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qiongli/Desktop/Python/finance/quantstart/"/>
    </mc:Choice>
  </mc:AlternateContent>
  <bookViews>
    <workbookView xWindow="31340" yWindow="-2640" windowWidth="29940" windowHeight="18720" tabRatio="500" activeTab="1"/>
  </bookViews>
  <sheets>
    <sheet name="Sheet1" sheetId="1" r:id="rId1"/>
    <sheet name="price" sheetId="2" r:id="rId2"/>
    <sheet name="put_call_ratio.csv" sheetId="3" r:id="rId3"/>
    <sheet name="Ratio_0.5" sheetId="7" r:id="rId4"/>
    <sheet name="Ratio_1" sheetId="8" r:id="rId5"/>
    <sheet name="Ratio_2" sheetId="9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45" i="3" l="1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6" i="3"/>
  <c r="AJ607" i="3"/>
  <c r="AJ608" i="3"/>
  <c r="AJ609" i="3"/>
  <c r="AJ610" i="3"/>
  <c r="AJ611" i="3"/>
  <c r="AJ612" i="3"/>
  <c r="AJ613" i="3"/>
  <c r="AJ614" i="3"/>
  <c r="AJ615" i="3"/>
  <c r="AJ616" i="3"/>
  <c r="AJ617" i="3"/>
  <c r="AJ618" i="3"/>
  <c r="AJ619" i="3"/>
  <c r="AJ620" i="3"/>
  <c r="AJ621" i="3"/>
  <c r="AJ622" i="3"/>
  <c r="AJ623" i="3"/>
  <c r="AJ624" i="3"/>
  <c r="AJ625" i="3"/>
  <c r="AJ626" i="3"/>
  <c r="AJ627" i="3"/>
  <c r="AJ628" i="3"/>
  <c r="AJ629" i="3"/>
  <c r="AJ630" i="3"/>
  <c r="AJ631" i="3"/>
  <c r="AJ632" i="3"/>
  <c r="AJ633" i="3"/>
  <c r="AJ634" i="3"/>
  <c r="AJ635" i="3"/>
  <c r="AJ636" i="3"/>
  <c r="AJ637" i="3"/>
  <c r="AJ638" i="3"/>
  <c r="AJ639" i="3"/>
  <c r="AJ640" i="3"/>
  <c r="AJ641" i="3"/>
  <c r="AJ642" i="3"/>
  <c r="AJ643" i="3"/>
  <c r="AJ644" i="3"/>
  <c r="AJ645" i="3"/>
  <c r="AJ646" i="3"/>
  <c r="AJ647" i="3"/>
  <c r="AJ648" i="3"/>
  <c r="AJ649" i="3"/>
  <c r="AJ650" i="3"/>
  <c r="AJ651" i="3"/>
  <c r="AJ652" i="3"/>
  <c r="AJ653" i="3"/>
  <c r="AJ654" i="3"/>
  <c r="AJ655" i="3"/>
  <c r="AJ656" i="3"/>
  <c r="AJ657" i="3"/>
  <c r="AJ658" i="3"/>
  <c r="AJ659" i="3"/>
  <c r="AJ660" i="3"/>
  <c r="AJ661" i="3"/>
  <c r="AJ662" i="3"/>
  <c r="AJ663" i="3"/>
  <c r="AJ664" i="3"/>
  <c r="AJ665" i="3"/>
  <c r="AJ666" i="3"/>
  <c r="AJ667" i="3"/>
  <c r="AJ668" i="3"/>
  <c r="AJ669" i="3"/>
  <c r="AJ670" i="3"/>
  <c r="AJ671" i="3"/>
  <c r="AJ672" i="3"/>
  <c r="AJ673" i="3"/>
  <c r="AJ674" i="3"/>
  <c r="AJ675" i="3"/>
  <c r="AJ676" i="3"/>
  <c r="AJ677" i="3"/>
  <c r="AJ678" i="3"/>
  <c r="AJ679" i="3"/>
  <c r="AJ680" i="3"/>
  <c r="AJ681" i="3"/>
  <c r="AJ682" i="3"/>
  <c r="AJ683" i="3"/>
  <c r="AJ684" i="3"/>
  <c r="AJ685" i="3"/>
  <c r="AJ686" i="3"/>
  <c r="AJ687" i="3"/>
  <c r="AJ688" i="3"/>
  <c r="AJ689" i="3"/>
  <c r="AJ690" i="3"/>
  <c r="AJ691" i="3"/>
  <c r="AJ692" i="3"/>
  <c r="AJ693" i="3"/>
  <c r="AJ694" i="3"/>
  <c r="AJ695" i="3"/>
  <c r="AJ696" i="3"/>
  <c r="AJ697" i="3"/>
  <c r="AJ698" i="3"/>
  <c r="AJ699" i="3"/>
  <c r="AJ700" i="3"/>
  <c r="AJ701" i="3"/>
  <c r="AJ702" i="3"/>
  <c r="AJ703" i="3"/>
  <c r="AJ704" i="3"/>
  <c r="AJ705" i="3"/>
  <c r="AJ706" i="3"/>
  <c r="AJ707" i="3"/>
  <c r="AJ708" i="3"/>
  <c r="AJ709" i="3"/>
  <c r="AJ710" i="3"/>
  <c r="AJ711" i="3"/>
  <c r="AJ712" i="3"/>
  <c r="AJ713" i="3"/>
  <c r="AJ714" i="3"/>
  <c r="AJ715" i="3"/>
  <c r="AJ716" i="3"/>
  <c r="AJ717" i="3"/>
  <c r="AJ718" i="3"/>
  <c r="AJ719" i="3"/>
  <c r="AJ720" i="3"/>
  <c r="AJ721" i="3"/>
  <c r="AJ722" i="3"/>
  <c r="AJ723" i="3"/>
  <c r="AJ724" i="3"/>
  <c r="AJ725" i="3"/>
  <c r="AJ726" i="3"/>
  <c r="AJ727" i="3"/>
  <c r="AJ728" i="3"/>
  <c r="AJ729" i="3"/>
  <c r="AJ730" i="3"/>
  <c r="AJ731" i="3"/>
  <c r="AJ732" i="3"/>
  <c r="AJ733" i="3"/>
  <c r="AJ734" i="3"/>
  <c r="AJ735" i="3"/>
  <c r="AJ736" i="3"/>
  <c r="AJ737" i="3"/>
  <c r="AJ738" i="3"/>
  <c r="AJ739" i="3"/>
  <c r="AJ740" i="3"/>
  <c r="AJ741" i="3"/>
  <c r="AJ742" i="3"/>
  <c r="AJ743" i="3"/>
  <c r="AJ744" i="3"/>
  <c r="AJ745" i="3"/>
  <c r="AJ746" i="3"/>
  <c r="AJ747" i="3"/>
  <c r="AJ748" i="3"/>
  <c r="AJ749" i="3"/>
  <c r="AJ750" i="3"/>
  <c r="AJ751" i="3"/>
  <c r="AJ752" i="3"/>
  <c r="AJ753" i="3"/>
  <c r="AJ754" i="3"/>
  <c r="AJ755" i="3"/>
  <c r="AJ756" i="3"/>
  <c r="AJ757" i="3"/>
  <c r="AJ758" i="3"/>
  <c r="AJ759" i="3"/>
  <c r="AJ760" i="3"/>
  <c r="AJ761" i="3"/>
  <c r="AJ762" i="3"/>
  <c r="AJ763" i="3"/>
  <c r="AJ764" i="3"/>
  <c r="AJ765" i="3"/>
  <c r="AJ766" i="3"/>
  <c r="AJ767" i="3"/>
  <c r="AJ768" i="3"/>
  <c r="AJ769" i="3"/>
  <c r="AJ770" i="3"/>
  <c r="AJ771" i="3"/>
  <c r="AJ772" i="3"/>
  <c r="AJ773" i="3"/>
  <c r="AJ774" i="3"/>
  <c r="AJ775" i="3"/>
  <c r="AJ776" i="3"/>
  <c r="AJ777" i="3"/>
  <c r="AJ778" i="3"/>
  <c r="AJ779" i="3"/>
  <c r="AJ780" i="3"/>
  <c r="AJ781" i="3"/>
  <c r="AJ782" i="3"/>
  <c r="AJ783" i="3"/>
  <c r="AJ784" i="3"/>
  <c r="AJ785" i="3"/>
  <c r="AJ786" i="3"/>
  <c r="AJ787" i="3"/>
  <c r="AJ788" i="3"/>
  <c r="AJ789" i="3"/>
  <c r="AJ790" i="3"/>
  <c r="AJ791" i="3"/>
  <c r="AJ792" i="3"/>
  <c r="AJ793" i="3"/>
  <c r="AJ794" i="3"/>
  <c r="AJ795" i="3"/>
  <c r="AJ796" i="3"/>
  <c r="AJ797" i="3"/>
  <c r="AJ798" i="3"/>
  <c r="AJ799" i="3"/>
  <c r="AJ800" i="3"/>
  <c r="AJ801" i="3"/>
  <c r="AJ802" i="3"/>
  <c r="AJ803" i="3"/>
  <c r="AJ804" i="3"/>
  <c r="AJ805" i="3"/>
  <c r="AJ806" i="3"/>
  <c r="AJ807" i="3"/>
  <c r="AJ808" i="3"/>
  <c r="AJ809" i="3"/>
  <c r="AJ810" i="3"/>
  <c r="AJ811" i="3"/>
  <c r="AJ812" i="3"/>
  <c r="AJ813" i="3"/>
  <c r="AJ814" i="3"/>
  <c r="AJ815" i="3"/>
  <c r="AJ816" i="3"/>
  <c r="AJ817" i="3"/>
  <c r="AJ818" i="3"/>
  <c r="AJ819" i="3"/>
  <c r="AJ820" i="3"/>
  <c r="AJ821" i="3"/>
  <c r="AJ822" i="3"/>
  <c r="AJ823" i="3"/>
  <c r="AJ824" i="3"/>
  <c r="AJ825" i="3"/>
  <c r="AJ826" i="3"/>
  <c r="AJ827" i="3"/>
  <c r="AJ828" i="3"/>
  <c r="AJ829" i="3"/>
  <c r="AJ830" i="3"/>
  <c r="AJ831" i="3"/>
  <c r="AJ832" i="3"/>
  <c r="AJ833" i="3"/>
  <c r="AJ834" i="3"/>
  <c r="AJ835" i="3"/>
  <c r="AJ836" i="3"/>
  <c r="AJ837" i="3"/>
  <c r="AJ838" i="3"/>
  <c r="AJ839" i="3"/>
  <c r="AJ840" i="3"/>
  <c r="AJ841" i="3"/>
  <c r="AJ842" i="3"/>
  <c r="AJ843" i="3"/>
  <c r="AJ844" i="3"/>
  <c r="AJ845" i="3"/>
  <c r="AJ846" i="3"/>
  <c r="AJ847" i="3"/>
  <c r="AJ848" i="3"/>
  <c r="AJ849" i="3"/>
  <c r="AJ850" i="3"/>
  <c r="AJ851" i="3"/>
  <c r="AJ852" i="3"/>
  <c r="AJ853" i="3"/>
  <c r="AJ854" i="3"/>
  <c r="AJ855" i="3"/>
  <c r="AJ856" i="3"/>
  <c r="AJ857" i="3"/>
  <c r="AJ858" i="3"/>
  <c r="AJ859" i="3"/>
  <c r="AJ860" i="3"/>
  <c r="AJ861" i="3"/>
  <c r="AJ862" i="3"/>
  <c r="AJ863" i="3"/>
  <c r="AJ864" i="3"/>
  <c r="AJ865" i="3"/>
  <c r="AJ866" i="3"/>
  <c r="AJ867" i="3"/>
  <c r="AJ868" i="3"/>
  <c r="AJ869" i="3"/>
  <c r="AJ870" i="3"/>
  <c r="AJ871" i="3"/>
  <c r="AJ872" i="3"/>
  <c r="AJ873" i="3"/>
  <c r="AJ874" i="3"/>
  <c r="AJ875" i="3"/>
  <c r="AJ876" i="3"/>
  <c r="AJ877" i="3"/>
  <c r="AJ878" i="3"/>
  <c r="AJ879" i="3"/>
  <c r="AJ880" i="3"/>
  <c r="AJ881" i="3"/>
  <c r="AJ882" i="3"/>
  <c r="AJ883" i="3"/>
  <c r="AJ884" i="3"/>
  <c r="AJ885" i="3"/>
  <c r="AJ886" i="3"/>
  <c r="AJ887" i="3"/>
  <c r="AJ888" i="3"/>
  <c r="AJ889" i="3"/>
  <c r="AJ890" i="3"/>
  <c r="AJ891" i="3"/>
  <c r="AJ892" i="3"/>
  <c r="AJ893" i="3"/>
  <c r="AJ894" i="3"/>
  <c r="AJ895" i="3"/>
  <c r="AJ896" i="3"/>
  <c r="AJ897" i="3"/>
  <c r="AJ898" i="3"/>
  <c r="AJ899" i="3"/>
  <c r="AJ900" i="3"/>
  <c r="AJ901" i="3"/>
  <c r="AJ902" i="3"/>
  <c r="AJ903" i="3"/>
  <c r="AJ904" i="3"/>
  <c r="AJ905" i="3"/>
  <c r="AJ906" i="3"/>
  <c r="AJ907" i="3"/>
  <c r="AJ908" i="3"/>
  <c r="AJ909" i="3"/>
  <c r="AJ910" i="3"/>
  <c r="AJ911" i="3"/>
  <c r="AJ912" i="3"/>
  <c r="AJ913" i="3"/>
  <c r="AJ914" i="3"/>
  <c r="AJ915" i="3"/>
  <c r="AJ916" i="3"/>
  <c r="AJ917" i="3"/>
  <c r="AJ918" i="3"/>
  <c r="AJ919" i="3"/>
  <c r="AJ920" i="3"/>
  <c r="AJ921" i="3"/>
  <c r="AJ922" i="3"/>
  <c r="AJ923" i="3"/>
  <c r="AJ924" i="3"/>
  <c r="AJ925" i="3"/>
  <c r="AJ926" i="3"/>
  <c r="AJ927" i="3"/>
  <c r="AJ928" i="3"/>
  <c r="AJ929" i="3"/>
  <c r="AJ930" i="3"/>
  <c r="AJ931" i="3"/>
  <c r="AJ932" i="3"/>
  <c r="AJ933" i="3"/>
  <c r="AJ934" i="3"/>
  <c r="AJ935" i="3"/>
  <c r="AJ936" i="3"/>
  <c r="AJ937" i="3"/>
  <c r="AJ938" i="3"/>
  <c r="AJ939" i="3"/>
  <c r="AJ940" i="3"/>
  <c r="AJ941" i="3"/>
  <c r="AJ942" i="3"/>
  <c r="AJ943" i="3"/>
  <c r="AJ944" i="3"/>
  <c r="AJ945" i="3"/>
  <c r="AJ946" i="3"/>
  <c r="AJ947" i="3"/>
  <c r="AJ948" i="3"/>
  <c r="AJ949" i="3"/>
  <c r="AJ950" i="3"/>
  <c r="AJ951" i="3"/>
  <c r="AJ952" i="3"/>
  <c r="AJ953" i="3"/>
  <c r="AJ954" i="3"/>
  <c r="AJ955" i="3"/>
  <c r="AJ956" i="3"/>
  <c r="AJ957" i="3"/>
  <c r="AJ958" i="3"/>
  <c r="AJ959" i="3"/>
  <c r="AJ960" i="3"/>
  <c r="AJ961" i="3"/>
  <c r="AJ962" i="3"/>
  <c r="AJ963" i="3"/>
  <c r="AJ964" i="3"/>
  <c r="AJ965" i="3"/>
  <c r="AJ966" i="3"/>
  <c r="AJ967" i="3"/>
  <c r="AJ968" i="3"/>
  <c r="AJ969" i="3"/>
  <c r="AJ970" i="3"/>
  <c r="AJ971" i="3"/>
  <c r="AJ972" i="3"/>
  <c r="AJ973" i="3"/>
  <c r="AJ974" i="3"/>
  <c r="AJ975" i="3"/>
  <c r="AJ976" i="3"/>
  <c r="AJ977" i="3"/>
  <c r="AJ978" i="3"/>
  <c r="AJ979" i="3"/>
  <c r="AJ980" i="3"/>
  <c r="AJ981" i="3"/>
  <c r="AJ982" i="3"/>
  <c r="AJ983" i="3"/>
  <c r="AJ984" i="3"/>
  <c r="AJ985" i="3"/>
  <c r="AJ986" i="3"/>
  <c r="AJ987" i="3"/>
  <c r="AJ988" i="3"/>
  <c r="AJ989" i="3"/>
  <c r="AJ990" i="3"/>
  <c r="AJ991" i="3"/>
  <c r="AJ992" i="3"/>
  <c r="AJ993" i="3"/>
  <c r="AJ994" i="3"/>
  <c r="AJ995" i="3"/>
  <c r="AJ996" i="3"/>
  <c r="AJ997" i="3"/>
  <c r="AJ998" i="3"/>
  <c r="AJ999" i="3"/>
  <c r="AJ1000" i="3"/>
  <c r="AJ1001" i="3"/>
  <c r="AJ1002" i="3"/>
  <c r="AJ1003" i="3"/>
  <c r="AJ1004" i="3"/>
  <c r="AJ1005" i="3"/>
  <c r="AJ1006" i="3"/>
  <c r="AJ1007" i="3"/>
  <c r="AJ1008" i="3"/>
  <c r="AJ1009" i="3"/>
  <c r="AJ1010" i="3"/>
  <c r="AJ1011" i="3"/>
  <c r="AJ1012" i="3"/>
  <c r="AJ1013" i="3"/>
  <c r="AJ1014" i="3"/>
  <c r="AJ1015" i="3"/>
  <c r="AJ1016" i="3"/>
  <c r="AJ1017" i="3"/>
  <c r="AJ1018" i="3"/>
  <c r="AJ1019" i="3"/>
  <c r="AJ1020" i="3"/>
  <c r="AJ1021" i="3"/>
  <c r="AJ1022" i="3"/>
  <c r="AJ1023" i="3"/>
  <c r="AJ1024" i="3"/>
  <c r="AJ1025" i="3"/>
  <c r="AJ1026" i="3"/>
  <c r="AJ1027" i="3"/>
  <c r="AJ1028" i="3"/>
  <c r="AJ1029" i="3"/>
  <c r="AJ1030" i="3"/>
  <c r="AJ1031" i="3"/>
  <c r="AJ1032" i="3"/>
  <c r="AJ1033" i="3"/>
  <c r="AJ1034" i="3"/>
  <c r="AJ1035" i="3"/>
  <c r="AJ1036" i="3"/>
  <c r="AJ1037" i="3"/>
  <c r="AJ1038" i="3"/>
  <c r="AJ1039" i="3"/>
  <c r="AJ1040" i="3"/>
  <c r="AJ1041" i="3"/>
  <c r="AJ1042" i="3"/>
  <c r="AJ1043" i="3"/>
  <c r="AJ1044" i="3"/>
  <c r="AJ1045" i="3"/>
  <c r="AJ1046" i="3"/>
  <c r="AJ1047" i="3"/>
  <c r="AJ1048" i="3"/>
  <c r="AJ1049" i="3"/>
  <c r="AJ1050" i="3"/>
  <c r="AJ1051" i="3"/>
  <c r="AJ1052" i="3"/>
  <c r="AJ1053" i="3"/>
  <c r="AJ1054" i="3"/>
  <c r="AJ1055" i="3"/>
  <c r="AJ1056" i="3"/>
  <c r="AJ1057" i="3"/>
  <c r="AJ1058" i="3"/>
  <c r="AJ1059" i="3"/>
  <c r="AJ1060" i="3"/>
  <c r="AJ1061" i="3"/>
  <c r="AJ1062" i="3"/>
  <c r="AJ1063" i="3"/>
  <c r="AJ1064" i="3"/>
  <c r="AJ1065" i="3"/>
  <c r="AJ1066" i="3"/>
  <c r="AJ1067" i="3"/>
  <c r="AJ1068" i="3"/>
  <c r="AJ1069" i="3"/>
  <c r="AJ1070" i="3"/>
  <c r="AJ1071" i="3"/>
  <c r="AJ1072" i="3"/>
  <c r="AJ1073" i="3"/>
  <c r="AJ1074" i="3"/>
  <c r="AJ1075" i="3"/>
  <c r="AJ1076" i="3"/>
  <c r="AJ1077" i="3"/>
  <c r="AJ1078" i="3"/>
  <c r="AJ1079" i="3"/>
  <c r="AJ1080" i="3"/>
  <c r="AJ1081" i="3"/>
  <c r="AJ1082" i="3"/>
  <c r="AJ1083" i="3"/>
  <c r="AJ1084" i="3"/>
  <c r="AJ1085" i="3"/>
  <c r="AJ1086" i="3"/>
  <c r="AJ1087" i="3"/>
  <c r="AJ1088" i="3"/>
  <c r="AJ1089" i="3"/>
  <c r="AJ1090" i="3"/>
  <c r="AJ1091" i="3"/>
  <c r="AJ1092" i="3"/>
  <c r="AJ1093" i="3"/>
  <c r="AJ1094" i="3"/>
  <c r="AJ1095" i="3"/>
  <c r="AJ1096" i="3"/>
  <c r="AJ1097" i="3"/>
  <c r="AJ1098" i="3"/>
  <c r="AJ1099" i="3"/>
  <c r="AJ1100" i="3"/>
  <c r="AJ1101" i="3"/>
  <c r="AJ1102" i="3"/>
  <c r="AJ1103" i="3"/>
  <c r="AJ1104" i="3"/>
  <c r="AJ1105" i="3"/>
  <c r="AJ1106" i="3"/>
  <c r="AJ1107" i="3"/>
  <c r="AJ1108" i="3"/>
  <c r="AJ1109" i="3"/>
  <c r="AJ1110" i="3"/>
  <c r="AJ1111" i="3"/>
  <c r="AJ1112" i="3"/>
  <c r="AJ1113" i="3"/>
  <c r="AJ1114" i="3"/>
  <c r="AJ1115" i="3"/>
  <c r="AJ1116" i="3"/>
  <c r="AJ1117" i="3"/>
  <c r="AJ1118" i="3"/>
  <c r="AJ1119" i="3"/>
  <c r="AJ1120" i="3"/>
  <c r="AJ1121" i="3"/>
  <c r="AJ1122" i="3"/>
  <c r="AJ1123" i="3"/>
  <c r="AJ1124" i="3"/>
  <c r="AJ1125" i="3"/>
  <c r="AJ1126" i="3"/>
  <c r="AJ1127" i="3"/>
  <c r="AJ1128" i="3"/>
  <c r="AJ1129" i="3"/>
  <c r="AJ1130" i="3"/>
  <c r="AJ1131" i="3"/>
  <c r="AJ1132" i="3"/>
  <c r="AJ1133" i="3"/>
  <c r="AJ1134" i="3"/>
  <c r="AJ1135" i="3"/>
  <c r="AJ1136" i="3"/>
  <c r="AJ1137" i="3"/>
  <c r="AJ1138" i="3"/>
  <c r="AJ1139" i="3"/>
  <c r="AJ1140" i="3"/>
  <c r="AJ1141" i="3"/>
  <c r="AJ1142" i="3"/>
  <c r="AJ1143" i="3"/>
  <c r="AJ1144" i="3"/>
  <c r="AJ1145" i="3"/>
  <c r="AJ1146" i="3"/>
  <c r="AJ1147" i="3"/>
  <c r="AJ1148" i="3"/>
  <c r="AJ1149" i="3"/>
  <c r="AJ1150" i="3"/>
  <c r="AJ1151" i="3"/>
  <c r="AJ1152" i="3"/>
  <c r="AJ1153" i="3"/>
  <c r="AJ1154" i="3"/>
  <c r="AJ1155" i="3"/>
  <c r="AJ1156" i="3"/>
  <c r="AJ1157" i="3"/>
  <c r="AJ1158" i="3"/>
  <c r="AJ1159" i="3"/>
  <c r="AJ1160" i="3"/>
  <c r="AJ1161" i="3"/>
  <c r="AJ1162" i="3"/>
  <c r="AJ1163" i="3"/>
  <c r="AJ1164" i="3"/>
  <c r="AJ1165" i="3"/>
  <c r="AJ1166" i="3"/>
  <c r="AJ1167" i="3"/>
  <c r="AJ1168" i="3"/>
  <c r="AJ1169" i="3"/>
  <c r="AJ1170" i="3"/>
  <c r="AJ1171" i="3"/>
  <c r="AJ1172" i="3"/>
  <c r="AJ1173" i="3"/>
  <c r="AJ1174" i="3"/>
  <c r="AJ1175" i="3"/>
  <c r="AJ1176" i="3"/>
  <c r="AJ1177" i="3"/>
  <c r="AJ1178" i="3"/>
  <c r="AJ1179" i="3"/>
  <c r="AJ1180" i="3"/>
  <c r="AJ1181" i="3"/>
  <c r="AJ1182" i="3"/>
  <c r="AJ1183" i="3"/>
  <c r="AJ1184" i="3"/>
  <c r="AJ1185" i="3"/>
  <c r="AJ1186" i="3"/>
  <c r="AJ1187" i="3"/>
  <c r="AJ1188" i="3"/>
  <c r="AJ1189" i="3"/>
  <c r="AJ1190" i="3"/>
  <c r="AJ1191" i="3"/>
  <c r="AJ1192" i="3"/>
  <c r="AJ1193" i="3"/>
  <c r="AJ1194" i="3"/>
  <c r="AJ1195" i="3"/>
  <c r="AJ1196" i="3"/>
  <c r="AJ1197" i="3"/>
  <c r="AJ1198" i="3"/>
  <c r="AJ1199" i="3"/>
  <c r="AJ1200" i="3"/>
  <c r="AJ1201" i="3"/>
  <c r="AJ1202" i="3"/>
  <c r="AJ1203" i="3"/>
  <c r="AJ1204" i="3"/>
  <c r="AJ1205" i="3"/>
  <c r="AJ1206" i="3"/>
  <c r="AJ1207" i="3"/>
  <c r="AJ1208" i="3"/>
  <c r="AJ1209" i="3"/>
  <c r="AJ1210" i="3"/>
  <c r="AJ1211" i="3"/>
  <c r="AJ1212" i="3"/>
  <c r="AJ1213" i="3"/>
  <c r="AJ1214" i="3"/>
  <c r="AJ1215" i="3"/>
  <c r="AJ1216" i="3"/>
  <c r="AJ1217" i="3"/>
  <c r="AJ1218" i="3"/>
  <c r="AJ1219" i="3"/>
  <c r="AJ1220" i="3"/>
  <c r="AJ1221" i="3"/>
  <c r="AJ1222" i="3"/>
  <c r="AJ1223" i="3"/>
  <c r="AJ1224" i="3"/>
  <c r="AJ1225" i="3"/>
  <c r="AJ1226" i="3"/>
  <c r="AJ1227" i="3"/>
  <c r="AJ1228" i="3"/>
  <c r="AJ1229" i="3"/>
  <c r="AJ1230" i="3"/>
  <c r="AJ1231" i="3"/>
  <c r="AJ1232" i="3"/>
  <c r="AJ1233" i="3"/>
  <c r="AJ1234" i="3"/>
  <c r="AJ1235" i="3"/>
  <c r="AJ1236" i="3"/>
  <c r="AJ1237" i="3"/>
  <c r="AJ1238" i="3"/>
  <c r="AJ1239" i="3"/>
  <c r="AJ1240" i="3"/>
  <c r="AJ1241" i="3"/>
  <c r="AJ1242" i="3"/>
  <c r="AJ1243" i="3"/>
  <c r="AJ1244" i="3"/>
  <c r="AJ1245" i="3"/>
  <c r="AJ1246" i="3"/>
  <c r="AJ1247" i="3"/>
  <c r="AJ1248" i="3"/>
  <c r="AJ1249" i="3"/>
  <c r="AJ1250" i="3"/>
  <c r="AJ1251" i="3"/>
  <c r="AJ1252" i="3"/>
  <c r="AJ1253" i="3"/>
  <c r="AJ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505" i="3"/>
  <c r="AI506" i="3"/>
  <c r="AI507" i="3"/>
  <c r="AI508" i="3"/>
  <c r="AI509" i="3"/>
  <c r="AI510" i="3"/>
  <c r="AI511" i="3"/>
  <c r="AI512" i="3"/>
  <c r="AI513" i="3"/>
  <c r="AI514" i="3"/>
  <c r="AI515" i="3"/>
  <c r="AI516" i="3"/>
  <c r="AI517" i="3"/>
  <c r="AI518" i="3"/>
  <c r="AI519" i="3"/>
  <c r="AI520" i="3"/>
  <c r="AI521" i="3"/>
  <c r="AI522" i="3"/>
  <c r="AI523" i="3"/>
  <c r="AI524" i="3"/>
  <c r="AI525" i="3"/>
  <c r="AI526" i="3"/>
  <c r="AI527" i="3"/>
  <c r="AI528" i="3"/>
  <c r="AI529" i="3"/>
  <c r="AI530" i="3"/>
  <c r="AI531" i="3"/>
  <c r="AI532" i="3"/>
  <c r="AI533" i="3"/>
  <c r="AI534" i="3"/>
  <c r="AI535" i="3"/>
  <c r="AI536" i="3"/>
  <c r="AI537" i="3"/>
  <c r="AI538" i="3"/>
  <c r="AI539" i="3"/>
  <c r="AI540" i="3"/>
  <c r="AI541" i="3"/>
  <c r="AI542" i="3"/>
  <c r="AI543" i="3"/>
  <c r="AI544" i="3"/>
  <c r="AI545" i="3"/>
  <c r="AI546" i="3"/>
  <c r="AI547" i="3"/>
  <c r="AI548" i="3"/>
  <c r="AI549" i="3"/>
  <c r="AI550" i="3"/>
  <c r="AI551" i="3"/>
  <c r="AI552" i="3"/>
  <c r="AI553" i="3"/>
  <c r="AI554" i="3"/>
  <c r="AI555" i="3"/>
  <c r="AI556" i="3"/>
  <c r="AI557" i="3"/>
  <c r="AI558" i="3"/>
  <c r="AI559" i="3"/>
  <c r="AI560" i="3"/>
  <c r="AI561" i="3"/>
  <c r="AI562" i="3"/>
  <c r="AI563" i="3"/>
  <c r="AI564" i="3"/>
  <c r="AI565" i="3"/>
  <c r="AI566" i="3"/>
  <c r="AI567" i="3"/>
  <c r="AI568" i="3"/>
  <c r="AI569" i="3"/>
  <c r="AI570" i="3"/>
  <c r="AI571" i="3"/>
  <c r="AI572" i="3"/>
  <c r="AI573" i="3"/>
  <c r="AI574" i="3"/>
  <c r="AI575" i="3"/>
  <c r="AI576" i="3"/>
  <c r="AI577" i="3"/>
  <c r="AI578" i="3"/>
  <c r="AI579" i="3"/>
  <c r="AI580" i="3"/>
  <c r="AI581" i="3"/>
  <c r="AI582" i="3"/>
  <c r="AI583" i="3"/>
  <c r="AI584" i="3"/>
  <c r="AI585" i="3"/>
  <c r="AI586" i="3"/>
  <c r="AI587" i="3"/>
  <c r="AI588" i="3"/>
  <c r="AI589" i="3"/>
  <c r="AI590" i="3"/>
  <c r="AI591" i="3"/>
  <c r="AI592" i="3"/>
  <c r="AI593" i="3"/>
  <c r="AI594" i="3"/>
  <c r="AI595" i="3"/>
  <c r="AI596" i="3"/>
  <c r="AI597" i="3"/>
  <c r="AI598" i="3"/>
  <c r="AI599" i="3"/>
  <c r="AI600" i="3"/>
  <c r="AI601" i="3"/>
  <c r="AI602" i="3"/>
  <c r="AI603" i="3"/>
  <c r="AI604" i="3"/>
  <c r="AI605" i="3"/>
  <c r="AI606" i="3"/>
  <c r="AI607" i="3"/>
  <c r="AI608" i="3"/>
  <c r="AI609" i="3"/>
  <c r="AI610" i="3"/>
  <c r="AI611" i="3"/>
  <c r="AI612" i="3"/>
  <c r="AI613" i="3"/>
  <c r="AI614" i="3"/>
  <c r="AI615" i="3"/>
  <c r="AI616" i="3"/>
  <c r="AI617" i="3"/>
  <c r="AI618" i="3"/>
  <c r="AI619" i="3"/>
  <c r="AI620" i="3"/>
  <c r="AI621" i="3"/>
  <c r="AI622" i="3"/>
  <c r="AI623" i="3"/>
  <c r="AI624" i="3"/>
  <c r="AI625" i="3"/>
  <c r="AI626" i="3"/>
  <c r="AI627" i="3"/>
  <c r="AI628" i="3"/>
  <c r="AI629" i="3"/>
  <c r="AI630" i="3"/>
  <c r="AI631" i="3"/>
  <c r="AI632" i="3"/>
  <c r="AI633" i="3"/>
  <c r="AI634" i="3"/>
  <c r="AI635" i="3"/>
  <c r="AI636" i="3"/>
  <c r="AI637" i="3"/>
  <c r="AI638" i="3"/>
  <c r="AI639" i="3"/>
  <c r="AI640" i="3"/>
  <c r="AI641" i="3"/>
  <c r="AI642" i="3"/>
  <c r="AI643" i="3"/>
  <c r="AI644" i="3"/>
  <c r="AI645" i="3"/>
  <c r="AI646" i="3"/>
  <c r="AI647" i="3"/>
  <c r="AI648" i="3"/>
  <c r="AI649" i="3"/>
  <c r="AI650" i="3"/>
  <c r="AI651" i="3"/>
  <c r="AI652" i="3"/>
  <c r="AI653" i="3"/>
  <c r="AI654" i="3"/>
  <c r="AI655" i="3"/>
  <c r="AI656" i="3"/>
  <c r="AI657" i="3"/>
  <c r="AI658" i="3"/>
  <c r="AI659" i="3"/>
  <c r="AI660" i="3"/>
  <c r="AI661" i="3"/>
  <c r="AI662" i="3"/>
  <c r="AI663" i="3"/>
  <c r="AI664" i="3"/>
  <c r="AI665" i="3"/>
  <c r="AI666" i="3"/>
  <c r="AI667" i="3"/>
  <c r="AI668" i="3"/>
  <c r="AI669" i="3"/>
  <c r="AI670" i="3"/>
  <c r="AI671" i="3"/>
  <c r="AI672" i="3"/>
  <c r="AI673" i="3"/>
  <c r="AI674" i="3"/>
  <c r="AI675" i="3"/>
  <c r="AI676" i="3"/>
  <c r="AI677" i="3"/>
  <c r="AI678" i="3"/>
  <c r="AI679" i="3"/>
  <c r="AI680" i="3"/>
  <c r="AI681" i="3"/>
  <c r="AI682" i="3"/>
  <c r="AI683" i="3"/>
  <c r="AI684" i="3"/>
  <c r="AI685" i="3"/>
  <c r="AI686" i="3"/>
  <c r="AI687" i="3"/>
  <c r="AI688" i="3"/>
  <c r="AI689" i="3"/>
  <c r="AI690" i="3"/>
  <c r="AI691" i="3"/>
  <c r="AI692" i="3"/>
  <c r="AI693" i="3"/>
  <c r="AI694" i="3"/>
  <c r="AI695" i="3"/>
  <c r="AI696" i="3"/>
  <c r="AI697" i="3"/>
  <c r="AI698" i="3"/>
  <c r="AI699" i="3"/>
  <c r="AI700" i="3"/>
  <c r="AI701" i="3"/>
  <c r="AI702" i="3"/>
  <c r="AI703" i="3"/>
  <c r="AI704" i="3"/>
  <c r="AI705" i="3"/>
  <c r="AI706" i="3"/>
  <c r="AI707" i="3"/>
  <c r="AI708" i="3"/>
  <c r="AI709" i="3"/>
  <c r="AI710" i="3"/>
  <c r="AI711" i="3"/>
  <c r="AI712" i="3"/>
  <c r="AI713" i="3"/>
  <c r="AI714" i="3"/>
  <c r="AI715" i="3"/>
  <c r="AI716" i="3"/>
  <c r="AI717" i="3"/>
  <c r="AI718" i="3"/>
  <c r="AI719" i="3"/>
  <c r="AI720" i="3"/>
  <c r="AI721" i="3"/>
  <c r="AI722" i="3"/>
  <c r="AI723" i="3"/>
  <c r="AI724" i="3"/>
  <c r="AI725" i="3"/>
  <c r="AI726" i="3"/>
  <c r="AI727" i="3"/>
  <c r="AI728" i="3"/>
  <c r="AI729" i="3"/>
  <c r="AI730" i="3"/>
  <c r="AI731" i="3"/>
  <c r="AI732" i="3"/>
  <c r="AI733" i="3"/>
  <c r="AI734" i="3"/>
  <c r="AI735" i="3"/>
  <c r="AI736" i="3"/>
  <c r="AI737" i="3"/>
  <c r="AI738" i="3"/>
  <c r="AI739" i="3"/>
  <c r="AI740" i="3"/>
  <c r="AI741" i="3"/>
  <c r="AI742" i="3"/>
  <c r="AI743" i="3"/>
  <c r="AI744" i="3"/>
  <c r="AI745" i="3"/>
  <c r="AI746" i="3"/>
  <c r="AI747" i="3"/>
  <c r="AI748" i="3"/>
  <c r="AI749" i="3"/>
  <c r="AI750" i="3"/>
  <c r="AI751" i="3"/>
  <c r="AI752" i="3"/>
  <c r="AI753" i="3"/>
  <c r="AI754" i="3"/>
  <c r="AI755" i="3"/>
  <c r="AI756" i="3"/>
  <c r="AI757" i="3"/>
  <c r="AI758" i="3"/>
  <c r="AI759" i="3"/>
  <c r="AI760" i="3"/>
  <c r="AI761" i="3"/>
  <c r="AI762" i="3"/>
  <c r="AI763" i="3"/>
  <c r="AI764" i="3"/>
  <c r="AI765" i="3"/>
  <c r="AI766" i="3"/>
  <c r="AI767" i="3"/>
  <c r="AI768" i="3"/>
  <c r="AI769" i="3"/>
  <c r="AI770" i="3"/>
  <c r="AI771" i="3"/>
  <c r="AI772" i="3"/>
  <c r="AI773" i="3"/>
  <c r="AI774" i="3"/>
  <c r="AI775" i="3"/>
  <c r="AI776" i="3"/>
  <c r="AI777" i="3"/>
  <c r="AI778" i="3"/>
  <c r="AI779" i="3"/>
  <c r="AI780" i="3"/>
  <c r="AI781" i="3"/>
  <c r="AI782" i="3"/>
  <c r="AI783" i="3"/>
  <c r="AI784" i="3"/>
  <c r="AI785" i="3"/>
  <c r="AI786" i="3"/>
  <c r="AI787" i="3"/>
  <c r="AI788" i="3"/>
  <c r="AI789" i="3"/>
  <c r="AI790" i="3"/>
  <c r="AI791" i="3"/>
  <c r="AI792" i="3"/>
  <c r="AI793" i="3"/>
  <c r="AI794" i="3"/>
  <c r="AI795" i="3"/>
  <c r="AI796" i="3"/>
  <c r="AI797" i="3"/>
  <c r="AI798" i="3"/>
  <c r="AI799" i="3"/>
  <c r="AI800" i="3"/>
  <c r="AI801" i="3"/>
  <c r="AI802" i="3"/>
  <c r="AI803" i="3"/>
  <c r="AI804" i="3"/>
  <c r="AI805" i="3"/>
  <c r="AI806" i="3"/>
  <c r="AI807" i="3"/>
  <c r="AI808" i="3"/>
  <c r="AI809" i="3"/>
  <c r="AI810" i="3"/>
  <c r="AI811" i="3"/>
  <c r="AI812" i="3"/>
  <c r="AI813" i="3"/>
  <c r="AI814" i="3"/>
  <c r="AI815" i="3"/>
  <c r="AI816" i="3"/>
  <c r="AI817" i="3"/>
  <c r="AI818" i="3"/>
  <c r="AI819" i="3"/>
  <c r="AI820" i="3"/>
  <c r="AI821" i="3"/>
  <c r="AI822" i="3"/>
  <c r="AI823" i="3"/>
  <c r="AI824" i="3"/>
  <c r="AI825" i="3"/>
  <c r="AI826" i="3"/>
  <c r="AI827" i="3"/>
  <c r="AI828" i="3"/>
  <c r="AI829" i="3"/>
  <c r="AI830" i="3"/>
  <c r="AI831" i="3"/>
  <c r="AI832" i="3"/>
  <c r="AI833" i="3"/>
  <c r="AI834" i="3"/>
  <c r="AI835" i="3"/>
  <c r="AI836" i="3"/>
  <c r="AI837" i="3"/>
  <c r="AI838" i="3"/>
  <c r="AI839" i="3"/>
  <c r="AI840" i="3"/>
  <c r="AI841" i="3"/>
  <c r="AI842" i="3"/>
  <c r="AI843" i="3"/>
  <c r="AI844" i="3"/>
  <c r="AI845" i="3"/>
  <c r="AI846" i="3"/>
  <c r="AI847" i="3"/>
  <c r="AI848" i="3"/>
  <c r="AI849" i="3"/>
  <c r="AI850" i="3"/>
  <c r="AI851" i="3"/>
  <c r="AI852" i="3"/>
  <c r="AI853" i="3"/>
  <c r="AI854" i="3"/>
  <c r="AI855" i="3"/>
  <c r="AI856" i="3"/>
  <c r="AI857" i="3"/>
  <c r="AI858" i="3"/>
  <c r="AI859" i="3"/>
  <c r="AI860" i="3"/>
  <c r="AI861" i="3"/>
  <c r="AI862" i="3"/>
  <c r="AI863" i="3"/>
  <c r="AI864" i="3"/>
  <c r="AI865" i="3"/>
  <c r="AI866" i="3"/>
  <c r="AI867" i="3"/>
  <c r="AI868" i="3"/>
  <c r="AI869" i="3"/>
  <c r="AI870" i="3"/>
  <c r="AI871" i="3"/>
  <c r="AI872" i="3"/>
  <c r="AI873" i="3"/>
  <c r="AI874" i="3"/>
  <c r="AI875" i="3"/>
  <c r="AI876" i="3"/>
  <c r="AI877" i="3"/>
  <c r="AI878" i="3"/>
  <c r="AI879" i="3"/>
  <c r="AI880" i="3"/>
  <c r="AI881" i="3"/>
  <c r="AI882" i="3"/>
  <c r="AI883" i="3"/>
  <c r="AI884" i="3"/>
  <c r="AI885" i="3"/>
  <c r="AI886" i="3"/>
  <c r="AI887" i="3"/>
  <c r="AI888" i="3"/>
  <c r="AI889" i="3"/>
  <c r="AI890" i="3"/>
  <c r="AI891" i="3"/>
  <c r="AI892" i="3"/>
  <c r="AI893" i="3"/>
  <c r="AI894" i="3"/>
  <c r="AI895" i="3"/>
  <c r="AI896" i="3"/>
  <c r="AI897" i="3"/>
  <c r="AI898" i="3"/>
  <c r="AI899" i="3"/>
  <c r="AI900" i="3"/>
  <c r="AI901" i="3"/>
  <c r="AI902" i="3"/>
  <c r="AI903" i="3"/>
  <c r="AI904" i="3"/>
  <c r="AI905" i="3"/>
  <c r="AI906" i="3"/>
  <c r="AI907" i="3"/>
  <c r="AI908" i="3"/>
  <c r="AI909" i="3"/>
  <c r="AI910" i="3"/>
  <c r="AI911" i="3"/>
  <c r="AI912" i="3"/>
  <c r="AI913" i="3"/>
  <c r="AI914" i="3"/>
  <c r="AI915" i="3"/>
  <c r="AI916" i="3"/>
  <c r="AI917" i="3"/>
  <c r="AI918" i="3"/>
  <c r="AI919" i="3"/>
  <c r="AI920" i="3"/>
  <c r="AI921" i="3"/>
  <c r="AI922" i="3"/>
  <c r="AI923" i="3"/>
  <c r="AI924" i="3"/>
  <c r="AI925" i="3"/>
  <c r="AI926" i="3"/>
  <c r="AI927" i="3"/>
  <c r="AI928" i="3"/>
  <c r="AI929" i="3"/>
  <c r="AI930" i="3"/>
  <c r="AI931" i="3"/>
  <c r="AI932" i="3"/>
  <c r="AI933" i="3"/>
  <c r="AI934" i="3"/>
  <c r="AI935" i="3"/>
  <c r="AI936" i="3"/>
  <c r="AI937" i="3"/>
  <c r="AI938" i="3"/>
  <c r="AI939" i="3"/>
  <c r="AI940" i="3"/>
  <c r="AI941" i="3"/>
  <c r="AI942" i="3"/>
  <c r="AI943" i="3"/>
  <c r="AI944" i="3"/>
  <c r="AI945" i="3"/>
  <c r="AI946" i="3"/>
  <c r="AI947" i="3"/>
  <c r="AI948" i="3"/>
  <c r="AI949" i="3"/>
  <c r="AI950" i="3"/>
  <c r="AI951" i="3"/>
  <c r="AI952" i="3"/>
  <c r="AI953" i="3"/>
  <c r="AI954" i="3"/>
  <c r="AI955" i="3"/>
  <c r="AI956" i="3"/>
  <c r="AI957" i="3"/>
  <c r="AI958" i="3"/>
  <c r="AI959" i="3"/>
  <c r="AI960" i="3"/>
  <c r="AI961" i="3"/>
  <c r="AI962" i="3"/>
  <c r="AI963" i="3"/>
  <c r="AI964" i="3"/>
  <c r="AI965" i="3"/>
  <c r="AI966" i="3"/>
  <c r="AI967" i="3"/>
  <c r="AI968" i="3"/>
  <c r="AI969" i="3"/>
  <c r="AI970" i="3"/>
  <c r="AI971" i="3"/>
  <c r="AI972" i="3"/>
  <c r="AI973" i="3"/>
  <c r="AI974" i="3"/>
  <c r="AI975" i="3"/>
  <c r="AI976" i="3"/>
  <c r="AI977" i="3"/>
  <c r="AI978" i="3"/>
  <c r="AI979" i="3"/>
  <c r="AI980" i="3"/>
  <c r="AI981" i="3"/>
  <c r="AI982" i="3"/>
  <c r="AI983" i="3"/>
  <c r="AI984" i="3"/>
  <c r="AI985" i="3"/>
  <c r="AI986" i="3"/>
  <c r="AI987" i="3"/>
  <c r="AI988" i="3"/>
  <c r="AI989" i="3"/>
  <c r="AI990" i="3"/>
  <c r="AI991" i="3"/>
  <c r="AI992" i="3"/>
  <c r="AI993" i="3"/>
  <c r="AI994" i="3"/>
  <c r="AI995" i="3"/>
  <c r="AI996" i="3"/>
  <c r="AI997" i="3"/>
  <c r="AI998" i="3"/>
  <c r="AI999" i="3"/>
  <c r="AI1000" i="3"/>
  <c r="AI1001" i="3"/>
  <c r="AI1002" i="3"/>
  <c r="AI1003" i="3"/>
  <c r="AI1004" i="3"/>
  <c r="AI1005" i="3"/>
  <c r="AI1006" i="3"/>
  <c r="AI1007" i="3"/>
  <c r="AI1008" i="3"/>
  <c r="AI1009" i="3"/>
  <c r="AI1010" i="3"/>
  <c r="AI1011" i="3"/>
  <c r="AI1012" i="3"/>
  <c r="AI1013" i="3"/>
  <c r="AI1014" i="3"/>
  <c r="AI1015" i="3"/>
  <c r="AI1016" i="3"/>
  <c r="AI1017" i="3"/>
  <c r="AI1018" i="3"/>
  <c r="AI1019" i="3"/>
  <c r="AI1020" i="3"/>
  <c r="AI1021" i="3"/>
  <c r="AI1022" i="3"/>
  <c r="AI1023" i="3"/>
  <c r="AI1024" i="3"/>
  <c r="AI1025" i="3"/>
  <c r="AI1026" i="3"/>
  <c r="AI1027" i="3"/>
  <c r="AI1028" i="3"/>
  <c r="AI1029" i="3"/>
  <c r="AI1030" i="3"/>
  <c r="AI1031" i="3"/>
  <c r="AI1032" i="3"/>
  <c r="AI1033" i="3"/>
  <c r="AI1034" i="3"/>
  <c r="AI1035" i="3"/>
  <c r="AI1036" i="3"/>
  <c r="AI1037" i="3"/>
  <c r="AI1038" i="3"/>
  <c r="AI1039" i="3"/>
  <c r="AI1040" i="3"/>
  <c r="AI1041" i="3"/>
  <c r="AI1042" i="3"/>
  <c r="AI1043" i="3"/>
  <c r="AI1044" i="3"/>
  <c r="AI1045" i="3"/>
  <c r="AI1046" i="3"/>
  <c r="AI1047" i="3"/>
  <c r="AI1048" i="3"/>
  <c r="AI1049" i="3"/>
  <c r="AI1050" i="3"/>
  <c r="AI1051" i="3"/>
  <c r="AI1052" i="3"/>
  <c r="AI1053" i="3"/>
  <c r="AI1054" i="3"/>
  <c r="AI1055" i="3"/>
  <c r="AI1056" i="3"/>
  <c r="AI1057" i="3"/>
  <c r="AI1058" i="3"/>
  <c r="AI1059" i="3"/>
  <c r="AI1060" i="3"/>
  <c r="AI1061" i="3"/>
  <c r="AI1062" i="3"/>
  <c r="AI1063" i="3"/>
  <c r="AI1064" i="3"/>
  <c r="AI1065" i="3"/>
  <c r="AI1066" i="3"/>
  <c r="AI1067" i="3"/>
  <c r="AI1068" i="3"/>
  <c r="AI1069" i="3"/>
  <c r="AI1070" i="3"/>
  <c r="AI1071" i="3"/>
  <c r="AI1072" i="3"/>
  <c r="AI1073" i="3"/>
  <c r="AI1074" i="3"/>
  <c r="AI1075" i="3"/>
  <c r="AI1076" i="3"/>
  <c r="AI1077" i="3"/>
  <c r="AI1078" i="3"/>
  <c r="AI1079" i="3"/>
  <c r="AI1080" i="3"/>
  <c r="AI1081" i="3"/>
  <c r="AI1082" i="3"/>
  <c r="AI1083" i="3"/>
  <c r="AI1084" i="3"/>
  <c r="AI1085" i="3"/>
  <c r="AI1086" i="3"/>
  <c r="AI1087" i="3"/>
  <c r="AI1088" i="3"/>
  <c r="AI1089" i="3"/>
  <c r="AI1090" i="3"/>
  <c r="AI1091" i="3"/>
  <c r="AI1092" i="3"/>
  <c r="AI1093" i="3"/>
  <c r="AI1094" i="3"/>
  <c r="AI1095" i="3"/>
  <c r="AI1096" i="3"/>
  <c r="AI1097" i="3"/>
  <c r="AI1098" i="3"/>
  <c r="AI1099" i="3"/>
  <c r="AI1100" i="3"/>
  <c r="AI1101" i="3"/>
  <c r="AI1102" i="3"/>
  <c r="AI1103" i="3"/>
  <c r="AI1104" i="3"/>
  <c r="AI1105" i="3"/>
  <c r="AI1106" i="3"/>
  <c r="AI1107" i="3"/>
  <c r="AI1108" i="3"/>
  <c r="AI1109" i="3"/>
  <c r="AI1110" i="3"/>
  <c r="AI1111" i="3"/>
  <c r="AI1112" i="3"/>
  <c r="AI1113" i="3"/>
  <c r="AI1114" i="3"/>
  <c r="AI1115" i="3"/>
  <c r="AI1116" i="3"/>
  <c r="AI1117" i="3"/>
  <c r="AI1118" i="3"/>
  <c r="AI1119" i="3"/>
  <c r="AI1120" i="3"/>
  <c r="AI1121" i="3"/>
  <c r="AI1122" i="3"/>
  <c r="AI1123" i="3"/>
  <c r="AI1124" i="3"/>
  <c r="AI1125" i="3"/>
  <c r="AI1126" i="3"/>
  <c r="AI1127" i="3"/>
  <c r="AI1128" i="3"/>
  <c r="AI1129" i="3"/>
  <c r="AI1130" i="3"/>
  <c r="AI1131" i="3"/>
  <c r="AI1132" i="3"/>
  <c r="AI1133" i="3"/>
  <c r="AI1134" i="3"/>
  <c r="AI1135" i="3"/>
  <c r="AI1136" i="3"/>
  <c r="AI1137" i="3"/>
  <c r="AI1138" i="3"/>
  <c r="AI1139" i="3"/>
  <c r="AI1140" i="3"/>
  <c r="AI1141" i="3"/>
  <c r="AI1142" i="3"/>
  <c r="AI1143" i="3"/>
  <c r="AI1144" i="3"/>
  <c r="AI1145" i="3"/>
  <c r="AI1146" i="3"/>
  <c r="AI1147" i="3"/>
  <c r="AI1148" i="3"/>
  <c r="AI1149" i="3"/>
  <c r="AI1150" i="3"/>
  <c r="AI1151" i="3"/>
  <c r="AI1152" i="3"/>
  <c r="AI1153" i="3"/>
  <c r="AI1154" i="3"/>
  <c r="AI1155" i="3"/>
  <c r="AI1156" i="3"/>
  <c r="AI1157" i="3"/>
  <c r="AI1158" i="3"/>
  <c r="AI1159" i="3"/>
  <c r="AI1160" i="3"/>
  <c r="AI1161" i="3"/>
  <c r="AI1162" i="3"/>
  <c r="AI1163" i="3"/>
  <c r="AI1164" i="3"/>
  <c r="AI1165" i="3"/>
  <c r="AI1166" i="3"/>
  <c r="AI1167" i="3"/>
  <c r="AI1168" i="3"/>
  <c r="AI1169" i="3"/>
  <c r="AI1170" i="3"/>
  <c r="AI1171" i="3"/>
  <c r="AI1172" i="3"/>
  <c r="AI1173" i="3"/>
  <c r="AI1174" i="3"/>
  <c r="AI1175" i="3"/>
  <c r="AI1176" i="3"/>
  <c r="AI1177" i="3"/>
  <c r="AI1178" i="3"/>
  <c r="AI1179" i="3"/>
  <c r="AI1180" i="3"/>
  <c r="AI1181" i="3"/>
  <c r="AI1182" i="3"/>
  <c r="AI1183" i="3"/>
  <c r="AI1184" i="3"/>
  <c r="AI1185" i="3"/>
  <c r="AI1186" i="3"/>
  <c r="AI1187" i="3"/>
  <c r="AI1188" i="3"/>
  <c r="AI1189" i="3"/>
  <c r="AI1190" i="3"/>
  <c r="AI1191" i="3"/>
  <c r="AI1192" i="3"/>
  <c r="AI1193" i="3"/>
  <c r="AI1194" i="3"/>
  <c r="AI1195" i="3"/>
  <c r="AI1196" i="3"/>
  <c r="AI1197" i="3"/>
  <c r="AI1198" i="3"/>
  <c r="AI1199" i="3"/>
  <c r="AI1200" i="3"/>
  <c r="AI1201" i="3"/>
  <c r="AI1202" i="3"/>
  <c r="AI1203" i="3"/>
  <c r="AI1204" i="3"/>
  <c r="AI1205" i="3"/>
  <c r="AI1206" i="3"/>
  <c r="AI1207" i="3"/>
  <c r="AI1208" i="3"/>
  <c r="AI1209" i="3"/>
  <c r="AI1210" i="3"/>
  <c r="AI1211" i="3"/>
  <c r="AI1212" i="3"/>
  <c r="AI1213" i="3"/>
  <c r="AI1214" i="3"/>
  <c r="AI1215" i="3"/>
  <c r="AI1216" i="3"/>
  <c r="AI1217" i="3"/>
  <c r="AI1218" i="3"/>
  <c r="AI1219" i="3"/>
  <c r="AI1220" i="3"/>
  <c r="AI1221" i="3"/>
  <c r="AI1222" i="3"/>
  <c r="AI1223" i="3"/>
  <c r="AI1224" i="3"/>
  <c r="AI1225" i="3"/>
  <c r="AI1226" i="3"/>
  <c r="AI1227" i="3"/>
  <c r="AI1228" i="3"/>
  <c r="AI1229" i="3"/>
  <c r="AI1230" i="3"/>
  <c r="AI1231" i="3"/>
  <c r="AI1232" i="3"/>
  <c r="AI1233" i="3"/>
  <c r="AI1234" i="3"/>
  <c r="AI1235" i="3"/>
  <c r="AI1236" i="3"/>
  <c r="AI1237" i="3"/>
  <c r="AI1238" i="3"/>
  <c r="AI1239" i="3"/>
  <c r="AI1240" i="3"/>
  <c r="AI1241" i="3"/>
  <c r="AI1242" i="3"/>
  <c r="AI1243" i="3"/>
  <c r="AI1244" i="3"/>
  <c r="AI1245" i="3"/>
  <c r="AI1246" i="3"/>
  <c r="AI1247" i="3"/>
  <c r="AI1248" i="3"/>
  <c r="AI1249" i="3"/>
  <c r="AI1250" i="3"/>
  <c r="AI1251" i="3"/>
  <c r="AI1252" i="3"/>
  <c r="AI1253" i="3"/>
  <c r="AI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0" i="3"/>
  <c r="AH1011" i="3"/>
  <c r="AH1012" i="3"/>
  <c r="AH1013" i="3"/>
  <c r="AH1014" i="3"/>
  <c r="AH1015" i="3"/>
  <c r="AH1016" i="3"/>
  <c r="AH1017" i="3"/>
  <c r="AH1018" i="3"/>
  <c r="AH1019" i="3"/>
  <c r="AH1020" i="3"/>
  <c r="AH1021" i="3"/>
  <c r="AH1022" i="3"/>
  <c r="AH1023" i="3"/>
  <c r="AH1024" i="3"/>
  <c r="AH1025" i="3"/>
  <c r="AH1026" i="3"/>
  <c r="AH1027" i="3"/>
  <c r="AH1028" i="3"/>
  <c r="AH1029" i="3"/>
  <c r="AH1030" i="3"/>
  <c r="AH1031" i="3"/>
  <c r="AH1032" i="3"/>
  <c r="AH1033" i="3"/>
  <c r="AH1034" i="3"/>
  <c r="AH1035" i="3"/>
  <c r="AH1036" i="3"/>
  <c r="AH1037" i="3"/>
  <c r="AH1038" i="3"/>
  <c r="AH1039" i="3"/>
  <c r="AH1040" i="3"/>
  <c r="AH1041" i="3"/>
  <c r="AH1042" i="3"/>
  <c r="AH1043" i="3"/>
  <c r="AH1044" i="3"/>
  <c r="AH1045" i="3"/>
  <c r="AH1046" i="3"/>
  <c r="AH1047" i="3"/>
  <c r="AH1048" i="3"/>
  <c r="AH1049" i="3"/>
  <c r="AH1050" i="3"/>
  <c r="AH1051" i="3"/>
  <c r="AH1052" i="3"/>
  <c r="AH1053" i="3"/>
  <c r="AH1054" i="3"/>
  <c r="AH1055" i="3"/>
  <c r="AH1056" i="3"/>
  <c r="AH1057" i="3"/>
  <c r="AH1058" i="3"/>
  <c r="AH1059" i="3"/>
  <c r="AH1060" i="3"/>
  <c r="AH1061" i="3"/>
  <c r="AH1062" i="3"/>
  <c r="AH1063" i="3"/>
  <c r="AH1064" i="3"/>
  <c r="AH1065" i="3"/>
  <c r="AH1066" i="3"/>
  <c r="AH1067" i="3"/>
  <c r="AH1068" i="3"/>
  <c r="AH1069" i="3"/>
  <c r="AH1070" i="3"/>
  <c r="AH1071" i="3"/>
  <c r="AH1072" i="3"/>
  <c r="AH1073" i="3"/>
  <c r="AH1074" i="3"/>
  <c r="AH1075" i="3"/>
  <c r="AH1076" i="3"/>
  <c r="AH1077" i="3"/>
  <c r="AH1078" i="3"/>
  <c r="AH1079" i="3"/>
  <c r="AH1080" i="3"/>
  <c r="AH1081" i="3"/>
  <c r="AH1082" i="3"/>
  <c r="AH1083" i="3"/>
  <c r="AH1084" i="3"/>
  <c r="AH1085" i="3"/>
  <c r="AH1086" i="3"/>
  <c r="AH1087" i="3"/>
  <c r="AH1088" i="3"/>
  <c r="AH1089" i="3"/>
  <c r="AH1090" i="3"/>
  <c r="AH1091" i="3"/>
  <c r="AH1092" i="3"/>
  <c r="AH1093" i="3"/>
  <c r="AH1094" i="3"/>
  <c r="AH1095" i="3"/>
  <c r="AH1096" i="3"/>
  <c r="AH1097" i="3"/>
  <c r="AH1098" i="3"/>
  <c r="AH1099" i="3"/>
  <c r="AH1100" i="3"/>
  <c r="AH1101" i="3"/>
  <c r="AH1102" i="3"/>
  <c r="AH1103" i="3"/>
  <c r="AH1104" i="3"/>
  <c r="AH1105" i="3"/>
  <c r="AH1106" i="3"/>
  <c r="AH1107" i="3"/>
  <c r="AH1108" i="3"/>
  <c r="AH1109" i="3"/>
  <c r="AH1110" i="3"/>
  <c r="AH1111" i="3"/>
  <c r="AH1112" i="3"/>
  <c r="AH1113" i="3"/>
  <c r="AH1114" i="3"/>
  <c r="AH1115" i="3"/>
  <c r="AH1116" i="3"/>
  <c r="AH1117" i="3"/>
  <c r="AH1118" i="3"/>
  <c r="AH1119" i="3"/>
  <c r="AH1120" i="3"/>
  <c r="AH1121" i="3"/>
  <c r="AH1122" i="3"/>
  <c r="AH1123" i="3"/>
  <c r="AH1124" i="3"/>
  <c r="AH1125" i="3"/>
  <c r="AH1126" i="3"/>
  <c r="AH1127" i="3"/>
  <c r="AH1128" i="3"/>
  <c r="AH1129" i="3"/>
  <c r="AH1130" i="3"/>
  <c r="AH1131" i="3"/>
  <c r="AH1132" i="3"/>
  <c r="AH1133" i="3"/>
  <c r="AH1134" i="3"/>
  <c r="AH1135" i="3"/>
  <c r="AH1136" i="3"/>
  <c r="AH1137" i="3"/>
  <c r="AH1138" i="3"/>
  <c r="AH1139" i="3"/>
  <c r="AH1140" i="3"/>
  <c r="AH1141" i="3"/>
  <c r="AH1142" i="3"/>
  <c r="AH1143" i="3"/>
  <c r="AH1144" i="3"/>
  <c r="AH1145" i="3"/>
  <c r="AH1146" i="3"/>
  <c r="AH1147" i="3"/>
  <c r="AH1148" i="3"/>
  <c r="AH1149" i="3"/>
  <c r="AH1150" i="3"/>
  <c r="AH1151" i="3"/>
  <c r="AH1152" i="3"/>
  <c r="AH1153" i="3"/>
  <c r="AH1154" i="3"/>
  <c r="AH1155" i="3"/>
  <c r="AH1156" i="3"/>
  <c r="AH1157" i="3"/>
  <c r="AH1158" i="3"/>
  <c r="AH1159" i="3"/>
  <c r="AH1160" i="3"/>
  <c r="AH1161" i="3"/>
  <c r="AH1162" i="3"/>
  <c r="AH1163" i="3"/>
  <c r="AH1164" i="3"/>
  <c r="AH1165" i="3"/>
  <c r="AH1166" i="3"/>
  <c r="AH1167" i="3"/>
  <c r="AH1168" i="3"/>
  <c r="AH1169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3" i="3"/>
  <c r="AH1184" i="3"/>
  <c r="AH1185" i="3"/>
  <c r="AH1186" i="3"/>
  <c r="AH1187" i="3"/>
  <c r="AH1188" i="3"/>
  <c r="AH1189" i="3"/>
  <c r="AH1190" i="3"/>
  <c r="AH1191" i="3"/>
  <c r="AH1192" i="3"/>
  <c r="AH1193" i="3"/>
  <c r="AH1194" i="3"/>
  <c r="AH1195" i="3"/>
  <c r="AH1196" i="3"/>
  <c r="AH1197" i="3"/>
  <c r="AH1198" i="3"/>
  <c r="AH1199" i="3"/>
  <c r="AH1200" i="3"/>
  <c r="AH1201" i="3"/>
  <c r="AH1202" i="3"/>
  <c r="AH1203" i="3"/>
  <c r="AH1204" i="3"/>
  <c r="AH1205" i="3"/>
  <c r="AH1206" i="3"/>
  <c r="AH1207" i="3"/>
  <c r="AH1208" i="3"/>
  <c r="AH1209" i="3"/>
  <c r="AH1210" i="3"/>
  <c r="AH1211" i="3"/>
  <c r="AH1212" i="3"/>
  <c r="AH1213" i="3"/>
  <c r="AH1214" i="3"/>
  <c r="AH1215" i="3"/>
  <c r="AH1216" i="3"/>
  <c r="AH1217" i="3"/>
  <c r="AH1218" i="3"/>
  <c r="AH1219" i="3"/>
  <c r="AH1220" i="3"/>
  <c r="AH1221" i="3"/>
  <c r="AH1222" i="3"/>
  <c r="AH1223" i="3"/>
  <c r="AH1224" i="3"/>
  <c r="AH1225" i="3"/>
  <c r="AH1226" i="3"/>
  <c r="AH1227" i="3"/>
  <c r="AH1228" i="3"/>
  <c r="AH1229" i="3"/>
  <c r="AH1230" i="3"/>
  <c r="AH1231" i="3"/>
  <c r="AH1232" i="3"/>
  <c r="AH1233" i="3"/>
  <c r="AH1234" i="3"/>
  <c r="AH1235" i="3"/>
  <c r="AH1236" i="3"/>
  <c r="AH1237" i="3"/>
  <c r="AH1238" i="3"/>
  <c r="AH1239" i="3"/>
  <c r="AH1240" i="3"/>
  <c r="AH1241" i="3"/>
  <c r="AH1242" i="3"/>
  <c r="AH1243" i="3"/>
  <c r="AH1244" i="3"/>
  <c r="AH1245" i="3"/>
  <c r="AH1246" i="3"/>
  <c r="AH1247" i="3"/>
  <c r="AH1248" i="3"/>
  <c r="AH1249" i="3"/>
  <c r="AH1250" i="3"/>
  <c r="AH1251" i="3"/>
  <c r="AH1252" i="3"/>
  <c r="AH1253" i="3"/>
  <c r="AH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33" i="3"/>
  <c r="X34" i="3"/>
  <c r="Y34" i="3"/>
  <c r="Z34" i="3"/>
  <c r="AB34" i="3"/>
  <c r="X35" i="3"/>
  <c r="Y35" i="3"/>
  <c r="Z35" i="3"/>
  <c r="AB35" i="3"/>
  <c r="X36" i="3"/>
  <c r="Y36" i="3"/>
  <c r="Z36" i="3"/>
  <c r="AB36" i="3"/>
  <c r="X37" i="3"/>
  <c r="Y37" i="3"/>
  <c r="Z37" i="3"/>
  <c r="AB37" i="3"/>
  <c r="X38" i="3"/>
  <c r="Y38" i="3"/>
  <c r="Z38" i="3"/>
  <c r="AB38" i="3"/>
  <c r="X39" i="3"/>
  <c r="Y39" i="3"/>
  <c r="Z39" i="3"/>
  <c r="AB39" i="3"/>
  <c r="X40" i="3"/>
  <c r="Y40" i="3"/>
  <c r="Z40" i="3"/>
  <c r="AB40" i="3"/>
  <c r="X41" i="3"/>
  <c r="Y41" i="3"/>
  <c r="Z41" i="3"/>
  <c r="AB41" i="3"/>
  <c r="X42" i="3"/>
  <c r="Y42" i="3"/>
  <c r="Z42" i="3"/>
  <c r="AB42" i="3"/>
  <c r="X43" i="3"/>
  <c r="Y43" i="3"/>
  <c r="Z43" i="3"/>
  <c r="AB43" i="3"/>
  <c r="X44" i="3"/>
  <c r="Y44" i="3"/>
  <c r="Z44" i="3"/>
  <c r="AB44" i="3"/>
  <c r="X45" i="3"/>
  <c r="Y45" i="3"/>
  <c r="Z45" i="3"/>
  <c r="AB45" i="3"/>
  <c r="X46" i="3"/>
  <c r="Y46" i="3"/>
  <c r="Z46" i="3"/>
  <c r="AB46" i="3"/>
  <c r="X47" i="3"/>
  <c r="Y47" i="3"/>
  <c r="Z47" i="3"/>
  <c r="AB47" i="3"/>
  <c r="X48" i="3"/>
  <c r="Y48" i="3"/>
  <c r="Z48" i="3"/>
  <c r="AB48" i="3"/>
  <c r="X49" i="3"/>
  <c r="Y49" i="3"/>
  <c r="Z49" i="3"/>
  <c r="AB49" i="3"/>
  <c r="X50" i="3"/>
  <c r="Y50" i="3"/>
  <c r="Z50" i="3"/>
  <c r="AB50" i="3"/>
  <c r="X51" i="3"/>
  <c r="Y51" i="3"/>
  <c r="Z51" i="3"/>
  <c r="AB51" i="3"/>
  <c r="X52" i="3"/>
  <c r="Y52" i="3"/>
  <c r="Z52" i="3"/>
  <c r="AB52" i="3"/>
  <c r="X53" i="3"/>
  <c r="Y53" i="3"/>
  <c r="Z53" i="3"/>
  <c r="AB53" i="3"/>
  <c r="X54" i="3"/>
  <c r="Y54" i="3"/>
  <c r="Z54" i="3"/>
  <c r="AB54" i="3"/>
  <c r="X55" i="3"/>
  <c r="Y55" i="3"/>
  <c r="Z55" i="3"/>
  <c r="AB55" i="3"/>
  <c r="X56" i="3"/>
  <c r="Y56" i="3"/>
  <c r="Z56" i="3"/>
  <c r="AB56" i="3"/>
  <c r="X57" i="3"/>
  <c r="Y57" i="3"/>
  <c r="Z57" i="3"/>
  <c r="AB57" i="3"/>
  <c r="X58" i="3"/>
  <c r="Y58" i="3"/>
  <c r="Z58" i="3"/>
  <c r="AB58" i="3"/>
  <c r="X59" i="3"/>
  <c r="Y59" i="3"/>
  <c r="Z59" i="3"/>
  <c r="AB59" i="3"/>
  <c r="X60" i="3"/>
  <c r="Y60" i="3"/>
  <c r="Z60" i="3"/>
  <c r="AB60" i="3"/>
  <c r="X61" i="3"/>
  <c r="Y61" i="3"/>
  <c r="Z61" i="3"/>
  <c r="AB61" i="3"/>
  <c r="X62" i="3"/>
  <c r="Y62" i="3"/>
  <c r="Z62" i="3"/>
  <c r="AB62" i="3"/>
  <c r="X63" i="3"/>
  <c r="Y63" i="3"/>
  <c r="Z63" i="3"/>
  <c r="AB63" i="3"/>
  <c r="X64" i="3"/>
  <c r="Y64" i="3"/>
  <c r="Z64" i="3"/>
  <c r="AB64" i="3"/>
  <c r="X65" i="3"/>
  <c r="Y65" i="3"/>
  <c r="Z65" i="3"/>
  <c r="AB65" i="3"/>
  <c r="X66" i="3"/>
  <c r="Y66" i="3"/>
  <c r="Z66" i="3"/>
  <c r="AB66" i="3"/>
  <c r="X67" i="3"/>
  <c r="Y67" i="3"/>
  <c r="Z67" i="3"/>
  <c r="AB67" i="3"/>
  <c r="X68" i="3"/>
  <c r="Y68" i="3"/>
  <c r="Z68" i="3"/>
  <c r="AB68" i="3"/>
  <c r="X69" i="3"/>
  <c r="Y69" i="3"/>
  <c r="Z69" i="3"/>
  <c r="AB69" i="3"/>
  <c r="X70" i="3"/>
  <c r="Y70" i="3"/>
  <c r="Z70" i="3"/>
  <c r="AB70" i="3"/>
  <c r="X71" i="3"/>
  <c r="Y71" i="3"/>
  <c r="Z71" i="3"/>
  <c r="AB71" i="3"/>
  <c r="X72" i="3"/>
  <c r="Y72" i="3"/>
  <c r="Z72" i="3"/>
  <c r="AB72" i="3"/>
  <c r="X73" i="3"/>
  <c r="Y73" i="3"/>
  <c r="Z73" i="3"/>
  <c r="AB73" i="3"/>
  <c r="X74" i="3"/>
  <c r="Y74" i="3"/>
  <c r="Z74" i="3"/>
  <c r="AB74" i="3"/>
  <c r="X75" i="3"/>
  <c r="Y75" i="3"/>
  <c r="Z75" i="3"/>
  <c r="AB75" i="3"/>
  <c r="X76" i="3"/>
  <c r="Y76" i="3"/>
  <c r="Z76" i="3"/>
  <c r="AB76" i="3"/>
  <c r="X77" i="3"/>
  <c r="Y77" i="3"/>
  <c r="Z77" i="3"/>
  <c r="AB77" i="3"/>
  <c r="X78" i="3"/>
  <c r="Y78" i="3"/>
  <c r="Z78" i="3"/>
  <c r="AB78" i="3"/>
  <c r="X79" i="3"/>
  <c r="Y79" i="3"/>
  <c r="Z79" i="3"/>
  <c r="AB79" i="3"/>
  <c r="X80" i="3"/>
  <c r="Y80" i="3"/>
  <c r="Z80" i="3"/>
  <c r="AB80" i="3"/>
  <c r="X81" i="3"/>
  <c r="Y81" i="3"/>
  <c r="Z81" i="3"/>
  <c r="AB81" i="3"/>
  <c r="X82" i="3"/>
  <c r="Y82" i="3"/>
  <c r="Z82" i="3"/>
  <c r="AB82" i="3"/>
  <c r="X83" i="3"/>
  <c r="Y83" i="3"/>
  <c r="Z83" i="3"/>
  <c r="AB83" i="3"/>
  <c r="X84" i="3"/>
  <c r="Y84" i="3"/>
  <c r="Z84" i="3"/>
  <c r="AB84" i="3"/>
  <c r="X85" i="3"/>
  <c r="Y85" i="3"/>
  <c r="Z85" i="3"/>
  <c r="AB85" i="3"/>
  <c r="X86" i="3"/>
  <c r="Y86" i="3"/>
  <c r="Z86" i="3"/>
  <c r="AB86" i="3"/>
  <c r="X87" i="3"/>
  <c r="Y87" i="3"/>
  <c r="Z87" i="3"/>
  <c r="AB87" i="3"/>
  <c r="X88" i="3"/>
  <c r="Y88" i="3"/>
  <c r="Z88" i="3"/>
  <c r="AB88" i="3"/>
  <c r="X89" i="3"/>
  <c r="Y89" i="3"/>
  <c r="Z89" i="3"/>
  <c r="AB89" i="3"/>
  <c r="X90" i="3"/>
  <c r="Y90" i="3"/>
  <c r="Z90" i="3"/>
  <c r="AB90" i="3"/>
  <c r="X91" i="3"/>
  <c r="Y91" i="3"/>
  <c r="Z91" i="3"/>
  <c r="AB91" i="3"/>
  <c r="X92" i="3"/>
  <c r="Y92" i="3"/>
  <c r="Z92" i="3"/>
  <c r="AB92" i="3"/>
  <c r="X93" i="3"/>
  <c r="Y93" i="3"/>
  <c r="Z93" i="3"/>
  <c r="AB93" i="3"/>
  <c r="X94" i="3"/>
  <c r="Y94" i="3"/>
  <c r="Z94" i="3"/>
  <c r="AB94" i="3"/>
  <c r="X95" i="3"/>
  <c r="Y95" i="3"/>
  <c r="Z95" i="3"/>
  <c r="AB95" i="3"/>
  <c r="X96" i="3"/>
  <c r="Y96" i="3"/>
  <c r="Z96" i="3"/>
  <c r="AB96" i="3"/>
  <c r="X97" i="3"/>
  <c r="Y97" i="3"/>
  <c r="Z97" i="3"/>
  <c r="AB97" i="3"/>
  <c r="X98" i="3"/>
  <c r="Y98" i="3"/>
  <c r="Z98" i="3"/>
  <c r="AB98" i="3"/>
  <c r="X99" i="3"/>
  <c r="Y99" i="3"/>
  <c r="Z99" i="3"/>
  <c r="AB99" i="3"/>
  <c r="X100" i="3"/>
  <c r="Y100" i="3"/>
  <c r="Z100" i="3"/>
  <c r="AB100" i="3"/>
  <c r="X101" i="3"/>
  <c r="Y101" i="3"/>
  <c r="Z101" i="3"/>
  <c r="AB101" i="3"/>
  <c r="X102" i="3"/>
  <c r="Y102" i="3"/>
  <c r="Z102" i="3"/>
  <c r="AB102" i="3"/>
  <c r="X103" i="3"/>
  <c r="Y103" i="3"/>
  <c r="Z103" i="3"/>
  <c r="AB103" i="3"/>
  <c r="X104" i="3"/>
  <c r="Y104" i="3"/>
  <c r="Z104" i="3"/>
  <c r="AB104" i="3"/>
  <c r="X105" i="3"/>
  <c r="Y105" i="3"/>
  <c r="Z105" i="3"/>
  <c r="AB105" i="3"/>
  <c r="X106" i="3"/>
  <c r="Y106" i="3"/>
  <c r="Z106" i="3"/>
  <c r="AB106" i="3"/>
  <c r="X107" i="3"/>
  <c r="Y107" i="3"/>
  <c r="Z107" i="3"/>
  <c r="AB107" i="3"/>
  <c r="X108" i="3"/>
  <c r="Y108" i="3"/>
  <c r="Z108" i="3"/>
  <c r="AB108" i="3"/>
  <c r="X109" i="3"/>
  <c r="Y109" i="3"/>
  <c r="Z109" i="3"/>
  <c r="AB109" i="3"/>
  <c r="X110" i="3"/>
  <c r="Y110" i="3"/>
  <c r="Z110" i="3"/>
  <c r="AB110" i="3"/>
  <c r="X111" i="3"/>
  <c r="Y111" i="3"/>
  <c r="Z111" i="3"/>
  <c r="AB111" i="3"/>
  <c r="X112" i="3"/>
  <c r="Y112" i="3"/>
  <c r="Z112" i="3"/>
  <c r="AB112" i="3"/>
  <c r="X113" i="3"/>
  <c r="Y113" i="3"/>
  <c r="Z113" i="3"/>
  <c r="AB113" i="3"/>
  <c r="X114" i="3"/>
  <c r="Y114" i="3"/>
  <c r="Z114" i="3"/>
  <c r="AB114" i="3"/>
  <c r="X115" i="3"/>
  <c r="Y115" i="3"/>
  <c r="Z115" i="3"/>
  <c r="AB115" i="3"/>
  <c r="X116" i="3"/>
  <c r="Y116" i="3"/>
  <c r="Z116" i="3"/>
  <c r="AB116" i="3"/>
  <c r="X117" i="3"/>
  <c r="Y117" i="3"/>
  <c r="Z117" i="3"/>
  <c r="AB117" i="3"/>
  <c r="X118" i="3"/>
  <c r="Y118" i="3"/>
  <c r="Z118" i="3"/>
  <c r="AB118" i="3"/>
  <c r="X119" i="3"/>
  <c r="Y119" i="3"/>
  <c r="Z119" i="3"/>
  <c r="AB119" i="3"/>
  <c r="X120" i="3"/>
  <c r="Y120" i="3"/>
  <c r="Z120" i="3"/>
  <c r="AB120" i="3"/>
  <c r="X121" i="3"/>
  <c r="Y121" i="3"/>
  <c r="Z121" i="3"/>
  <c r="AB121" i="3"/>
  <c r="X122" i="3"/>
  <c r="Y122" i="3"/>
  <c r="Z122" i="3"/>
  <c r="AB122" i="3"/>
  <c r="X123" i="3"/>
  <c r="Y123" i="3"/>
  <c r="Z123" i="3"/>
  <c r="AB123" i="3"/>
  <c r="X124" i="3"/>
  <c r="Y124" i="3"/>
  <c r="Z124" i="3"/>
  <c r="AB124" i="3"/>
  <c r="X125" i="3"/>
  <c r="Y125" i="3"/>
  <c r="Z125" i="3"/>
  <c r="AB125" i="3"/>
  <c r="X126" i="3"/>
  <c r="Y126" i="3"/>
  <c r="Z126" i="3"/>
  <c r="AB126" i="3"/>
  <c r="X127" i="3"/>
  <c r="Y127" i="3"/>
  <c r="Z127" i="3"/>
  <c r="AB127" i="3"/>
  <c r="X128" i="3"/>
  <c r="Y128" i="3"/>
  <c r="Z128" i="3"/>
  <c r="AB128" i="3"/>
  <c r="X129" i="3"/>
  <c r="Y129" i="3"/>
  <c r="Z129" i="3"/>
  <c r="AB129" i="3"/>
  <c r="X130" i="3"/>
  <c r="Y130" i="3"/>
  <c r="Z130" i="3"/>
  <c r="AB130" i="3"/>
  <c r="X131" i="3"/>
  <c r="Y131" i="3"/>
  <c r="Z131" i="3"/>
  <c r="AB131" i="3"/>
  <c r="X132" i="3"/>
  <c r="Y132" i="3"/>
  <c r="Z132" i="3"/>
  <c r="AB132" i="3"/>
  <c r="X133" i="3"/>
  <c r="Y133" i="3"/>
  <c r="Z133" i="3"/>
  <c r="AB133" i="3"/>
  <c r="X134" i="3"/>
  <c r="Y134" i="3"/>
  <c r="Z134" i="3"/>
  <c r="AB134" i="3"/>
  <c r="X135" i="3"/>
  <c r="Y135" i="3"/>
  <c r="Z135" i="3"/>
  <c r="AB135" i="3"/>
  <c r="X136" i="3"/>
  <c r="Y136" i="3"/>
  <c r="Z136" i="3"/>
  <c r="AB136" i="3"/>
  <c r="X137" i="3"/>
  <c r="Y137" i="3"/>
  <c r="Z137" i="3"/>
  <c r="AB137" i="3"/>
  <c r="X138" i="3"/>
  <c r="Y138" i="3"/>
  <c r="Z138" i="3"/>
  <c r="AB138" i="3"/>
  <c r="X139" i="3"/>
  <c r="Y139" i="3"/>
  <c r="Z139" i="3"/>
  <c r="AB139" i="3"/>
  <c r="X140" i="3"/>
  <c r="Y140" i="3"/>
  <c r="Z140" i="3"/>
  <c r="AB140" i="3"/>
  <c r="X141" i="3"/>
  <c r="Y141" i="3"/>
  <c r="Z141" i="3"/>
  <c r="AB141" i="3"/>
  <c r="X142" i="3"/>
  <c r="Y142" i="3"/>
  <c r="Z142" i="3"/>
  <c r="AB142" i="3"/>
  <c r="X143" i="3"/>
  <c r="Y143" i="3"/>
  <c r="Z143" i="3"/>
  <c r="AB143" i="3"/>
  <c r="X144" i="3"/>
  <c r="Y144" i="3"/>
  <c r="Z144" i="3"/>
  <c r="AB144" i="3"/>
  <c r="X145" i="3"/>
  <c r="Y145" i="3"/>
  <c r="Z145" i="3"/>
  <c r="AB145" i="3"/>
  <c r="X146" i="3"/>
  <c r="Y146" i="3"/>
  <c r="Z146" i="3"/>
  <c r="AB146" i="3"/>
  <c r="X147" i="3"/>
  <c r="Y147" i="3"/>
  <c r="Z147" i="3"/>
  <c r="AB147" i="3"/>
  <c r="X148" i="3"/>
  <c r="Y148" i="3"/>
  <c r="Z148" i="3"/>
  <c r="AB148" i="3"/>
  <c r="X149" i="3"/>
  <c r="Y149" i="3"/>
  <c r="Z149" i="3"/>
  <c r="AB149" i="3"/>
  <c r="X150" i="3"/>
  <c r="Y150" i="3"/>
  <c r="Z150" i="3"/>
  <c r="AB150" i="3"/>
  <c r="X151" i="3"/>
  <c r="Y151" i="3"/>
  <c r="Z151" i="3"/>
  <c r="AB151" i="3"/>
  <c r="X152" i="3"/>
  <c r="Y152" i="3"/>
  <c r="Z152" i="3"/>
  <c r="AB152" i="3"/>
  <c r="X153" i="3"/>
  <c r="Y153" i="3"/>
  <c r="Z153" i="3"/>
  <c r="AB153" i="3"/>
  <c r="X154" i="3"/>
  <c r="Y154" i="3"/>
  <c r="Z154" i="3"/>
  <c r="AB154" i="3"/>
  <c r="X155" i="3"/>
  <c r="Y155" i="3"/>
  <c r="Z155" i="3"/>
  <c r="AB155" i="3"/>
  <c r="X156" i="3"/>
  <c r="Y156" i="3"/>
  <c r="Z156" i="3"/>
  <c r="AB156" i="3"/>
  <c r="X157" i="3"/>
  <c r="Y157" i="3"/>
  <c r="Z157" i="3"/>
  <c r="AB157" i="3"/>
  <c r="X158" i="3"/>
  <c r="Y158" i="3"/>
  <c r="Z158" i="3"/>
  <c r="AB158" i="3"/>
  <c r="X159" i="3"/>
  <c r="Y159" i="3"/>
  <c r="Z159" i="3"/>
  <c r="AB159" i="3"/>
  <c r="X160" i="3"/>
  <c r="Y160" i="3"/>
  <c r="Z160" i="3"/>
  <c r="AB160" i="3"/>
  <c r="X161" i="3"/>
  <c r="Y161" i="3"/>
  <c r="Z161" i="3"/>
  <c r="AB161" i="3"/>
  <c r="X162" i="3"/>
  <c r="Y162" i="3"/>
  <c r="Z162" i="3"/>
  <c r="AB162" i="3"/>
  <c r="X163" i="3"/>
  <c r="Y163" i="3"/>
  <c r="Z163" i="3"/>
  <c r="AB163" i="3"/>
  <c r="X164" i="3"/>
  <c r="Y164" i="3"/>
  <c r="Z164" i="3"/>
  <c r="AB164" i="3"/>
  <c r="X165" i="3"/>
  <c r="Y165" i="3"/>
  <c r="Z165" i="3"/>
  <c r="AB165" i="3"/>
  <c r="X166" i="3"/>
  <c r="Y166" i="3"/>
  <c r="Z166" i="3"/>
  <c r="AB166" i="3"/>
  <c r="X167" i="3"/>
  <c r="Y167" i="3"/>
  <c r="Z167" i="3"/>
  <c r="AB167" i="3"/>
  <c r="X168" i="3"/>
  <c r="Y168" i="3"/>
  <c r="Z168" i="3"/>
  <c r="AB168" i="3"/>
  <c r="X169" i="3"/>
  <c r="Y169" i="3"/>
  <c r="Z169" i="3"/>
  <c r="AB169" i="3"/>
  <c r="X170" i="3"/>
  <c r="Y170" i="3"/>
  <c r="Z170" i="3"/>
  <c r="AB170" i="3"/>
  <c r="X171" i="3"/>
  <c r="Y171" i="3"/>
  <c r="Z171" i="3"/>
  <c r="AB171" i="3"/>
  <c r="X172" i="3"/>
  <c r="Y172" i="3"/>
  <c r="Z172" i="3"/>
  <c r="AB172" i="3"/>
  <c r="X173" i="3"/>
  <c r="Y173" i="3"/>
  <c r="Z173" i="3"/>
  <c r="AB173" i="3"/>
  <c r="X174" i="3"/>
  <c r="Y174" i="3"/>
  <c r="Z174" i="3"/>
  <c r="AB174" i="3"/>
  <c r="X175" i="3"/>
  <c r="Y175" i="3"/>
  <c r="Z175" i="3"/>
  <c r="AB175" i="3"/>
  <c r="X176" i="3"/>
  <c r="Y176" i="3"/>
  <c r="Z176" i="3"/>
  <c r="AB176" i="3"/>
  <c r="X177" i="3"/>
  <c r="Y177" i="3"/>
  <c r="Z177" i="3"/>
  <c r="AB177" i="3"/>
  <c r="X178" i="3"/>
  <c r="Y178" i="3"/>
  <c r="Z178" i="3"/>
  <c r="AB178" i="3"/>
  <c r="X179" i="3"/>
  <c r="Y179" i="3"/>
  <c r="Z179" i="3"/>
  <c r="AB179" i="3"/>
  <c r="X180" i="3"/>
  <c r="Y180" i="3"/>
  <c r="Z180" i="3"/>
  <c r="AB180" i="3"/>
  <c r="X181" i="3"/>
  <c r="Y181" i="3"/>
  <c r="Z181" i="3"/>
  <c r="AB181" i="3"/>
  <c r="X182" i="3"/>
  <c r="Y182" i="3"/>
  <c r="Z182" i="3"/>
  <c r="AB182" i="3"/>
  <c r="X183" i="3"/>
  <c r="Y183" i="3"/>
  <c r="Z183" i="3"/>
  <c r="AB183" i="3"/>
  <c r="X184" i="3"/>
  <c r="Y184" i="3"/>
  <c r="Z184" i="3"/>
  <c r="AB184" i="3"/>
  <c r="X185" i="3"/>
  <c r="Y185" i="3"/>
  <c r="Z185" i="3"/>
  <c r="AB185" i="3"/>
  <c r="X186" i="3"/>
  <c r="Y186" i="3"/>
  <c r="Z186" i="3"/>
  <c r="AB186" i="3"/>
  <c r="X187" i="3"/>
  <c r="Y187" i="3"/>
  <c r="Z187" i="3"/>
  <c r="AB187" i="3"/>
  <c r="X188" i="3"/>
  <c r="Y188" i="3"/>
  <c r="Z188" i="3"/>
  <c r="AB188" i="3"/>
  <c r="X189" i="3"/>
  <c r="Y189" i="3"/>
  <c r="Z189" i="3"/>
  <c r="AB189" i="3"/>
  <c r="X190" i="3"/>
  <c r="Y190" i="3"/>
  <c r="Z190" i="3"/>
  <c r="AB190" i="3"/>
  <c r="X191" i="3"/>
  <c r="Y191" i="3"/>
  <c r="Z191" i="3"/>
  <c r="AB191" i="3"/>
  <c r="X192" i="3"/>
  <c r="Y192" i="3"/>
  <c r="Z192" i="3"/>
  <c r="AB192" i="3"/>
  <c r="X193" i="3"/>
  <c r="Y193" i="3"/>
  <c r="Z193" i="3"/>
  <c r="AB193" i="3"/>
  <c r="X194" i="3"/>
  <c r="Y194" i="3"/>
  <c r="Z194" i="3"/>
  <c r="AB194" i="3"/>
  <c r="X195" i="3"/>
  <c r="Y195" i="3"/>
  <c r="Z195" i="3"/>
  <c r="AB195" i="3"/>
  <c r="X196" i="3"/>
  <c r="Y196" i="3"/>
  <c r="Z196" i="3"/>
  <c r="AB196" i="3"/>
  <c r="X197" i="3"/>
  <c r="Y197" i="3"/>
  <c r="Z197" i="3"/>
  <c r="AB197" i="3"/>
  <c r="X198" i="3"/>
  <c r="Y198" i="3"/>
  <c r="Z198" i="3"/>
  <c r="AB198" i="3"/>
  <c r="X199" i="3"/>
  <c r="Y199" i="3"/>
  <c r="Z199" i="3"/>
  <c r="AB199" i="3"/>
  <c r="X200" i="3"/>
  <c r="Y200" i="3"/>
  <c r="Z200" i="3"/>
  <c r="AB200" i="3"/>
  <c r="X201" i="3"/>
  <c r="Y201" i="3"/>
  <c r="Z201" i="3"/>
  <c r="AB201" i="3"/>
  <c r="X202" i="3"/>
  <c r="Y202" i="3"/>
  <c r="Z202" i="3"/>
  <c r="AB202" i="3"/>
  <c r="X203" i="3"/>
  <c r="Y203" i="3"/>
  <c r="Z203" i="3"/>
  <c r="AB203" i="3"/>
  <c r="X204" i="3"/>
  <c r="Y204" i="3"/>
  <c r="Z204" i="3"/>
  <c r="AB204" i="3"/>
  <c r="X205" i="3"/>
  <c r="Y205" i="3"/>
  <c r="Z205" i="3"/>
  <c r="AB205" i="3"/>
  <c r="X206" i="3"/>
  <c r="Y206" i="3"/>
  <c r="Z206" i="3"/>
  <c r="AB206" i="3"/>
  <c r="X207" i="3"/>
  <c r="Y207" i="3"/>
  <c r="Z207" i="3"/>
  <c r="AB207" i="3"/>
  <c r="X208" i="3"/>
  <c r="Y208" i="3"/>
  <c r="Z208" i="3"/>
  <c r="AB208" i="3"/>
  <c r="X209" i="3"/>
  <c r="Y209" i="3"/>
  <c r="Z209" i="3"/>
  <c r="AB209" i="3"/>
  <c r="X210" i="3"/>
  <c r="Y210" i="3"/>
  <c r="Z210" i="3"/>
  <c r="AB210" i="3"/>
  <c r="X211" i="3"/>
  <c r="Y211" i="3"/>
  <c r="Z211" i="3"/>
  <c r="AB211" i="3"/>
  <c r="X212" i="3"/>
  <c r="Y212" i="3"/>
  <c r="Z212" i="3"/>
  <c r="AB212" i="3"/>
  <c r="X213" i="3"/>
  <c r="Y213" i="3"/>
  <c r="Z213" i="3"/>
  <c r="AB213" i="3"/>
  <c r="X214" i="3"/>
  <c r="Y214" i="3"/>
  <c r="Z214" i="3"/>
  <c r="AB214" i="3"/>
  <c r="X215" i="3"/>
  <c r="Y215" i="3"/>
  <c r="Z215" i="3"/>
  <c r="AB215" i="3"/>
  <c r="X216" i="3"/>
  <c r="Y216" i="3"/>
  <c r="Z216" i="3"/>
  <c r="AB216" i="3"/>
  <c r="X217" i="3"/>
  <c r="Y217" i="3"/>
  <c r="Z217" i="3"/>
  <c r="AB217" i="3"/>
  <c r="X218" i="3"/>
  <c r="Y218" i="3"/>
  <c r="Z218" i="3"/>
  <c r="AB218" i="3"/>
  <c r="X219" i="3"/>
  <c r="Y219" i="3"/>
  <c r="Z219" i="3"/>
  <c r="AB219" i="3"/>
  <c r="X220" i="3"/>
  <c r="Y220" i="3"/>
  <c r="Z220" i="3"/>
  <c r="AB220" i="3"/>
  <c r="X221" i="3"/>
  <c r="Y221" i="3"/>
  <c r="Z221" i="3"/>
  <c r="AB221" i="3"/>
  <c r="X222" i="3"/>
  <c r="Y222" i="3"/>
  <c r="Z222" i="3"/>
  <c r="AB222" i="3"/>
  <c r="X223" i="3"/>
  <c r="Y223" i="3"/>
  <c r="Z223" i="3"/>
  <c r="AB223" i="3"/>
  <c r="X224" i="3"/>
  <c r="Y224" i="3"/>
  <c r="Z224" i="3"/>
  <c r="AB224" i="3"/>
  <c r="X225" i="3"/>
  <c r="Y225" i="3"/>
  <c r="Z225" i="3"/>
  <c r="AB225" i="3"/>
  <c r="X226" i="3"/>
  <c r="Y226" i="3"/>
  <c r="Z226" i="3"/>
  <c r="AB226" i="3"/>
  <c r="X227" i="3"/>
  <c r="Y227" i="3"/>
  <c r="Z227" i="3"/>
  <c r="AB227" i="3"/>
  <c r="X228" i="3"/>
  <c r="Y228" i="3"/>
  <c r="Z228" i="3"/>
  <c r="AB228" i="3"/>
  <c r="X229" i="3"/>
  <c r="Y229" i="3"/>
  <c r="Z229" i="3"/>
  <c r="AB229" i="3"/>
  <c r="X230" i="3"/>
  <c r="Y230" i="3"/>
  <c r="Z230" i="3"/>
  <c r="AB230" i="3"/>
  <c r="X231" i="3"/>
  <c r="Y231" i="3"/>
  <c r="Z231" i="3"/>
  <c r="AB231" i="3"/>
  <c r="X232" i="3"/>
  <c r="Y232" i="3"/>
  <c r="Z232" i="3"/>
  <c r="AB232" i="3"/>
  <c r="X233" i="3"/>
  <c r="Y233" i="3"/>
  <c r="Z233" i="3"/>
  <c r="AB233" i="3"/>
  <c r="X234" i="3"/>
  <c r="Y234" i="3"/>
  <c r="Z234" i="3"/>
  <c r="AB234" i="3"/>
  <c r="X235" i="3"/>
  <c r="Y235" i="3"/>
  <c r="Z235" i="3"/>
  <c r="AB235" i="3"/>
  <c r="X236" i="3"/>
  <c r="Y236" i="3"/>
  <c r="Z236" i="3"/>
  <c r="AB236" i="3"/>
  <c r="X237" i="3"/>
  <c r="Y237" i="3"/>
  <c r="Z237" i="3"/>
  <c r="AB237" i="3"/>
  <c r="X238" i="3"/>
  <c r="Y238" i="3"/>
  <c r="Z238" i="3"/>
  <c r="AB238" i="3"/>
  <c r="X239" i="3"/>
  <c r="Y239" i="3"/>
  <c r="Z239" i="3"/>
  <c r="AB239" i="3"/>
  <c r="X240" i="3"/>
  <c r="Y240" i="3"/>
  <c r="Z240" i="3"/>
  <c r="AB240" i="3"/>
  <c r="X241" i="3"/>
  <c r="Y241" i="3"/>
  <c r="Z241" i="3"/>
  <c r="AB241" i="3"/>
  <c r="X242" i="3"/>
  <c r="Y242" i="3"/>
  <c r="Z242" i="3"/>
  <c r="AB242" i="3"/>
  <c r="X243" i="3"/>
  <c r="Y243" i="3"/>
  <c r="Z243" i="3"/>
  <c r="AB243" i="3"/>
  <c r="X244" i="3"/>
  <c r="Y244" i="3"/>
  <c r="Z244" i="3"/>
  <c r="AB244" i="3"/>
  <c r="X245" i="3"/>
  <c r="Y245" i="3"/>
  <c r="Z245" i="3"/>
  <c r="AB245" i="3"/>
  <c r="X246" i="3"/>
  <c r="Y246" i="3"/>
  <c r="Z246" i="3"/>
  <c r="AB246" i="3"/>
  <c r="X247" i="3"/>
  <c r="Y247" i="3"/>
  <c r="Z247" i="3"/>
  <c r="AB247" i="3"/>
  <c r="X248" i="3"/>
  <c r="Y248" i="3"/>
  <c r="Z248" i="3"/>
  <c r="AB248" i="3"/>
  <c r="X249" i="3"/>
  <c r="Y249" i="3"/>
  <c r="Z249" i="3"/>
  <c r="AB249" i="3"/>
  <c r="X250" i="3"/>
  <c r="Y250" i="3"/>
  <c r="Z250" i="3"/>
  <c r="AB250" i="3"/>
  <c r="X251" i="3"/>
  <c r="Y251" i="3"/>
  <c r="Z251" i="3"/>
  <c r="AB251" i="3"/>
  <c r="X252" i="3"/>
  <c r="Y252" i="3"/>
  <c r="Z252" i="3"/>
  <c r="AB252" i="3"/>
  <c r="X253" i="3"/>
  <c r="Y253" i="3"/>
  <c r="Z253" i="3"/>
  <c r="AB253" i="3"/>
  <c r="X254" i="3"/>
  <c r="Y254" i="3"/>
  <c r="Z254" i="3"/>
  <c r="AB254" i="3"/>
  <c r="X255" i="3"/>
  <c r="Y255" i="3"/>
  <c r="Z255" i="3"/>
  <c r="AB255" i="3"/>
  <c r="X256" i="3"/>
  <c r="Y256" i="3"/>
  <c r="Z256" i="3"/>
  <c r="AB256" i="3"/>
  <c r="X257" i="3"/>
  <c r="Y257" i="3"/>
  <c r="Z257" i="3"/>
  <c r="AB257" i="3"/>
  <c r="X258" i="3"/>
  <c r="Y258" i="3"/>
  <c r="Z258" i="3"/>
  <c r="AB258" i="3"/>
  <c r="X259" i="3"/>
  <c r="Y259" i="3"/>
  <c r="Z259" i="3"/>
  <c r="AB259" i="3"/>
  <c r="X260" i="3"/>
  <c r="Y260" i="3"/>
  <c r="Z260" i="3"/>
  <c r="AB260" i="3"/>
  <c r="X261" i="3"/>
  <c r="Y261" i="3"/>
  <c r="Z261" i="3"/>
  <c r="AB261" i="3"/>
  <c r="X262" i="3"/>
  <c r="Y262" i="3"/>
  <c r="Z262" i="3"/>
  <c r="AB262" i="3"/>
  <c r="X263" i="3"/>
  <c r="Y263" i="3"/>
  <c r="Z263" i="3"/>
  <c r="AB263" i="3"/>
  <c r="X264" i="3"/>
  <c r="Y264" i="3"/>
  <c r="Z264" i="3"/>
  <c r="AB264" i="3"/>
  <c r="X265" i="3"/>
  <c r="Y265" i="3"/>
  <c r="Z265" i="3"/>
  <c r="AB265" i="3"/>
  <c r="X266" i="3"/>
  <c r="Y266" i="3"/>
  <c r="Z266" i="3"/>
  <c r="AB266" i="3"/>
  <c r="X267" i="3"/>
  <c r="Y267" i="3"/>
  <c r="Z267" i="3"/>
  <c r="AB267" i="3"/>
  <c r="X268" i="3"/>
  <c r="Y268" i="3"/>
  <c r="Z268" i="3"/>
  <c r="AB268" i="3"/>
  <c r="X269" i="3"/>
  <c r="Y269" i="3"/>
  <c r="Z269" i="3"/>
  <c r="AB269" i="3"/>
  <c r="X270" i="3"/>
  <c r="Y270" i="3"/>
  <c r="Z270" i="3"/>
  <c r="AB270" i="3"/>
  <c r="X271" i="3"/>
  <c r="Y271" i="3"/>
  <c r="Z271" i="3"/>
  <c r="AB271" i="3"/>
  <c r="X272" i="3"/>
  <c r="Y272" i="3"/>
  <c r="Z272" i="3"/>
  <c r="AB272" i="3"/>
  <c r="X273" i="3"/>
  <c r="Y273" i="3"/>
  <c r="Z273" i="3"/>
  <c r="AB273" i="3"/>
  <c r="X274" i="3"/>
  <c r="Y274" i="3"/>
  <c r="Z274" i="3"/>
  <c r="AB274" i="3"/>
  <c r="X275" i="3"/>
  <c r="Y275" i="3"/>
  <c r="Z275" i="3"/>
  <c r="AB275" i="3"/>
  <c r="X276" i="3"/>
  <c r="Y276" i="3"/>
  <c r="Z276" i="3"/>
  <c r="AB276" i="3"/>
  <c r="X277" i="3"/>
  <c r="Y277" i="3"/>
  <c r="Z277" i="3"/>
  <c r="AB277" i="3"/>
  <c r="X278" i="3"/>
  <c r="Y278" i="3"/>
  <c r="Z278" i="3"/>
  <c r="AB278" i="3"/>
  <c r="X279" i="3"/>
  <c r="Y279" i="3"/>
  <c r="Z279" i="3"/>
  <c r="AB279" i="3"/>
  <c r="X280" i="3"/>
  <c r="Y280" i="3"/>
  <c r="Z280" i="3"/>
  <c r="AB280" i="3"/>
  <c r="X281" i="3"/>
  <c r="Y281" i="3"/>
  <c r="Z281" i="3"/>
  <c r="AB281" i="3"/>
  <c r="X282" i="3"/>
  <c r="Y282" i="3"/>
  <c r="Z282" i="3"/>
  <c r="AB282" i="3"/>
  <c r="X283" i="3"/>
  <c r="Y283" i="3"/>
  <c r="Z283" i="3"/>
  <c r="AB283" i="3"/>
  <c r="X284" i="3"/>
  <c r="Y284" i="3"/>
  <c r="Z284" i="3"/>
  <c r="AB284" i="3"/>
  <c r="X285" i="3"/>
  <c r="Y285" i="3"/>
  <c r="Z285" i="3"/>
  <c r="AB285" i="3"/>
  <c r="X286" i="3"/>
  <c r="Y286" i="3"/>
  <c r="Z286" i="3"/>
  <c r="AB286" i="3"/>
  <c r="X287" i="3"/>
  <c r="Y287" i="3"/>
  <c r="Z287" i="3"/>
  <c r="AB287" i="3"/>
  <c r="X288" i="3"/>
  <c r="Y288" i="3"/>
  <c r="Z288" i="3"/>
  <c r="AB288" i="3"/>
  <c r="X289" i="3"/>
  <c r="Y289" i="3"/>
  <c r="Z289" i="3"/>
  <c r="AB289" i="3"/>
  <c r="X290" i="3"/>
  <c r="Y290" i="3"/>
  <c r="Z290" i="3"/>
  <c r="AB290" i="3"/>
  <c r="X291" i="3"/>
  <c r="Y291" i="3"/>
  <c r="Z291" i="3"/>
  <c r="AB291" i="3"/>
  <c r="X292" i="3"/>
  <c r="Y292" i="3"/>
  <c r="Z292" i="3"/>
  <c r="AB292" i="3"/>
  <c r="X293" i="3"/>
  <c r="Y293" i="3"/>
  <c r="Z293" i="3"/>
  <c r="AB293" i="3"/>
  <c r="X294" i="3"/>
  <c r="Y294" i="3"/>
  <c r="Z294" i="3"/>
  <c r="AB294" i="3"/>
  <c r="X295" i="3"/>
  <c r="Y295" i="3"/>
  <c r="Z295" i="3"/>
  <c r="AB295" i="3"/>
  <c r="X296" i="3"/>
  <c r="Y296" i="3"/>
  <c r="Z296" i="3"/>
  <c r="AB296" i="3"/>
  <c r="X297" i="3"/>
  <c r="Y297" i="3"/>
  <c r="Z297" i="3"/>
  <c r="AB297" i="3"/>
  <c r="X298" i="3"/>
  <c r="Y298" i="3"/>
  <c r="Z298" i="3"/>
  <c r="AB298" i="3"/>
  <c r="X299" i="3"/>
  <c r="Y299" i="3"/>
  <c r="Z299" i="3"/>
  <c r="AB299" i="3"/>
  <c r="X300" i="3"/>
  <c r="Y300" i="3"/>
  <c r="Z300" i="3"/>
  <c r="AB300" i="3"/>
  <c r="X301" i="3"/>
  <c r="Y301" i="3"/>
  <c r="Z301" i="3"/>
  <c r="AB301" i="3"/>
  <c r="X302" i="3"/>
  <c r="Y302" i="3"/>
  <c r="Z302" i="3"/>
  <c r="AB302" i="3"/>
  <c r="X303" i="3"/>
  <c r="Y303" i="3"/>
  <c r="Z303" i="3"/>
  <c r="AB303" i="3"/>
  <c r="X304" i="3"/>
  <c r="Y304" i="3"/>
  <c r="Z304" i="3"/>
  <c r="AB304" i="3"/>
  <c r="X305" i="3"/>
  <c r="Y305" i="3"/>
  <c r="Z305" i="3"/>
  <c r="AB305" i="3"/>
  <c r="X306" i="3"/>
  <c r="Y306" i="3"/>
  <c r="Z306" i="3"/>
  <c r="AB306" i="3"/>
  <c r="X307" i="3"/>
  <c r="Y307" i="3"/>
  <c r="Z307" i="3"/>
  <c r="AB307" i="3"/>
  <c r="X308" i="3"/>
  <c r="Y308" i="3"/>
  <c r="Z308" i="3"/>
  <c r="AB308" i="3"/>
  <c r="X309" i="3"/>
  <c r="Y309" i="3"/>
  <c r="Z309" i="3"/>
  <c r="AB309" i="3"/>
  <c r="X310" i="3"/>
  <c r="Y310" i="3"/>
  <c r="Z310" i="3"/>
  <c r="AB310" i="3"/>
  <c r="X311" i="3"/>
  <c r="Y311" i="3"/>
  <c r="Z311" i="3"/>
  <c r="AB311" i="3"/>
  <c r="X312" i="3"/>
  <c r="Y312" i="3"/>
  <c r="Z312" i="3"/>
  <c r="AB312" i="3"/>
  <c r="X313" i="3"/>
  <c r="Y313" i="3"/>
  <c r="Z313" i="3"/>
  <c r="AB313" i="3"/>
  <c r="X314" i="3"/>
  <c r="Y314" i="3"/>
  <c r="Z314" i="3"/>
  <c r="AB314" i="3"/>
  <c r="X315" i="3"/>
  <c r="Y315" i="3"/>
  <c r="Z315" i="3"/>
  <c r="AB315" i="3"/>
  <c r="X316" i="3"/>
  <c r="Y316" i="3"/>
  <c r="Z316" i="3"/>
  <c r="AB316" i="3"/>
  <c r="X317" i="3"/>
  <c r="Y317" i="3"/>
  <c r="Z317" i="3"/>
  <c r="AB317" i="3"/>
  <c r="X318" i="3"/>
  <c r="Y318" i="3"/>
  <c r="Z318" i="3"/>
  <c r="AB318" i="3"/>
  <c r="X319" i="3"/>
  <c r="Y319" i="3"/>
  <c r="Z319" i="3"/>
  <c r="AB319" i="3"/>
  <c r="X320" i="3"/>
  <c r="Y320" i="3"/>
  <c r="Z320" i="3"/>
  <c r="AB320" i="3"/>
  <c r="X321" i="3"/>
  <c r="Y321" i="3"/>
  <c r="Z321" i="3"/>
  <c r="AB321" i="3"/>
  <c r="X322" i="3"/>
  <c r="Y322" i="3"/>
  <c r="Z322" i="3"/>
  <c r="AB322" i="3"/>
  <c r="X323" i="3"/>
  <c r="Y323" i="3"/>
  <c r="Z323" i="3"/>
  <c r="AB323" i="3"/>
  <c r="X324" i="3"/>
  <c r="Y324" i="3"/>
  <c r="Z324" i="3"/>
  <c r="AB324" i="3"/>
  <c r="X325" i="3"/>
  <c r="Y325" i="3"/>
  <c r="Z325" i="3"/>
  <c r="AB325" i="3"/>
  <c r="X326" i="3"/>
  <c r="Y326" i="3"/>
  <c r="Z326" i="3"/>
  <c r="AB326" i="3"/>
  <c r="X327" i="3"/>
  <c r="Y327" i="3"/>
  <c r="Z327" i="3"/>
  <c r="AB327" i="3"/>
  <c r="X328" i="3"/>
  <c r="Y328" i="3"/>
  <c r="Z328" i="3"/>
  <c r="AB328" i="3"/>
  <c r="X329" i="3"/>
  <c r="Y329" i="3"/>
  <c r="Z329" i="3"/>
  <c r="AB329" i="3"/>
  <c r="X330" i="3"/>
  <c r="Y330" i="3"/>
  <c r="Z330" i="3"/>
  <c r="AB330" i="3"/>
  <c r="X331" i="3"/>
  <c r="Y331" i="3"/>
  <c r="Z331" i="3"/>
  <c r="AB331" i="3"/>
  <c r="X332" i="3"/>
  <c r="Y332" i="3"/>
  <c r="Z332" i="3"/>
  <c r="AB332" i="3"/>
  <c r="X333" i="3"/>
  <c r="Y333" i="3"/>
  <c r="Z333" i="3"/>
  <c r="AB333" i="3"/>
  <c r="X334" i="3"/>
  <c r="Y334" i="3"/>
  <c r="Z334" i="3"/>
  <c r="AB334" i="3"/>
  <c r="X335" i="3"/>
  <c r="Y335" i="3"/>
  <c r="Z335" i="3"/>
  <c r="AB335" i="3"/>
  <c r="X336" i="3"/>
  <c r="Y336" i="3"/>
  <c r="Z336" i="3"/>
  <c r="AB336" i="3"/>
  <c r="X337" i="3"/>
  <c r="Y337" i="3"/>
  <c r="Z337" i="3"/>
  <c r="AB337" i="3"/>
  <c r="X338" i="3"/>
  <c r="Y338" i="3"/>
  <c r="Z338" i="3"/>
  <c r="AB338" i="3"/>
  <c r="X339" i="3"/>
  <c r="Y339" i="3"/>
  <c r="Z339" i="3"/>
  <c r="AB339" i="3"/>
  <c r="X340" i="3"/>
  <c r="Y340" i="3"/>
  <c r="Z340" i="3"/>
  <c r="AB340" i="3"/>
  <c r="X341" i="3"/>
  <c r="Y341" i="3"/>
  <c r="Z341" i="3"/>
  <c r="AB341" i="3"/>
  <c r="X342" i="3"/>
  <c r="Y342" i="3"/>
  <c r="Z342" i="3"/>
  <c r="AB342" i="3"/>
  <c r="X343" i="3"/>
  <c r="Y343" i="3"/>
  <c r="Z343" i="3"/>
  <c r="AB343" i="3"/>
  <c r="X344" i="3"/>
  <c r="Y344" i="3"/>
  <c r="Z344" i="3"/>
  <c r="AB344" i="3"/>
  <c r="X345" i="3"/>
  <c r="Y345" i="3"/>
  <c r="Z345" i="3"/>
  <c r="AB345" i="3"/>
  <c r="X346" i="3"/>
  <c r="Y346" i="3"/>
  <c r="Z346" i="3"/>
  <c r="AB346" i="3"/>
  <c r="X347" i="3"/>
  <c r="Y347" i="3"/>
  <c r="Z347" i="3"/>
  <c r="AB347" i="3"/>
  <c r="X348" i="3"/>
  <c r="Y348" i="3"/>
  <c r="Z348" i="3"/>
  <c r="AB348" i="3"/>
  <c r="X349" i="3"/>
  <c r="Y349" i="3"/>
  <c r="Z349" i="3"/>
  <c r="AB349" i="3"/>
  <c r="X350" i="3"/>
  <c r="Y350" i="3"/>
  <c r="Z350" i="3"/>
  <c r="AB350" i="3"/>
  <c r="X351" i="3"/>
  <c r="Y351" i="3"/>
  <c r="Z351" i="3"/>
  <c r="AB351" i="3"/>
  <c r="X352" i="3"/>
  <c r="Y352" i="3"/>
  <c r="Z352" i="3"/>
  <c r="AB352" i="3"/>
  <c r="X353" i="3"/>
  <c r="Y353" i="3"/>
  <c r="Z353" i="3"/>
  <c r="AB353" i="3"/>
  <c r="X354" i="3"/>
  <c r="Y354" i="3"/>
  <c r="Z354" i="3"/>
  <c r="AB354" i="3"/>
  <c r="X355" i="3"/>
  <c r="Y355" i="3"/>
  <c r="Z355" i="3"/>
  <c r="AB355" i="3"/>
  <c r="X356" i="3"/>
  <c r="Y356" i="3"/>
  <c r="Z356" i="3"/>
  <c r="AB356" i="3"/>
  <c r="X357" i="3"/>
  <c r="Y357" i="3"/>
  <c r="Z357" i="3"/>
  <c r="AB357" i="3"/>
  <c r="X358" i="3"/>
  <c r="Y358" i="3"/>
  <c r="Z358" i="3"/>
  <c r="AB358" i="3"/>
  <c r="X359" i="3"/>
  <c r="Y359" i="3"/>
  <c r="Z359" i="3"/>
  <c r="AB359" i="3"/>
  <c r="X360" i="3"/>
  <c r="Y360" i="3"/>
  <c r="Z360" i="3"/>
  <c r="AB360" i="3"/>
  <c r="X361" i="3"/>
  <c r="Y361" i="3"/>
  <c r="Z361" i="3"/>
  <c r="AB361" i="3"/>
  <c r="X362" i="3"/>
  <c r="Y362" i="3"/>
  <c r="Z362" i="3"/>
  <c r="AB362" i="3"/>
  <c r="X363" i="3"/>
  <c r="Y363" i="3"/>
  <c r="Z363" i="3"/>
  <c r="AB363" i="3"/>
  <c r="X364" i="3"/>
  <c r="Y364" i="3"/>
  <c r="Z364" i="3"/>
  <c r="AB364" i="3"/>
  <c r="X365" i="3"/>
  <c r="Y365" i="3"/>
  <c r="Z365" i="3"/>
  <c r="AB365" i="3"/>
  <c r="X366" i="3"/>
  <c r="Y366" i="3"/>
  <c r="Z366" i="3"/>
  <c r="AB366" i="3"/>
  <c r="X367" i="3"/>
  <c r="Y367" i="3"/>
  <c r="Z367" i="3"/>
  <c r="AB367" i="3"/>
  <c r="X368" i="3"/>
  <c r="Y368" i="3"/>
  <c r="Z368" i="3"/>
  <c r="AB368" i="3"/>
  <c r="X369" i="3"/>
  <c r="Y369" i="3"/>
  <c r="Z369" i="3"/>
  <c r="AB369" i="3"/>
  <c r="X370" i="3"/>
  <c r="Y370" i="3"/>
  <c r="Z370" i="3"/>
  <c r="AB370" i="3"/>
  <c r="X371" i="3"/>
  <c r="Y371" i="3"/>
  <c r="Z371" i="3"/>
  <c r="AB371" i="3"/>
  <c r="X372" i="3"/>
  <c r="Y372" i="3"/>
  <c r="Z372" i="3"/>
  <c r="AB372" i="3"/>
  <c r="X373" i="3"/>
  <c r="Y373" i="3"/>
  <c r="Z373" i="3"/>
  <c r="AB373" i="3"/>
  <c r="X374" i="3"/>
  <c r="Y374" i="3"/>
  <c r="Z374" i="3"/>
  <c r="AB374" i="3"/>
  <c r="X375" i="3"/>
  <c r="Y375" i="3"/>
  <c r="Z375" i="3"/>
  <c r="AB375" i="3"/>
  <c r="X376" i="3"/>
  <c r="Y376" i="3"/>
  <c r="Z376" i="3"/>
  <c r="AB376" i="3"/>
  <c r="X377" i="3"/>
  <c r="Y377" i="3"/>
  <c r="Z377" i="3"/>
  <c r="AB377" i="3"/>
  <c r="X378" i="3"/>
  <c r="Y378" i="3"/>
  <c r="Z378" i="3"/>
  <c r="AB378" i="3"/>
  <c r="X379" i="3"/>
  <c r="Y379" i="3"/>
  <c r="Z379" i="3"/>
  <c r="AB379" i="3"/>
  <c r="X380" i="3"/>
  <c r="Y380" i="3"/>
  <c r="Z380" i="3"/>
  <c r="AB380" i="3"/>
  <c r="X381" i="3"/>
  <c r="Y381" i="3"/>
  <c r="Z381" i="3"/>
  <c r="AB381" i="3"/>
  <c r="X382" i="3"/>
  <c r="Y382" i="3"/>
  <c r="Z382" i="3"/>
  <c r="AB382" i="3"/>
  <c r="X383" i="3"/>
  <c r="Y383" i="3"/>
  <c r="Z383" i="3"/>
  <c r="AB383" i="3"/>
  <c r="X384" i="3"/>
  <c r="Y384" i="3"/>
  <c r="Z384" i="3"/>
  <c r="AB384" i="3"/>
  <c r="X385" i="3"/>
  <c r="Y385" i="3"/>
  <c r="Z385" i="3"/>
  <c r="AB385" i="3"/>
  <c r="X386" i="3"/>
  <c r="Y386" i="3"/>
  <c r="Z386" i="3"/>
  <c r="AB386" i="3"/>
  <c r="X387" i="3"/>
  <c r="Y387" i="3"/>
  <c r="Z387" i="3"/>
  <c r="AB387" i="3"/>
  <c r="X388" i="3"/>
  <c r="Y388" i="3"/>
  <c r="Z388" i="3"/>
  <c r="AB388" i="3"/>
  <c r="X389" i="3"/>
  <c r="Y389" i="3"/>
  <c r="Z389" i="3"/>
  <c r="AB389" i="3"/>
  <c r="X390" i="3"/>
  <c r="Y390" i="3"/>
  <c r="Z390" i="3"/>
  <c r="AB390" i="3"/>
  <c r="X391" i="3"/>
  <c r="Y391" i="3"/>
  <c r="Z391" i="3"/>
  <c r="AB391" i="3"/>
  <c r="X392" i="3"/>
  <c r="Y392" i="3"/>
  <c r="Z392" i="3"/>
  <c r="AB392" i="3"/>
  <c r="X393" i="3"/>
  <c r="Y393" i="3"/>
  <c r="Z393" i="3"/>
  <c r="AB393" i="3"/>
  <c r="X394" i="3"/>
  <c r="Y394" i="3"/>
  <c r="Z394" i="3"/>
  <c r="AB394" i="3"/>
  <c r="X395" i="3"/>
  <c r="Y395" i="3"/>
  <c r="Z395" i="3"/>
  <c r="AB395" i="3"/>
  <c r="X396" i="3"/>
  <c r="Y396" i="3"/>
  <c r="Z396" i="3"/>
  <c r="AB396" i="3"/>
  <c r="X397" i="3"/>
  <c r="Y397" i="3"/>
  <c r="Z397" i="3"/>
  <c r="AB397" i="3"/>
  <c r="X398" i="3"/>
  <c r="Y398" i="3"/>
  <c r="Z398" i="3"/>
  <c r="AB398" i="3"/>
  <c r="X399" i="3"/>
  <c r="Y399" i="3"/>
  <c r="Z399" i="3"/>
  <c r="AB399" i="3"/>
  <c r="X400" i="3"/>
  <c r="Y400" i="3"/>
  <c r="Z400" i="3"/>
  <c r="AB400" i="3"/>
  <c r="X401" i="3"/>
  <c r="Y401" i="3"/>
  <c r="Z401" i="3"/>
  <c r="AB401" i="3"/>
  <c r="X402" i="3"/>
  <c r="Y402" i="3"/>
  <c r="Z402" i="3"/>
  <c r="AB402" i="3"/>
  <c r="X403" i="3"/>
  <c r="Y403" i="3"/>
  <c r="Z403" i="3"/>
  <c r="AB403" i="3"/>
  <c r="X404" i="3"/>
  <c r="Y404" i="3"/>
  <c r="Z404" i="3"/>
  <c r="AB404" i="3"/>
  <c r="X405" i="3"/>
  <c r="Y405" i="3"/>
  <c r="Z405" i="3"/>
  <c r="AB405" i="3"/>
  <c r="X406" i="3"/>
  <c r="Y406" i="3"/>
  <c r="Z406" i="3"/>
  <c r="AB406" i="3"/>
  <c r="X407" i="3"/>
  <c r="Y407" i="3"/>
  <c r="Z407" i="3"/>
  <c r="AB407" i="3"/>
  <c r="X408" i="3"/>
  <c r="Y408" i="3"/>
  <c r="Z408" i="3"/>
  <c r="AB408" i="3"/>
  <c r="X409" i="3"/>
  <c r="Y409" i="3"/>
  <c r="Z409" i="3"/>
  <c r="AB409" i="3"/>
  <c r="X410" i="3"/>
  <c r="Y410" i="3"/>
  <c r="Z410" i="3"/>
  <c r="AB410" i="3"/>
  <c r="X411" i="3"/>
  <c r="Y411" i="3"/>
  <c r="Z411" i="3"/>
  <c r="AB411" i="3"/>
  <c r="X412" i="3"/>
  <c r="Y412" i="3"/>
  <c r="Z412" i="3"/>
  <c r="AB412" i="3"/>
  <c r="X413" i="3"/>
  <c r="Y413" i="3"/>
  <c r="Z413" i="3"/>
  <c r="AB413" i="3"/>
  <c r="X414" i="3"/>
  <c r="Y414" i="3"/>
  <c r="Z414" i="3"/>
  <c r="AB414" i="3"/>
  <c r="X415" i="3"/>
  <c r="Y415" i="3"/>
  <c r="Z415" i="3"/>
  <c r="AB415" i="3"/>
  <c r="X416" i="3"/>
  <c r="Y416" i="3"/>
  <c r="Z416" i="3"/>
  <c r="AB416" i="3"/>
  <c r="X417" i="3"/>
  <c r="Y417" i="3"/>
  <c r="Z417" i="3"/>
  <c r="AB417" i="3"/>
  <c r="X418" i="3"/>
  <c r="Y418" i="3"/>
  <c r="Z418" i="3"/>
  <c r="AB418" i="3"/>
  <c r="X419" i="3"/>
  <c r="Y419" i="3"/>
  <c r="Z419" i="3"/>
  <c r="AB419" i="3"/>
  <c r="X420" i="3"/>
  <c r="Y420" i="3"/>
  <c r="Z420" i="3"/>
  <c r="AB420" i="3"/>
  <c r="X421" i="3"/>
  <c r="Y421" i="3"/>
  <c r="Z421" i="3"/>
  <c r="AB421" i="3"/>
  <c r="X422" i="3"/>
  <c r="Y422" i="3"/>
  <c r="Z422" i="3"/>
  <c r="AB422" i="3"/>
  <c r="X423" i="3"/>
  <c r="Y423" i="3"/>
  <c r="Z423" i="3"/>
  <c r="AB423" i="3"/>
  <c r="X424" i="3"/>
  <c r="Y424" i="3"/>
  <c r="Z424" i="3"/>
  <c r="AB424" i="3"/>
  <c r="X425" i="3"/>
  <c r="Y425" i="3"/>
  <c r="Z425" i="3"/>
  <c r="AB425" i="3"/>
  <c r="X426" i="3"/>
  <c r="Y426" i="3"/>
  <c r="Z426" i="3"/>
  <c r="AB426" i="3"/>
  <c r="X427" i="3"/>
  <c r="Y427" i="3"/>
  <c r="Z427" i="3"/>
  <c r="AB427" i="3"/>
  <c r="X428" i="3"/>
  <c r="Y428" i="3"/>
  <c r="Z428" i="3"/>
  <c r="AB428" i="3"/>
  <c r="X429" i="3"/>
  <c r="Y429" i="3"/>
  <c r="Z429" i="3"/>
  <c r="AB429" i="3"/>
  <c r="X430" i="3"/>
  <c r="Y430" i="3"/>
  <c r="Z430" i="3"/>
  <c r="AB430" i="3"/>
  <c r="X431" i="3"/>
  <c r="Y431" i="3"/>
  <c r="Z431" i="3"/>
  <c r="AB431" i="3"/>
  <c r="X432" i="3"/>
  <c r="Y432" i="3"/>
  <c r="Z432" i="3"/>
  <c r="AB432" i="3"/>
  <c r="X433" i="3"/>
  <c r="Y433" i="3"/>
  <c r="Z433" i="3"/>
  <c r="AB433" i="3"/>
  <c r="X434" i="3"/>
  <c r="Y434" i="3"/>
  <c r="Z434" i="3"/>
  <c r="AB434" i="3"/>
  <c r="X435" i="3"/>
  <c r="Y435" i="3"/>
  <c r="Z435" i="3"/>
  <c r="AB435" i="3"/>
  <c r="X436" i="3"/>
  <c r="Y436" i="3"/>
  <c r="Z436" i="3"/>
  <c r="AB436" i="3"/>
  <c r="X437" i="3"/>
  <c r="Y437" i="3"/>
  <c r="Z437" i="3"/>
  <c r="AB437" i="3"/>
  <c r="X438" i="3"/>
  <c r="Y438" i="3"/>
  <c r="Z438" i="3"/>
  <c r="AB438" i="3"/>
  <c r="X439" i="3"/>
  <c r="Y439" i="3"/>
  <c r="Z439" i="3"/>
  <c r="AB439" i="3"/>
  <c r="X440" i="3"/>
  <c r="Y440" i="3"/>
  <c r="Z440" i="3"/>
  <c r="AB440" i="3"/>
  <c r="X441" i="3"/>
  <c r="Y441" i="3"/>
  <c r="Z441" i="3"/>
  <c r="AB441" i="3"/>
  <c r="X442" i="3"/>
  <c r="Y442" i="3"/>
  <c r="Z442" i="3"/>
  <c r="AB442" i="3"/>
  <c r="X443" i="3"/>
  <c r="Y443" i="3"/>
  <c r="Z443" i="3"/>
  <c r="AB443" i="3"/>
  <c r="X444" i="3"/>
  <c r="Y444" i="3"/>
  <c r="Z444" i="3"/>
  <c r="AB444" i="3"/>
  <c r="X445" i="3"/>
  <c r="Y445" i="3"/>
  <c r="Z445" i="3"/>
  <c r="AB445" i="3"/>
  <c r="X446" i="3"/>
  <c r="Y446" i="3"/>
  <c r="Z446" i="3"/>
  <c r="AB446" i="3"/>
  <c r="X447" i="3"/>
  <c r="Y447" i="3"/>
  <c r="Z447" i="3"/>
  <c r="AB447" i="3"/>
  <c r="X448" i="3"/>
  <c r="Y448" i="3"/>
  <c r="Z448" i="3"/>
  <c r="AB448" i="3"/>
  <c r="X449" i="3"/>
  <c r="Y449" i="3"/>
  <c r="Z449" i="3"/>
  <c r="AB449" i="3"/>
  <c r="X450" i="3"/>
  <c r="Y450" i="3"/>
  <c r="Z450" i="3"/>
  <c r="AB450" i="3"/>
  <c r="X451" i="3"/>
  <c r="Y451" i="3"/>
  <c r="Z451" i="3"/>
  <c r="AB451" i="3"/>
  <c r="X452" i="3"/>
  <c r="Y452" i="3"/>
  <c r="Z452" i="3"/>
  <c r="AB452" i="3"/>
  <c r="X453" i="3"/>
  <c r="Y453" i="3"/>
  <c r="Z453" i="3"/>
  <c r="AB453" i="3"/>
  <c r="X454" i="3"/>
  <c r="Y454" i="3"/>
  <c r="Z454" i="3"/>
  <c r="AB454" i="3"/>
  <c r="X455" i="3"/>
  <c r="Y455" i="3"/>
  <c r="Z455" i="3"/>
  <c r="AB455" i="3"/>
  <c r="X456" i="3"/>
  <c r="Y456" i="3"/>
  <c r="Z456" i="3"/>
  <c r="AB456" i="3"/>
  <c r="X457" i="3"/>
  <c r="Y457" i="3"/>
  <c r="Z457" i="3"/>
  <c r="AB457" i="3"/>
  <c r="X458" i="3"/>
  <c r="Y458" i="3"/>
  <c r="Z458" i="3"/>
  <c r="AB458" i="3"/>
  <c r="X459" i="3"/>
  <c r="Y459" i="3"/>
  <c r="Z459" i="3"/>
  <c r="AB459" i="3"/>
  <c r="X460" i="3"/>
  <c r="Y460" i="3"/>
  <c r="Z460" i="3"/>
  <c r="AB460" i="3"/>
  <c r="X461" i="3"/>
  <c r="Y461" i="3"/>
  <c r="Z461" i="3"/>
  <c r="AB461" i="3"/>
  <c r="X462" i="3"/>
  <c r="Y462" i="3"/>
  <c r="Z462" i="3"/>
  <c r="AB462" i="3"/>
  <c r="X463" i="3"/>
  <c r="Y463" i="3"/>
  <c r="Z463" i="3"/>
  <c r="AB463" i="3"/>
  <c r="X464" i="3"/>
  <c r="Y464" i="3"/>
  <c r="Z464" i="3"/>
  <c r="AB464" i="3"/>
  <c r="X465" i="3"/>
  <c r="Y465" i="3"/>
  <c r="Z465" i="3"/>
  <c r="AB465" i="3"/>
  <c r="X466" i="3"/>
  <c r="Y466" i="3"/>
  <c r="Z466" i="3"/>
  <c r="AB466" i="3"/>
  <c r="X467" i="3"/>
  <c r="Y467" i="3"/>
  <c r="Z467" i="3"/>
  <c r="AB467" i="3"/>
  <c r="X468" i="3"/>
  <c r="Y468" i="3"/>
  <c r="Z468" i="3"/>
  <c r="AB468" i="3"/>
  <c r="X469" i="3"/>
  <c r="Y469" i="3"/>
  <c r="Z469" i="3"/>
  <c r="AB469" i="3"/>
  <c r="X470" i="3"/>
  <c r="Y470" i="3"/>
  <c r="Z470" i="3"/>
  <c r="AB470" i="3"/>
  <c r="X471" i="3"/>
  <c r="Y471" i="3"/>
  <c r="Z471" i="3"/>
  <c r="AB471" i="3"/>
  <c r="X472" i="3"/>
  <c r="Y472" i="3"/>
  <c r="Z472" i="3"/>
  <c r="AB472" i="3"/>
  <c r="X473" i="3"/>
  <c r="Y473" i="3"/>
  <c r="Z473" i="3"/>
  <c r="AB473" i="3"/>
  <c r="X474" i="3"/>
  <c r="Y474" i="3"/>
  <c r="Z474" i="3"/>
  <c r="AB474" i="3"/>
  <c r="X475" i="3"/>
  <c r="Y475" i="3"/>
  <c r="Z475" i="3"/>
  <c r="AB475" i="3"/>
  <c r="X476" i="3"/>
  <c r="Y476" i="3"/>
  <c r="Z476" i="3"/>
  <c r="AB476" i="3"/>
  <c r="X477" i="3"/>
  <c r="Y477" i="3"/>
  <c r="Z477" i="3"/>
  <c r="AB477" i="3"/>
  <c r="X478" i="3"/>
  <c r="Y478" i="3"/>
  <c r="Z478" i="3"/>
  <c r="AB478" i="3"/>
  <c r="X479" i="3"/>
  <c r="Y479" i="3"/>
  <c r="Z479" i="3"/>
  <c r="AB479" i="3"/>
  <c r="X480" i="3"/>
  <c r="Y480" i="3"/>
  <c r="Z480" i="3"/>
  <c r="AB480" i="3"/>
  <c r="X481" i="3"/>
  <c r="Y481" i="3"/>
  <c r="Z481" i="3"/>
  <c r="AB481" i="3"/>
  <c r="X482" i="3"/>
  <c r="Y482" i="3"/>
  <c r="Z482" i="3"/>
  <c r="AB482" i="3"/>
  <c r="X483" i="3"/>
  <c r="Y483" i="3"/>
  <c r="Z483" i="3"/>
  <c r="AB483" i="3"/>
  <c r="X484" i="3"/>
  <c r="Y484" i="3"/>
  <c r="Z484" i="3"/>
  <c r="AB484" i="3"/>
  <c r="X485" i="3"/>
  <c r="Y485" i="3"/>
  <c r="Z485" i="3"/>
  <c r="AB485" i="3"/>
  <c r="X486" i="3"/>
  <c r="Y486" i="3"/>
  <c r="Z486" i="3"/>
  <c r="AB486" i="3"/>
  <c r="X487" i="3"/>
  <c r="Y487" i="3"/>
  <c r="Z487" i="3"/>
  <c r="AB487" i="3"/>
  <c r="X488" i="3"/>
  <c r="Y488" i="3"/>
  <c r="Z488" i="3"/>
  <c r="AB488" i="3"/>
  <c r="X489" i="3"/>
  <c r="Y489" i="3"/>
  <c r="Z489" i="3"/>
  <c r="AB489" i="3"/>
  <c r="X490" i="3"/>
  <c r="Y490" i="3"/>
  <c r="Z490" i="3"/>
  <c r="AB490" i="3"/>
  <c r="X491" i="3"/>
  <c r="Y491" i="3"/>
  <c r="Z491" i="3"/>
  <c r="AB491" i="3"/>
  <c r="X492" i="3"/>
  <c r="Y492" i="3"/>
  <c r="Z492" i="3"/>
  <c r="AB492" i="3"/>
  <c r="X493" i="3"/>
  <c r="Y493" i="3"/>
  <c r="Z493" i="3"/>
  <c r="AB493" i="3"/>
  <c r="X494" i="3"/>
  <c r="Y494" i="3"/>
  <c r="Z494" i="3"/>
  <c r="AB494" i="3"/>
  <c r="X495" i="3"/>
  <c r="Y495" i="3"/>
  <c r="Z495" i="3"/>
  <c r="AB495" i="3"/>
  <c r="X496" i="3"/>
  <c r="Y496" i="3"/>
  <c r="Z496" i="3"/>
  <c r="AB496" i="3"/>
  <c r="X497" i="3"/>
  <c r="Y497" i="3"/>
  <c r="Z497" i="3"/>
  <c r="AB497" i="3"/>
  <c r="X498" i="3"/>
  <c r="Y498" i="3"/>
  <c r="Z498" i="3"/>
  <c r="AB498" i="3"/>
  <c r="X499" i="3"/>
  <c r="Y499" i="3"/>
  <c r="Z499" i="3"/>
  <c r="AB499" i="3"/>
  <c r="X500" i="3"/>
  <c r="Y500" i="3"/>
  <c r="Z500" i="3"/>
  <c r="AB500" i="3"/>
  <c r="X501" i="3"/>
  <c r="Y501" i="3"/>
  <c r="Z501" i="3"/>
  <c r="AB501" i="3"/>
  <c r="X502" i="3"/>
  <c r="Y502" i="3"/>
  <c r="Z502" i="3"/>
  <c r="AB502" i="3"/>
  <c r="X503" i="3"/>
  <c r="Y503" i="3"/>
  <c r="Z503" i="3"/>
  <c r="AB503" i="3"/>
  <c r="X504" i="3"/>
  <c r="Y504" i="3"/>
  <c r="Z504" i="3"/>
  <c r="AB504" i="3"/>
  <c r="X505" i="3"/>
  <c r="Y505" i="3"/>
  <c r="Z505" i="3"/>
  <c r="AB505" i="3"/>
  <c r="X506" i="3"/>
  <c r="Y506" i="3"/>
  <c r="Z506" i="3"/>
  <c r="AB506" i="3"/>
  <c r="X507" i="3"/>
  <c r="Y507" i="3"/>
  <c r="Z507" i="3"/>
  <c r="AB507" i="3"/>
  <c r="X508" i="3"/>
  <c r="Y508" i="3"/>
  <c r="Z508" i="3"/>
  <c r="AB508" i="3"/>
  <c r="X509" i="3"/>
  <c r="Y509" i="3"/>
  <c r="Z509" i="3"/>
  <c r="AB509" i="3"/>
  <c r="X510" i="3"/>
  <c r="Y510" i="3"/>
  <c r="Z510" i="3"/>
  <c r="AB510" i="3"/>
  <c r="X511" i="3"/>
  <c r="Y511" i="3"/>
  <c r="Z511" i="3"/>
  <c r="AB511" i="3"/>
  <c r="X512" i="3"/>
  <c r="Y512" i="3"/>
  <c r="Z512" i="3"/>
  <c r="AB512" i="3"/>
  <c r="X513" i="3"/>
  <c r="Y513" i="3"/>
  <c r="Z513" i="3"/>
  <c r="AB513" i="3"/>
  <c r="X514" i="3"/>
  <c r="Y514" i="3"/>
  <c r="Z514" i="3"/>
  <c r="AB514" i="3"/>
  <c r="X515" i="3"/>
  <c r="Y515" i="3"/>
  <c r="Z515" i="3"/>
  <c r="AB515" i="3"/>
  <c r="X516" i="3"/>
  <c r="Y516" i="3"/>
  <c r="Z516" i="3"/>
  <c r="AB516" i="3"/>
  <c r="X517" i="3"/>
  <c r="Y517" i="3"/>
  <c r="Z517" i="3"/>
  <c r="AB517" i="3"/>
  <c r="X518" i="3"/>
  <c r="Y518" i="3"/>
  <c r="Z518" i="3"/>
  <c r="AB518" i="3"/>
  <c r="X519" i="3"/>
  <c r="Y519" i="3"/>
  <c r="Z519" i="3"/>
  <c r="AB519" i="3"/>
  <c r="X520" i="3"/>
  <c r="Y520" i="3"/>
  <c r="Z520" i="3"/>
  <c r="AB520" i="3"/>
  <c r="X521" i="3"/>
  <c r="Y521" i="3"/>
  <c r="Z521" i="3"/>
  <c r="AB521" i="3"/>
  <c r="X522" i="3"/>
  <c r="Y522" i="3"/>
  <c r="Z522" i="3"/>
  <c r="AB522" i="3"/>
  <c r="X523" i="3"/>
  <c r="Y523" i="3"/>
  <c r="Z523" i="3"/>
  <c r="AB523" i="3"/>
  <c r="X524" i="3"/>
  <c r="Y524" i="3"/>
  <c r="Z524" i="3"/>
  <c r="AB524" i="3"/>
  <c r="X525" i="3"/>
  <c r="Y525" i="3"/>
  <c r="Z525" i="3"/>
  <c r="AB525" i="3"/>
  <c r="X526" i="3"/>
  <c r="Y526" i="3"/>
  <c r="Z526" i="3"/>
  <c r="AB526" i="3"/>
  <c r="X527" i="3"/>
  <c r="Y527" i="3"/>
  <c r="Z527" i="3"/>
  <c r="AB527" i="3"/>
  <c r="X528" i="3"/>
  <c r="Y528" i="3"/>
  <c r="Z528" i="3"/>
  <c r="AB528" i="3"/>
  <c r="X529" i="3"/>
  <c r="Y529" i="3"/>
  <c r="Z529" i="3"/>
  <c r="AB529" i="3"/>
  <c r="X530" i="3"/>
  <c r="Y530" i="3"/>
  <c r="Z530" i="3"/>
  <c r="AB530" i="3"/>
  <c r="X531" i="3"/>
  <c r="Y531" i="3"/>
  <c r="Z531" i="3"/>
  <c r="AB531" i="3"/>
  <c r="X532" i="3"/>
  <c r="Y532" i="3"/>
  <c r="Z532" i="3"/>
  <c r="AB532" i="3"/>
  <c r="X533" i="3"/>
  <c r="Y533" i="3"/>
  <c r="Z533" i="3"/>
  <c r="AB533" i="3"/>
  <c r="X534" i="3"/>
  <c r="Y534" i="3"/>
  <c r="Z534" i="3"/>
  <c r="AB534" i="3"/>
  <c r="X535" i="3"/>
  <c r="Y535" i="3"/>
  <c r="Z535" i="3"/>
  <c r="AB535" i="3"/>
  <c r="X536" i="3"/>
  <c r="Y536" i="3"/>
  <c r="Z536" i="3"/>
  <c r="AB536" i="3"/>
  <c r="X537" i="3"/>
  <c r="Y537" i="3"/>
  <c r="Z537" i="3"/>
  <c r="AB537" i="3"/>
  <c r="X538" i="3"/>
  <c r="Y538" i="3"/>
  <c r="Z538" i="3"/>
  <c r="AB538" i="3"/>
  <c r="X539" i="3"/>
  <c r="Y539" i="3"/>
  <c r="Z539" i="3"/>
  <c r="AB539" i="3"/>
  <c r="X540" i="3"/>
  <c r="Y540" i="3"/>
  <c r="Z540" i="3"/>
  <c r="AB540" i="3"/>
  <c r="X541" i="3"/>
  <c r="Y541" i="3"/>
  <c r="Z541" i="3"/>
  <c r="AB541" i="3"/>
  <c r="X542" i="3"/>
  <c r="Y542" i="3"/>
  <c r="Z542" i="3"/>
  <c r="AB542" i="3"/>
  <c r="X543" i="3"/>
  <c r="Y543" i="3"/>
  <c r="Z543" i="3"/>
  <c r="AB543" i="3"/>
  <c r="X544" i="3"/>
  <c r="Y544" i="3"/>
  <c r="Z544" i="3"/>
  <c r="AB544" i="3"/>
  <c r="X545" i="3"/>
  <c r="Y545" i="3"/>
  <c r="Z545" i="3"/>
  <c r="AB545" i="3"/>
  <c r="X546" i="3"/>
  <c r="Y546" i="3"/>
  <c r="Z546" i="3"/>
  <c r="AB546" i="3"/>
  <c r="X547" i="3"/>
  <c r="Y547" i="3"/>
  <c r="Z547" i="3"/>
  <c r="AB547" i="3"/>
  <c r="X548" i="3"/>
  <c r="Y548" i="3"/>
  <c r="Z548" i="3"/>
  <c r="AB548" i="3"/>
  <c r="X549" i="3"/>
  <c r="Y549" i="3"/>
  <c r="Z549" i="3"/>
  <c r="AB549" i="3"/>
  <c r="X550" i="3"/>
  <c r="Y550" i="3"/>
  <c r="Z550" i="3"/>
  <c r="AB550" i="3"/>
  <c r="X551" i="3"/>
  <c r="Y551" i="3"/>
  <c r="Z551" i="3"/>
  <c r="AB551" i="3"/>
  <c r="X552" i="3"/>
  <c r="Y552" i="3"/>
  <c r="Z552" i="3"/>
  <c r="AB552" i="3"/>
  <c r="X553" i="3"/>
  <c r="Y553" i="3"/>
  <c r="Z553" i="3"/>
  <c r="AB553" i="3"/>
  <c r="X554" i="3"/>
  <c r="Y554" i="3"/>
  <c r="Z554" i="3"/>
  <c r="AB554" i="3"/>
  <c r="X555" i="3"/>
  <c r="Y555" i="3"/>
  <c r="Z555" i="3"/>
  <c r="AB555" i="3"/>
  <c r="X556" i="3"/>
  <c r="Y556" i="3"/>
  <c r="Z556" i="3"/>
  <c r="AB556" i="3"/>
  <c r="X557" i="3"/>
  <c r="Y557" i="3"/>
  <c r="Z557" i="3"/>
  <c r="AB557" i="3"/>
  <c r="X558" i="3"/>
  <c r="Y558" i="3"/>
  <c r="Z558" i="3"/>
  <c r="AB558" i="3"/>
  <c r="X559" i="3"/>
  <c r="Y559" i="3"/>
  <c r="Z559" i="3"/>
  <c r="AB559" i="3"/>
  <c r="X560" i="3"/>
  <c r="Y560" i="3"/>
  <c r="Z560" i="3"/>
  <c r="AB560" i="3"/>
  <c r="X561" i="3"/>
  <c r="Y561" i="3"/>
  <c r="Z561" i="3"/>
  <c r="AB561" i="3"/>
  <c r="X562" i="3"/>
  <c r="Y562" i="3"/>
  <c r="Z562" i="3"/>
  <c r="AB562" i="3"/>
  <c r="X563" i="3"/>
  <c r="Y563" i="3"/>
  <c r="Z563" i="3"/>
  <c r="AB563" i="3"/>
  <c r="X564" i="3"/>
  <c r="Y564" i="3"/>
  <c r="Z564" i="3"/>
  <c r="AB564" i="3"/>
  <c r="X565" i="3"/>
  <c r="Y565" i="3"/>
  <c r="Z565" i="3"/>
  <c r="AB565" i="3"/>
  <c r="X566" i="3"/>
  <c r="Y566" i="3"/>
  <c r="Z566" i="3"/>
  <c r="AB566" i="3"/>
  <c r="X567" i="3"/>
  <c r="Y567" i="3"/>
  <c r="Z567" i="3"/>
  <c r="AB567" i="3"/>
  <c r="X568" i="3"/>
  <c r="Y568" i="3"/>
  <c r="Z568" i="3"/>
  <c r="AB568" i="3"/>
  <c r="X569" i="3"/>
  <c r="Y569" i="3"/>
  <c r="Z569" i="3"/>
  <c r="AB569" i="3"/>
  <c r="X570" i="3"/>
  <c r="Y570" i="3"/>
  <c r="Z570" i="3"/>
  <c r="AB570" i="3"/>
  <c r="X571" i="3"/>
  <c r="Y571" i="3"/>
  <c r="Z571" i="3"/>
  <c r="AB571" i="3"/>
  <c r="X572" i="3"/>
  <c r="Y572" i="3"/>
  <c r="Z572" i="3"/>
  <c r="AB572" i="3"/>
  <c r="X573" i="3"/>
  <c r="Y573" i="3"/>
  <c r="Z573" i="3"/>
  <c r="AB573" i="3"/>
  <c r="X574" i="3"/>
  <c r="Y574" i="3"/>
  <c r="Z574" i="3"/>
  <c r="AB574" i="3"/>
  <c r="X575" i="3"/>
  <c r="Y575" i="3"/>
  <c r="Z575" i="3"/>
  <c r="AB575" i="3"/>
  <c r="X576" i="3"/>
  <c r="Y576" i="3"/>
  <c r="Z576" i="3"/>
  <c r="AB576" i="3"/>
  <c r="X577" i="3"/>
  <c r="Y577" i="3"/>
  <c r="Z577" i="3"/>
  <c r="AB577" i="3"/>
  <c r="X578" i="3"/>
  <c r="Y578" i="3"/>
  <c r="Z578" i="3"/>
  <c r="AB578" i="3"/>
  <c r="X579" i="3"/>
  <c r="Y579" i="3"/>
  <c r="Z579" i="3"/>
  <c r="AB579" i="3"/>
  <c r="X580" i="3"/>
  <c r="Y580" i="3"/>
  <c r="Z580" i="3"/>
  <c r="AB580" i="3"/>
  <c r="X581" i="3"/>
  <c r="Y581" i="3"/>
  <c r="Z581" i="3"/>
  <c r="AB581" i="3"/>
  <c r="X582" i="3"/>
  <c r="Y582" i="3"/>
  <c r="Z582" i="3"/>
  <c r="AB582" i="3"/>
  <c r="X583" i="3"/>
  <c r="Y583" i="3"/>
  <c r="Z583" i="3"/>
  <c r="AB583" i="3"/>
  <c r="X584" i="3"/>
  <c r="Y584" i="3"/>
  <c r="Z584" i="3"/>
  <c r="AB584" i="3"/>
  <c r="X585" i="3"/>
  <c r="Y585" i="3"/>
  <c r="Z585" i="3"/>
  <c r="AB585" i="3"/>
  <c r="X586" i="3"/>
  <c r="Y586" i="3"/>
  <c r="Z586" i="3"/>
  <c r="AB586" i="3"/>
  <c r="X587" i="3"/>
  <c r="Y587" i="3"/>
  <c r="Z587" i="3"/>
  <c r="AB587" i="3"/>
  <c r="X588" i="3"/>
  <c r="Y588" i="3"/>
  <c r="Z588" i="3"/>
  <c r="AB588" i="3"/>
  <c r="X589" i="3"/>
  <c r="Y589" i="3"/>
  <c r="Z589" i="3"/>
  <c r="AB589" i="3"/>
  <c r="X590" i="3"/>
  <c r="Y590" i="3"/>
  <c r="Z590" i="3"/>
  <c r="AB590" i="3"/>
  <c r="X591" i="3"/>
  <c r="Y591" i="3"/>
  <c r="Z591" i="3"/>
  <c r="AB591" i="3"/>
  <c r="X592" i="3"/>
  <c r="Y592" i="3"/>
  <c r="Z592" i="3"/>
  <c r="AB592" i="3"/>
  <c r="X593" i="3"/>
  <c r="Y593" i="3"/>
  <c r="Z593" i="3"/>
  <c r="AB593" i="3"/>
  <c r="X594" i="3"/>
  <c r="Y594" i="3"/>
  <c r="Z594" i="3"/>
  <c r="AB594" i="3"/>
  <c r="X595" i="3"/>
  <c r="Y595" i="3"/>
  <c r="Z595" i="3"/>
  <c r="AB595" i="3"/>
  <c r="X596" i="3"/>
  <c r="Y596" i="3"/>
  <c r="Z596" i="3"/>
  <c r="AB596" i="3"/>
  <c r="X597" i="3"/>
  <c r="Y597" i="3"/>
  <c r="Z597" i="3"/>
  <c r="AB597" i="3"/>
  <c r="X598" i="3"/>
  <c r="Y598" i="3"/>
  <c r="Z598" i="3"/>
  <c r="AB598" i="3"/>
  <c r="X599" i="3"/>
  <c r="Y599" i="3"/>
  <c r="Z599" i="3"/>
  <c r="AB599" i="3"/>
  <c r="X600" i="3"/>
  <c r="Y600" i="3"/>
  <c r="Z600" i="3"/>
  <c r="AB600" i="3"/>
  <c r="X601" i="3"/>
  <c r="Y601" i="3"/>
  <c r="Z601" i="3"/>
  <c r="AB601" i="3"/>
  <c r="X602" i="3"/>
  <c r="Y602" i="3"/>
  <c r="Z602" i="3"/>
  <c r="AB602" i="3"/>
  <c r="X603" i="3"/>
  <c r="Y603" i="3"/>
  <c r="Z603" i="3"/>
  <c r="AB603" i="3"/>
  <c r="X604" i="3"/>
  <c r="Y604" i="3"/>
  <c r="Z604" i="3"/>
  <c r="AB604" i="3"/>
  <c r="X605" i="3"/>
  <c r="Y605" i="3"/>
  <c r="Z605" i="3"/>
  <c r="AB605" i="3"/>
  <c r="X606" i="3"/>
  <c r="Y606" i="3"/>
  <c r="Z606" i="3"/>
  <c r="AB606" i="3"/>
  <c r="X607" i="3"/>
  <c r="Y607" i="3"/>
  <c r="Z607" i="3"/>
  <c r="AB607" i="3"/>
  <c r="X608" i="3"/>
  <c r="Y608" i="3"/>
  <c r="Z608" i="3"/>
  <c r="AB608" i="3"/>
  <c r="X609" i="3"/>
  <c r="Y609" i="3"/>
  <c r="Z609" i="3"/>
  <c r="AB609" i="3"/>
  <c r="X610" i="3"/>
  <c r="Y610" i="3"/>
  <c r="Z610" i="3"/>
  <c r="AB610" i="3"/>
  <c r="X611" i="3"/>
  <c r="Y611" i="3"/>
  <c r="Z611" i="3"/>
  <c r="AB611" i="3"/>
  <c r="X612" i="3"/>
  <c r="Y612" i="3"/>
  <c r="Z612" i="3"/>
  <c r="AB612" i="3"/>
  <c r="X613" i="3"/>
  <c r="Y613" i="3"/>
  <c r="Z613" i="3"/>
  <c r="AB613" i="3"/>
  <c r="X614" i="3"/>
  <c r="Y614" i="3"/>
  <c r="Z614" i="3"/>
  <c r="AB614" i="3"/>
  <c r="X615" i="3"/>
  <c r="Y615" i="3"/>
  <c r="Z615" i="3"/>
  <c r="AB615" i="3"/>
  <c r="X616" i="3"/>
  <c r="Y616" i="3"/>
  <c r="Z616" i="3"/>
  <c r="AB616" i="3"/>
  <c r="X617" i="3"/>
  <c r="Y617" i="3"/>
  <c r="Z617" i="3"/>
  <c r="AB617" i="3"/>
  <c r="X618" i="3"/>
  <c r="Y618" i="3"/>
  <c r="Z618" i="3"/>
  <c r="AB618" i="3"/>
  <c r="X619" i="3"/>
  <c r="Y619" i="3"/>
  <c r="Z619" i="3"/>
  <c r="AB619" i="3"/>
  <c r="X620" i="3"/>
  <c r="Y620" i="3"/>
  <c r="Z620" i="3"/>
  <c r="AB620" i="3"/>
  <c r="X621" i="3"/>
  <c r="Y621" i="3"/>
  <c r="Z621" i="3"/>
  <c r="AB621" i="3"/>
  <c r="X622" i="3"/>
  <c r="Y622" i="3"/>
  <c r="Z622" i="3"/>
  <c r="AB622" i="3"/>
  <c r="X623" i="3"/>
  <c r="Y623" i="3"/>
  <c r="Z623" i="3"/>
  <c r="AB623" i="3"/>
  <c r="X624" i="3"/>
  <c r="Y624" i="3"/>
  <c r="Z624" i="3"/>
  <c r="AB624" i="3"/>
  <c r="X625" i="3"/>
  <c r="Y625" i="3"/>
  <c r="Z625" i="3"/>
  <c r="AB625" i="3"/>
  <c r="X626" i="3"/>
  <c r="Y626" i="3"/>
  <c r="Z626" i="3"/>
  <c r="AB626" i="3"/>
  <c r="X627" i="3"/>
  <c r="Y627" i="3"/>
  <c r="Z627" i="3"/>
  <c r="AB627" i="3"/>
  <c r="X628" i="3"/>
  <c r="Y628" i="3"/>
  <c r="Z628" i="3"/>
  <c r="AB628" i="3"/>
  <c r="X629" i="3"/>
  <c r="Y629" i="3"/>
  <c r="Z629" i="3"/>
  <c r="AB629" i="3"/>
  <c r="X630" i="3"/>
  <c r="Y630" i="3"/>
  <c r="Z630" i="3"/>
  <c r="AB630" i="3"/>
  <c r="X631" i="3"/>
  <c r="Y631" i="3"/>
  <c r="Z631" i="3"/>
  <c r="AB631" i="3"/>
  <c r="X632" i="3"/>
  <c r="Y632" i="3"/>
  <c r="Z632" i="3"/>
  <c r="AB632" i="3"/>
  <c r="X633" i="3"/>
  <c r="Y633" i="3"/>
  <c r="Z633" i="3"/>
  <c r="AB633" i="3"/>
  <c r="X634" i="3"/>
  <c r="Y634" i="3"/>
  <c r="Z634" i="3"/>
  <c r="AB634" i="3"/>
  <c r="X635" i="3"/>
  <c r="Y635" i="3"/>
  <c r="Z635" i="3"/>
  <c r="AB635" i="3"/>
  <c r="X636" i="3"/>
  <c r="Y636" i="3"/>
  <c r="Z636" i="3"/>
  <c r="AB636" i="3"/>
  <c r="X637" i="3"/>
  <c r="Y637" i="3"/>
  <c r="Z637" i="3"/>
  <c r="AB637" i="3"/>
  <c r="X638" i="3"/>
  <c r="Y638" i="3"/>
  <c r="Z638" i="3"/>
  <c r="AB638" i="3"/>
  <c r="X639" i="3"/>
  <c r="Y639" i="3"/>
  <c r="Z639" i="3"/>
  <c r="AB639" i="3"/>
  <c r="X640" i="3"/>
  <c r="Y640" i="3"/>
  <c r="Z640" i="3"/>
  <c r="AB640" i="3"/>
  <c r="X641" i="3"/>
  <c r="Y641" i="3"/>
  <c r="Z641" i="3"/>
  <c r="AB641" i="3"/>
  <c r="X642" i="3"/>
  <c r="Y642" i="3"/>
  <c r="Z642" i="3"/>
  <c r="AB642" i="3"/>
  <c r="X643" i="3"/>
  <c r="Y643" i="3"/>
  <c r="Z643" i="3"/>
  <c r="AB643" i="3"/>
  <c r="X644" i="3"/>
  <c r="Y644" i="3"/>
  <c r="Z644" i="3"/>
  <c r="AB644" i="3"/>
  <c r="X645" i="3"/>
  <c r="Y645" i="3"/>
  <c r="Z645" i="3"/>
  <c r="AB645" i="3"/>
  <c r="X646" i="3"/>
  <c r="Y646" i="3"/>
  <c r="Z646" i="3"/>
  <c r="AB646" i="3"/>
  <c r="X647" i="3"/>
  <c r="Y647" i="3"/>
  <c r="Z647" i="3"/>
  <c r="AB647" i="3"/>
  <c r="X648" i="3"/>
  <c r="Y648" i="3"/>
  <c r="Z648" i="3"/>
  <c r="AB648" i="3"/>
  <c r="X649" i="3"/>
  <c r="Y649" i="3"/>
  <c r="Z649" i="3"/>
  <c r="AB649" i="3"/>
  <c r="X650" i="3"/>
  <c r="Y650" i="3"/>
  <c r="Z650" i="3"/>
  <c r="AB650" i="3"/>
  <c r="X651" i="3"/>
  <c r="Y651" i="3"/>
  <c r="Z651" i="3"/>
  <c r="AB651" i="3"/>
  <c r="X652" i="3"/>
  <c r="Y652" i="3"/>
  <c r="Z652" i="3"/>
  <c r="AB652" i="3"/>
  <c r="X653" i="3"/>
  <c r="Y653" i="3"/>
  <c r="Z653" i="3"/>
  <c r="AB653" i="3"/>
  <c r="X654" i="3"/>
  <c r="Y654" i="3"/>
  <c r="Z654" i="3"/>
  <c r="AB654" i="3"/>
  <c r="X655" i="3"/>
  <c r="Y655" i="3"/>
  <c r="Z655" i="3"/>
  <c r="AB655" i="3"/>
  <c r="X656" i="3"/>
  <c r="Y656" i="3"/>
  <c r="Z656" i="3"/>
  <c r="AB656" i="3"/>
  <c r="X657" i="3"/>
  <c r="Y657" i="3"/>
  <c r="Z657" i="3"/>
  <c r="AB657" i="3"/>
  <c r="X658" i="3"/>
  <c r="Y658" i="3"/>
  <c r="Z658" i="3"/>
  <c r="AB658" i="3"/>
  <c r="X659" i="3"/>
  <c r="Y659" i="3"/>
  <c r="Z659" i="3"/>
  <c r="AB659" i="3"/>
  <c r="X660" i="3"/>
  <c r="Y660" i="3"/>
  <c r="Z660" i="3"/>
  <c r="AB660" i="3"/>
  <c r="X661" i="3"/>
  <c r="Y661" i="3"/>
  <c r="Z661" i="3"/>
  <c r="AB661" i="3"/>
  <c r="X662" i="3"/>
  <c r="Y662" i="3"/>
  <c r="Z662" i="3"/>
  <c r="AB662" i="3"/>
  <c r="X663" i="3"/>
  <c r="Y663" i="3"/>
  <c r="Z663" i="3"/>
  <c r="AB663" i="3"/>
  <c r="X664" i="3"/>
  <c r="Y664" i="3"/>
  <c r="Z664" i="3"/>
  <c r="AB664" i="3"/>
  <c r="X665" i="3"/>
  <c r="Y665" i="3"/>
  <c r="Z665" i="3"/>
  <c r="AB665" i="3"/>
  <c r="X666" i="3"/>
  <c r="Y666" i="3"/>
  <c r="Z666" i="3"/>
  <c r="AB666" i="3"/>
  <c r="X667" i="3"/>
  <c r="Y667" i="3"/>
  <c r="Z667" i="3"/>
  <c r="AB667" i="3"/>
  <c r="X668" i="3"/>
  <c r="Y668" i="3"/>
  <c r="Z668" i="3"/>
  <c r="AB668" i="3"/>
  <c r="X669" i="3"/>
  <c r="Y669" i="3"/>
  <c r="Z669" i="3"/>
  <c r="AB669" i="3"/>
  <c r="X670" i="3"/>
  <c r="Y670" i="3"/>
  <c r="Z670" i="3"/>
  <c r="AB670" i="3"/>
  <c r="X671" i="3"/>
  <c r="Y671" i="3"/>
  <c r="Z671" i="3"/>
  <c r="AB671" i="3"/>
  <c r="X672" i="3"/>
  <c r="Y672" i="3"/>
  <c r="Z672" i="3"/>
  <c r="AB672" i="3"/>
  <c r="X673" i="3"/>
  <c r="Y673" i="3"/>
  <c r="Z673" i="3"/>
  <c r="AB673" i="3"/>
  <c r="X674" i="3"/>
  <c r="Y674" i="3"/>
  <c r="Z674" i="3"/>
  <c r="AB674" i="3"/>
  <c r="X675" i="3"/>
  <c r="Y675" i="3"/>
  <c r="Z675" i="3"/>
  <c r="AB675" i="3"/>
  <c r="X676" i="3"/>
  <c r="Y676" i="3"/>
  <c r="Z676" i="3"/>
  <c r="AB676" i="3"/>
  <c r="X677" i="3"/>
  <c r="Y677" i="3"/>
  <c r="Z677" i="3"/>
  <c r="AB677" i="3"/>
  <c r="X678" i="3"/>
  <c r="Y678" i="3"/>
  <c r="Z678" i="3"/>
  <c r="AB678" i="3"/>
  <c r="X679" i="3"/>
  <c r="Y679" i="3"/>
  <c r="Z679" i="3"/>
  <c r="AB679" i="3"/>
  <c r="X680" i="3"/>
  <c r="Y680" i="3"/>
  <c r="Z680" i="3"/>
  <c r="AB680" i="3"/>
  <c r="X681" i="3"/>
  <c r="Y681" i="3"/>
  <c r="Z681" i="3"/>
  <c r="AB681" i="3"/>
  <c r="X682" i="3"/>
  <c r="Y682" i="3"/>
  <c r="Z682" i="3"/>
  <c r="AB682" i="3"/>
  <c r="X683" i="3"/>
  <c r="Y683" i="3"/>
  <c r="Z683" i="3"/>
  <c r="AB683" i="3"/>
  <c r="X684" i="3"/>
  <c r="Y684" i="3"/>
  <c r="Z684" i="3"/>
  <c r="AB684" i="3"/>
  <c r="X685" i="3"/>
  <c r="Y685" i="3"/>
  <c r="Z685" i="3"/>
  <c r="AB685" i="3"/>
  <c r="X686" i="3"/>
  <c r="Y686" i="3"/>
  <c r="Z686" i="3"/>
  <c r="AB686" i="3"/>
  <c r="X687" i="3"/>
  <c r="Y687" i="3"/>
  <c r="Z687" i="3"/>
  <c r="AB687" i="3"/>
  <c r="X688" i="3"/>
  <c r="Y688" i="3"/>
  <c r="Z688" i="3"/>
  <c r="AB688" i="3"/>
  <c r="X689" i="3"/>
  <c r="Y689" i="3"/>
  <c r="Z689" i="3"/>
  <c r="AB689" i="3"/>
  <c r="X690" i="3"/>
  <c r="Y690" i="3"/>
  <c r="Z690" i="3"/>
  <c r="AB690" i="3"/>
  <c r="X691" i="3"/>
  <c r="Y691" i="3"/>
  <c r="Z691" i="3"/>
  <c r="AB691" i="3"/>
  <c r="X692" i="3"/>
  <c r="Y692" i="3"/>
  <c r="Z692" i="3"/>
  <c r="AB692" i="3"/>
  <c r="X693" i="3"/>
  <c r="Y693" i="3"/>
  <c r="Z693" i="3"/>
  <c r="AB693" i="3"/>
  <c r="X694" i="3"/>
  <c r="Y694" i="3"/>
  <c r="Z694" i="3"/>
  <c r="AB694" i="3"/>
  <c r="X695" i="3"/>
  <c r="Y695" i="3"/>
  <c r="Z695" i="3"/>
  <c r="AB695" i="3"/>
  <c r="X696" i="3"/>
  <c r="Y696" i="3"/>
  <c r="Z696" i="3"/>
  <c r="AB696" i="3"/>
  <c r="X697" i="3"/>
  <c r="Y697" i="3"/>
  <c r="Z697" i="3"/>
  <c r="AB697" i="3"/>
  <c r="X698" i="3"/>
  <c r="Y698" i="3"/>
  <c r="Z698" i="3"/>
  <c r="AB698" i="3"/>
  <c r="X699" i="3"/>
  <c r="Y699" i="3"/>
  <c r="Z699" i="3"/>
  <c r="AB699" i="3"/>
  <c r="X700" i="3"/>
  <c r="Y700" i="3"/>
  <c r="Z700" i="3"/>
  <c r="AB700" i="3"/>
  <c r="X701" i="3"/>
  <c r="Y701" i="3"/>
  <c r="Z701" i="3"/>
  <c r="AB701" i="3"/>
  <c r="X702" i="3"/>
  <c r="Y702" i="3"/>
  <c r="Z702" i="3"/>
  <c r="AB702" i="3"/>
  <c r="X703" i="3"/>
  <c r="Y703" i="3"/>
  <c r="Z703" i="3"/>
  <c r="AB703" i="3"/>
  <c r="X704" i="3"/>
  <c r="Y704" i="3"/>
  <c r="Z704" i="3"/>
  <c r="AB704" i="3"/>
  <c r="X705" i="3"/>
  <c r="Y705" i="3"/>
  <c r="Z705" i="3"/>
  <c r="AB705" i="3"/>
  <c r="X706" i="3"/>
  <c r="Y706" i="3"/>
  <c r="Z706" i="3"/>
  <c r="AB706" i="3"/>
  <c r="X707" i="3"/>
  <c r="Y707" i="3"/>
  <c r="Z707" i="3"/>
  <c r="AB707" i="3"/>
  <c r="X708" i="3"/>
  <c r="Y708" i="3"/>
  <c r="Z708" i="3"/>
  <c r="AB708" i="3"/>
  <c r="X709" i="3"/>
  <c r="Y709" i="3"/>
  <c r="Z709" i="3"/>
  <c r="AB709" i="3"/>
  <c r="X710" i="3"/>
  <c r="Y710" i="3"/>
  <c r="Z710" i="3"/>
  <c r="AB710" i="3"/>
  <c r="X711" i="3"/>
  <c r="Y711" i="3"/>
  <c r="Z711" i="3"/>
  <c r="AB711" i="3"/>
  <c r="X712" i="3"/>
  <c r="Y712" i="3"/>
  <c r="Z712" i="3"/>
  <c r="AB712" i="3"/>
  <c r="X713" i="3"/>
  <c r="Y713" i="3"/>
  <c r="Z713" i="3"/>
  <c r="AB713" i="3"/>
  <c r="X714" i="3"/>
  <c r="Y714" i="3"/>
  <c r="Z714" i="3"/>
  <c r="AB714" i="3"/>
  <c r="X715" i="3"/>
  <c r="Y715" i="3"/>
  <c r="Z715" i="3"/>
  <c r="AB715" i="3"/>
  <c r="X716" i="3"/>
  <c r="Y716" i="3"/>
  <c r="Z716" i="3"/>
  <c r="AB716" i="3"/>
  <c r="X717" i="3"/>
  <c r="Y717" i="3"/>
  <c r="Z717" i="3"/>
  <c r="AB717" i="3"/>
  <c r="X718" i="3"/>
  <c r="Y718" i="3"/>
  <c r="Z718" i="3"/>
  <c r="AB718" i="3"/>
  <c r="X719" i="3"/>
  <c r="Y719" i="3"/>
  <c r="Z719" i="3"/>
  <c r="AB719" i="3"/>
  <c r="X720" i="3"/>
  <c r="Y720" i="3"/>
  <c r="Z720" i="3"/>
  <c r="AB720" i="3"/>
  <c r="X721" i="3"/>
  <c r="Y721" i="3"/>
  <c r="Z721" i="3"/>
  <c r="AB721" i="3"/>
  <c r="X722" i="3"/>
  <c r="Y722" i="3"/>
  <c r="Z722" i="3"/>
  <c r="AB722" i="3"/>
  <c r="X723" i="3"/>
  <c r="Y723" i="3"/>
  <c r="Z723" i="3"/>
  <c r="AB723" i="3"/>
  <c r="X724" i="3"/>
  <c r="Y724" i="3"/>
  <c r="Z724" i="3"/>
  <c r="AB724" i="3"/>
  <c r="X725" i="3"/>
  <c r="Y725" i="3"/>
  <c r="Z725" i="3"/>
  <c r="AB725" i="3"/>
  <c r="X726" i="3"/>
  <c r="Y726" i="3"/>
  <c r="Z726" i="3"/>
  <c r="AB726" i="3"/>
  <c r="X727" i="3"/>
  <c r="Y727" i="3"/>
  <c r="Z727" i="3"/>
  <c r="AB727" i="3"/>
  <c r="X728" i="3"/>
  <c r="Y728" i="3"/>
  <c r="Z728" i="3"/>
  <c r="AB728" i="3"/>
  <c r="X729" i="3"/>
  <c r="Y729" i="3"/>
  <c r="Z729" i="3"/>
  <c r="AB729" i="3"/>
  <c r="X730" i="3"/>
  <c r="Y730" i="3"/>
  <c r="Z730" i="3"/>
  <c r="AB730" i="3"/>
  <c r="X731" i="3"/>
  <c r="Y731" i="3"/>
  <c r="Z731" i="3"/>
  <c r="AB731" i="3"/>
  <c r="X732" i="3"/>
  <c r="Y732" i="3"/>
  <c r="Z732" i="3"/>
  <c r="AB732" i="3"/>
  <c r="X733" i="3"/>
  <c r="Y733" i="3"/>
  <c r="Z733" i="3"/>
  <c r="AB733" i="3"/>
  <c r="X734" i="3"/>
  <c r="Y734" i="3"/>
  <c r="Z734" i="3"/>
  <c r="AB734" i="3"/>
  <c r="X735" i="3"/>
  <c r="Y735" i="3"/>
  <c r="Z735" i="3"/>
  <c r="AB735" i="3"/>
  <c r="X736" i="3"/>
  <c r="Y736" i="3"/>
  <c r="Z736" i="3"/>
  <c r="AB736" i="3"/>
  <c r="X737" i="3"/>
  <c r="Y737" i="3"/>
  <c r="Z737" i="3"/>
  <c r="AB737" i="3"/>
  <c r="X738" i="3"/>
  <c r="Y738" i="3"/>
  <c r="Z738" i="3"/>
  <c r="AB738" i="3"/>
  <c r="X739" i="3"/>
  <c r="Y739" i="3"/>
  <c r="Z739" i="3"/>
  <c r="AB739" i="3"/>
  <c r="X740" i="3"/>
  <c r="Y740" i="3"/>
  <c r="Z740" i="3"/>
  <c r="AB740" i="3"/>
  <c r="X741" i="3"/>
  <c r="Y741" i="3"/>
  <c r="Z741" i="3"/>
  <c r="AB741" i="3"/>
  <c r="X742" i="3"/>
  <c r="Y742" i="3"/>
  <c r="Z742" i="3"/>
  <c r="AB742" i="3"/>
  <c r="X743" i="3"/>
  <c r="Y743" i="3"/>
  <c r="Z743" i="3"/>
  <c r="AB743" i="3"/>
  <c r="X744" i="3"/>
  <c r="Y744" i="3"/>
  <c r="Z744" i="3"/>
  <c r="AB744" i="3"/>
  <c r="X745" i="3"/>
  <c r="Y745" i="3"/>
  <c r="Z745" i="3"/>
  <c r="AB745" i="3"/>
  <c r="X746" i="3"/>
  <c r="Y746" i="3"/>
  <c r="Z746" i="3"/>
  <c r="AB746" i="3"/>
  <c r="X747" i="3"/>
  <c r="Y747" i="3"/>
  <c r="Z747" i="3"/>
  <c r="AB747" i="3"/>
  <c r="X748" i="3"/>
  <c r="Y748" i="3"/>
  <c r="Z748" i="3"/>
  <c r="AB748" i="3"/>
  <c r="X749" i="3"/>
  <c r="Y749" i="3"/>
  <c r="Z749" i="3"/>
  <c r="AB749" i="3"/>
  <c r="X750" i="3"/>
  <c r="Y750" i="3"/>
  <c r="Z750" i="3"/>
  <c r="AB750" i="3"/>
  <c r="X751" i="3"/>
  <c r="Y751" i="3"/>
  <c r="Z751" i="3"/>
  <c r="AB751" i="3"/>
  <c r="X752" i="3"/>
  <c r="Y752" i="3"/>
  <c r="Z752" i="3"/>
  <c r="AB752" i="3"/>
  <c r="X753" i="3"/>
  <c r="Y753" i="3"/>
  <c r="Z753" i="3"/>
  <c r="AB753" i="3"/>
  <c r="X754" i="3"/>
  <c r="Y754" i="3"/>
  <c r="Z754" i="3"/>
  <c r="AB754" i="3"/>
  <c r="X755" i="3"/>
  <c r="Y755" i="3"/>
  <c r="Z755" i="3"/>
  <c r="AB755" i="3"/>
  <c r="X756" i="3"/>
  <c r="Y756" i="3"/>
  <c r="Z756" i="3"/>
  <c r="AB756" i="3"/>
  <c r="X757" i="3"/>
  <c r="Y757" i="3"/>
  <c r="Z757" i="3"/>
  <c r="AB757" i="3"/>
  <c r="X758" i="3"/>
  <c r="Y758" i="3"/>
  <c r="Z758" i="3"/>
  <c r="AB758" i="3"/>
  <c r="X759" i="3"/>
  <c r="Y759" i="3"/>
  <c r="Z759" i="3"/>
  <c r="AB759" i="3"/>
  <c r="X760" i="3"/>
  <c r="Y760" i="3"/>
  <c r="Z760" i="3"/>
  <c r="AB760" i="3"/>
  <c r="X761" i="3"/>
  <c r="Y761" i="3"/>
  <c r="Z761" i="3"/>
  <c r="AB761" i="3"/>
  <c r="X762" i="3"/>
  <c r="Y762" i="3"/>
  <c r="Z762" i="3"/>
  <c r="AB762" i="3"/>
  <c r="X763" i="3"/>
  <c r="Y763" i="3"/>
  <c r="Z763" i="3"/>
  <c r="AB763" i="3"/>
  <c r="X764" i="3"/>
  <c r="Y764" i="3"/>
  <c r="Z764" i="3"/>
  <c r="AB764" i="3"/>
  <c r="X765" i="3"/>
  <c r="Y765" i="3"/>
  <c r="Z765" i="3"/>
  <c r="AB765" i="3"/>
  <c r="X766" i="3"/>
  <c r="Y766" i="3"/>
  <c r="Z766" i="3"/>
  <c r="AB766" i="3"/>
  <c r="X767" i="3"/>
  <c r="Y767" i="3"/>
  <c r="Z767" i="3"/>
  <c r="AB767" i="3"/>
  <c r="X768" i="3"/>
  <c r="Y768" i="3"/>
  <c r="Z768" i="3"/>
  <c r="AB768" i="3"/>
  <c r="X769" i="3"/>
  <c r="Y769" i="3"/>
  <c r="Z769" i="3"/>
  <c r="AB769" i="3"/>
  <c r="X770" i="3"/>
  <c r="Y770" i="3"/>
  <c r="Z770" i="3"/>
  <c r="AB770" i="3"/>
  <c r="X771" i="3"/>
  <c r="Y771" i="3"/>
  <c r="Z771" i="3"/>
  <c r="AB771" i="3"/>
  <c r="X772" i="3"/>
  <c r="Y772" i="3"/>
  <c r="Z772" i="3"/>
  <c r="AB772" i="3"/>
  <c r="X773" i="3"/>
  <c r="Y773" i="3"/>
  <c r="Z773" i="3"/>
  <c r="AB773" i="3"/>
  <c r="X774" i="3"/>
  <c r="Y774" i="3"/>
  <c r="Z774" i="3"/>
  <c r="AB774" i="3"/>
  <c r="X775" i="3"/>
  <c r="Y775" i="3"/>
  <c r="Z775" i="3"/>
  <c r="AB775" i="3"/>
  <c r="X776" i="3"/>
  <c r="Y776" i="3"/>
  <c r="Z776" i="3"/>
  <c r="AB776" i="3"/>
  <c r="X777" i="3"/>
  <c r="Y777" i="3"/>
  <c r="Z777" i="3"/>
  <c r="AB777" i="3"/>
  <c r="X778" i="3"/>
  <c r="Y778" i="3"/>
  <c r="Z778" i="3"/>
  <c r="AB778" i="3"/>
  <c r="X779" i="3"/>
  <c r="Y779" i="3"/>
  <c r="Z779" i="3"/>
  <c r="AB779" i="3"/>
  <c r="X780" i="3"/>
  <c r="Y780" i="3"/>
  <c r="Z780" i="3"/>
  <c r="AB780" i="3"/>
  <c r="X781" i="3"/>
  <c r="Y781" i="3"/>
  <c r="Z781" i="3"/>
  <c r="AB781" i="3"/>
  <c r="X782" i="3"/>
  <c r="Y782" i="3"/>
  <c r="Z782" i="3"/>
  <c r="AB782" i="3"/>
  <c r="X783" i="3"/>
  <c r="Y783" i="3"/>
  <c r="Z783" i="3"/>
  <c r="AB783" i="3"/>
  <c r="X784" i="3"/>
  <c r="Y784" i="3"/>
  <c r="Z784" i="3"/>
  <c r="AB784" i="3"/>
  <c r="X785" i="3"/>
  <c r="Y785" i="3"/>
  <c r="Z785" i="3"/>
  <c r="AB785" i="3"/>
  <c r="X786" i="3"/>
  <c r="Y786" i="3"/>
  <c r="Z786" i="3"/>
  <c r="AB786" i="3"/>
  <c r="X787" i="3"/>
  <c r="Y787" i="3"/>
  <c r="Z787" i="3"/>
  <c r="AB787" i="3"/>
  <c r="X788" i="3"/>
  <c r="Y788" i="3"/>
  <c r="Z788" i="3"/>
  <c r="AB788" i="3"/>
  <c r="X789" i="3"/>
  <c r="Y789" i="3"/>
  <c r="Z789" i="3"/>
  <c r="AB789" i="3"/>
  <c r="X790" i="3"/>
  <c r="Y790" i="3"/>
  <c r="Z790" i="3"/>
  <c r="AB790" i="3"/>
  <c r="X791" i="3"/>
  <c r="Y791" i="3"/>
  <c r="Z791" i="3"/>
  <c r="AB791" i="3"/>
  <c r="X792" i="3"/>
  <c r="Y792" i="3"/>
  <c r="Z792" i="3"/>
  <c r="AB792" i="3"/>
  <c r="X793" i="3"/>
  <c r="Y793" i="3"/>
  <c r="Z793" i="3"/>
  <c r="AB793" i="3"/>
  <c r="X794" i="3"/>
  <c r="Y794" i="3"/>
  <c r="Z794" i="3"/>
  <c r="AB794" i="3"/>
  <c r="X795" i="3"/>
  <c r="Y795" i="3"/>
  <c r="Z795" i="3"/>
  <c r="AB795" i="3"/>
  <c r="X796" i="3"/>
  <c r="Y796" i="3"/>
  <c r="Z796" i="3"/>
  <c r="AB796" i="3"/>
  <c r="X797" i="3"/>
  <c r="Y797" i="3"/>
  <c r="Z797" i="3"/>
  <c r="AB797" i="3"/>
  <c r="X798" i="3"/>
  <c r="Y798" i="3"/>
  <c r="Z798" i="3"/>
  <c r="AB798" i="3"/>
  <c r="X799" i="3"/>
  <c r="Y799" i="3"/>
  <c r="Z799" i="3"/>
  <c r="AB799" i="3"/>
  <c r="X800" i="3"/>
  <c r="Y800" i="3"/>
  <c r="Z800" i="3"/>
  <c r="AB800" i="3"/>
  <c r="X801" i="3"/>
  <c r="Y801" i="3"/>
  <c r="Z801" i="3"/>
  <c r="AB801" i="3"/>
  <c r="X802" i="3"/>
  <c r="Y802" i="3"/>
  <c r="Z802" i="3"/>
  <c r="AB802" i="3"/>
  <c r="X803" i="3"/>
  <c r="Y803" i="3"/>
  <c r="Z803" i="3"/>
  <c r="AB803" i="3"/>
  <c r="X804" i="3"/>
  <c r="Y804" i="3"/>
  <c r="Z804" i="3"/>
  <c r="AB804" i="3"/>
  <c r="X805" i="3"/>
  <c r="Y805" i="3"/>
  <c r="Z805" i="3"/>
  <c r="AB805" i="3"/>
  <c r="X806" i="3"/>
  <c r="Y806" i="3"/>
  <c r="Z806" i="3"/>
  <c r="AB806" i="3"/>
  <c r="X807" i="3"/>
  <c r="Y807" i="3"/>
  <c r="Z807" i="3"/>
  <c r="AB807" i="3"/>
  <c r="X808" i="3"/>
  <c r="Y808" i="3"/>
  <c r="Z808" i="3"/>
  <c r="AB808" i="3"/>
  <c r="X809" i="3"/>
  <c r="Y809" i="3"/>
  <c r="Z809" i="3"/>
  <c r="AB809" i="3"/>
  <c r="X810" i="3"/>
  <c r="Y810" i="3"/>
  <c r="Z810" i="3"/>
  <c r="AB810" i="3"/>
  <c r="X811" i="3"/>
  <c r="Y811" i="3"/>
  <c r="Z811" i="3"/>
  <c r="AB811" i="3"/>
  <c r="X812" i="3"/>
  <c r="Y812" i="3"/>
  <c r="Z812" i="3"/>
  <c r="AB812" i="3"/>
  <c r="X813" i="3"/>
  <c r="Y813" i="3"/>
  <c r="Z813" i="3"/>
  <c r="AB813" i="3"/>
  <c r="X814" i="3"/>
  <c r="Y814" i="3"/>
  <c r="Z814" i="3"/>
  <c r="AB814" i="3"/>
  <c r="X815" i="3"/>
  <c r="Y815" i="3"/>
  <c r="Z815" i="3"/>
  <c r="AB815" i="3"/>
  <c r="X816" i="3"/>
  <c r="Y816" i="3"/>
  <c r="Z816" i="3"/>
  <c r="AB816" i="3"/>
  <c r="X817" i="3"/>
  <c r="Y817" i="3"/>
  <c r="Z817" i="3"/>
  <c r="AB817" i="3"/>
  <c r="X818" i="3"/>
  <c r="Y818" i="3"/>
  <c r="Z818" i="3"/>
  <c r="AB818" i="3"/>
  <c r="X819" i="3"/>
  <c r="Y819" i="3"/>
  <c r="Z819" i="3"/>
  <c r="AB819" i="3"/>
  <c r="X820" i="3"/>
  <c r="Y820" i="3"/>
  <c r="Z820" i="3"/>
  <c r="AB820" i="3"/>
  <c r="X821" i="3"/>
  <c r="Y821" i="3"/>
  <c r="Z821" i="3"/>
  <c r="AB821" i="3"/>
  <c r="X822" i="3"/>
  <c r="Y822" i="3"/>
  <c r="Z822" i="3"/>
  <c r="AB822" i="3"/>
  <c r="X823" i="3"/>
  <c r="Y823" i="3"/>
  <c r="Z823" i="3"/>
  <c r="AB823" i="3"/>
  <c r="X824" i="3"/>
  <c r="Y824" i="3"/>
  <c r="Z824" i="3"/>
  <c r="AB824" i="3"/>
  <c r="X825" i="3"/>
  <c r="Y825" i="3"/>
  <c r="Z825" i="3"/>
  <c r="AB825" i="3"/>
  <c r="X826" i="3"/>
  <c r="Y826" i="3"/>
  <c r="Z826" i="3"/>
  <c r="AB826" i="3"/>
  <c r="X827" i="3"/>
  <c r="Y827" i="3"/>
  <c r="Z827" i="3"/>
  <c r="AB827" i="3"/>
  <c r="X828" i="3"/>
  <c r="Y828" i="3"/>
  <c r="Z828" i="3"/>
  <c r="AB828" i="3"/>
  <c r="X829" i="3"/>
  <c r="Y829" i="3"/>
  <c r="Z829" i="3"/>
  <c r="AB829" i="3"/>
  <c r="X830" i="3"/>
  <c r="Y830" i="3"/>
  <c r="Z830" i="3"/>
  <c r="AB830" i="3"/>
  <c r="X831" i="3"/>
  <c r="Y831" i="3"/>
  <c r="Z831" i="3"/>
  <c r="AB831" i="3"/>
  <c r="X832" i="3"/>
  <c r="Y832" i="3"/>
  <c r="Z832" i="3"/>
  <c r="AB832" i="3"/>
  <c r="X833" i="3"/>
  <c r="Y833" i="3"/>
  <c r="Z833" i="3"/>
  <c r="AB833" i="3"/>
  <c r="X834" i="3"/>
  <c r="Y834" i="3"/>
  <c r="Z834" i="3"/>
  <c r="AB834" i="3"/>
  <c r="X835" i="3"/>
  <c r="Y835" i="3"/>
  <c r="Z835" i="3"/>
  <c r="AB835" i="3"/>
  <c r="X836" i="3"/>
  <c r="Y836" i="3"/>
  <c r="Z836" i="3"/>
  <c r="AB836" i="3"/>
  <c r="X837" i="3"/>
  <c r="Y837" i="3"/>
  <c r="Z837" i="3"/>
  <c r="AB837" i="3"/>
  <c r="X838" i="3"/>
  <c r="Y838" i="3"/>
  <c r="Z838" i="3"/>
  <c r="AB838" i="3"/>
  <c r="X839" i="3"/>
  <c r="Y839" i="3"/>
  <c r="Z839" i="3"/>
  <c r="AB839" i="3"/>
  <c r="X840" i="3"/>
  <c r="Y840" i="3"/>
  <c r="Z840" i="3"/>
  <c r="AB840" i="3"/>
  <c r="X841" i="3"/>
  <c r="Y841" i="3"/>
  <c r="Z841" i="3"/>
  <c r="AB841" i="3"/>
  <c r="X842" i="3"/>
  <c r="Y842" i="3"/>
  <c r="Z842" i="3"/>
  <c r="AB842" i="3"/>
  <c r="X843" i="3"/>
  <c r="Y843" i="3"/>
  <c r="Z843" i="3"/>
  <c r="AB843" i="3"/>
  <c r="X844" i="3"/>
  <c r="Y844" i="3"/>
  <c r="Z844" i="3"/>
  <c r="AB844" i="3"/>
  <c r="X845" i="3"/>
  <c r="Y845" i="3"/>
  <c r="Z845" i="3"/>
  <c r="AB845" i="3"/>
  <c r="X846" i="3"/>
  <c r="Y846" i="3"/>
  <c r="Z846" i="3"/>
  <c r="AB846" i="3"/>
  <c r="X847" i="3"/>
  <c r="Y847" i="3"/>
  <c r="Z847" i="3"/>
  <c r="AB847" i="3"/>
  <c r="X848" i="3"/>
  <c r="Y848" i="3"/>
  <c r="Z848" i="3"/>
  <c r="AB848" i="3"/>
  <c r="X849" i="3"/>
  <c r="Y849" i="3"/>
  <c r="Z849" i="3"/>
  <c r="AB849" i="3"/>
  <c r="X850" i="3"/>
  <c r="Y850" i="3"/>
  <c r="Z850" i="3"/>
  <c r="AB850" i="3"/>
  <c r="X851" i="3"/>
  <c r="Y851" i="3"/>
  <c r="Z851" i="3"/>
  <c r="AB851" i="3"/>
  <c r="X852" i="3"/>
  <c r="Y852" i="3"/>
  <c r="Z852" i="3"/>
  <c r="AB852" i="3"/>
  <c r="X853" i="3"/>
  <c r="Y853" i="3"/>
  <c r="Z853" i="3"/>
  <c r="AB853" i="3"/>
  <c r="X854" i="3"/>
  <c r="Y854" i="3"/>
  <c r="Z854" i="3"/>
  <c r="AB854" i="3"/>
  <c r="X855" i="3"/>
  <c r="Y855" i="3"/>
  <c r="Z855" i="3"/>
  <c r="AB855" i="3"/>
  <c r="X856" i="3"/>
  <c r="Y856" i="3"/>
  <c r="Z856" i="3"/>
  <c r="AB856" i="3"/>
  <c r="X857" i="3"/>
  <c r="Y857" i="3"/>
  <c r="Z857" i="3"/>
  <c r="AB857" i="3"/>
  <c r="X858" i="3"/>
  <c r="Y858" i="3"/>
  <c r="Z858" i="3"/>
  <c r="AB858" i="3"/>
  <c r="X859" i="3"/>
  <c r="Y859" i="3"/>
  <c r="Z859" i="3"/>
  <c r="AB859" i="3"/>
  <c r="X860" i="3"/>
  <c r="Y860" i="3"/>
  <c r="Z860" i="3"/>
  <c r="AB860" i="3"/>
  <c r="X861" i="3"/>
  <c r="Y861" i="3"/>
  <c r="Z861" i="3"/>
  <c r="AB861" i="3"/>
  <c r="X862" i="3"/>
  <c r="Y862" i="3"/>
  <c r="Z862" i="3"/>
  <c r="AB862" i="3"/>
  <c r="X863" i="3"/>
  <c r="Y863" i="3"/>
  <c r="Z863" i="3"/>
  <c r="AB863" i="3"/>
  <c r="X864" i="3"/>
  <c r="Y864" i="3"/>
  <c r="Z864" i="3"/>
  <c r="AB864" i="3"/>
  <c r="X865" i="3"/>
  <c r="Y865" i="3"/>
  <c r="Z865" i="3"/>
  <c r="AB865" i="3"/>
  <c r="X866" i="3"/>
  <c r="Y866" i="3"/>
  <c r="Z866" i="3"/>
  <c r="AB866" i="3"/>
  <c r="X867" i="3"/>
  <c r="Y867" i="3"/>
  <c r="Z867" i="3"/>
  <c r="AB867" i="3"/>
  <c r="X868" i="3"/>
  <c r="Y868" i="3"/>
  <c r="Z868" i="3"/>
  <c r="AB868" i="3"/>
  <c r="X869" i="3"/>
  <c r="Y869" i="3"/>
  <c r="Z869" i="3"/>
  <c r="AB869" i="3"/>
  <c r="X870" i="3"/>
  <c r="Y870" i="3"/>
  <c r="Z870" i="3"/>
  <c r="AB870" i="3"/>
  <c r="X871" i="3"/>
  <c r="Y871" i="3"/>
  <c r="Z871" i="3"/>
  <c r="AB871" i="3"/>
  <c r="X872" i="3"/>
  <c r="Y872" i="3"/>
  <c r="Z872" i="3"/>
  <c r="AB872" i="3"/>
  <c r="X873" i="3"/>
  <c r="Y873" i="3"/>
  <c r="Z873" i="3"/>
  <c r="AB873" i="3"/>
  <c r="X874" i="3"/>
  <c r="Y874" i="3"/>
  <c r="Z874" i="3"/>
  <c r="AB874" i="3"/>
  <c r="X875" i="3"/>
  <c r="Y875" i="3"/>
  <c r="Z875" i="3"/>
  <c r="AB875" i="3"/>
  <c r="X876" i="3"/>
  <c r="Y876" i="3"/>
  <c r="Z876" i="3"/>
  <c r="AB876" i="3"/>
  <c r="X877" i="3"/>
  <c r="Y877" i="3"/>
  <c r="Z877" i="3"/>
  <c r="AB877" i="3"/>
  <c r="X878" i="3"/>
  <c r="Y878" i="3"/>
  <c r="Z878" i="3"/>
  <c r="AB878" i="3"/>
  <c r="X879" i="3"/>
  <c r="Y879" i="3"/>
  <c r="Z879" i="3"/>
  <c r="AB879" i="3"/>
  <c r="X880" i="3"/>
  <c r="Y880" i="3"/>
  <c r="Z880" i="3"/>
  <c r="AB880" i="3"/>
  <c r="X881" i="3"/>
  <c r="Y881" i="3"/>
  <c r="Z881" i="3"/>
  <c r="AB881" i="3"/>
  <c r="X882" i="3"/>
  <c r="Y882" i="3"/>
  <c r="Z882" i="3"/>
  <c r="AB882" i="3"/>
  <c r="X883" i="3"/>
  <c r="Y883" i="3"/>
  <c r="Z883" i="3"/>
  <c r="AB883" i="3"/>
  <c r="X884" i="3"/>
  <c r="Y884" i="3"/>
  <c r="Z884" i="3"/>
  <c r="AB884" i="3"/>
  <c r="X885" i="3"/>
  <c r="Y885" i="3"/>
  <c r="Z885" i="3"/>
  <c r="AB885" i="3"/>
  <c r="X886" i="3"/>
  <c r="Y886" i="3"/>
  <c r="Z886" i="3"/>
  <c r="AB886" i="3"/>
  <c r="X887" i="3"/>
  <c r="Y887" i="3"/>
  <c r="Z887" i="3"/>
  <c r="AB887" i="3"/>
  <c r="X888" i="3"/>
  <c r="Y888" i="3"/>
  <c r="Z888" i="3"/>
  <c r="AB888" i="3"/>
  <c r="X889" i="3"/>
  <c r="Y889" i="3"/>
  <c r="Z889" i="3"/>
  <c r="AB889" i="3"/>
  <c r="X890" i="3"/>
  <c r="Y890" i="3"/>
  <c r="Z890" i="3"/>
  <c r="AB890" i="3"/>
  <c r="X891" i="3"/>
  <c r="Y891" i="3"/>
  <c r="Z891" i="3"/>
  <c r="AB891" i="3"/>
  <c r="X892" i="3"/>
  <c r="Y892" i="3"/>
  <c r="Z892" i="3"/>
  <c r="AB892" i="3"/>
  <c r="X893" i="3"/>
  <c r="Y893" i="3"/>
  <c r="Z893" i="3"/>
  <c r="AB893" i="3"/>
  <c r="X894" i="3"/>
  <c r="Y894" i="3"/>
  <c r="Z894" i="3"/>
  <c r="AB894" i="3"/>
  <c r="X895" i="3"/>
  <c r="Y895" i="3"/>
  <c r="Z895" i="3"/>
  <c r="AB895" i="3"/>
  <c r="X896" i="3"/>
  <c r="Y896" i="3"/>
  <c r="Z896" i="3"/>
  <c r="AB896" i="3"/>
  <c r="X897" i="3"/>
  <c r="Y897" i="3"/>
  <c r="Z897" i="3"/>
  <c r="AB897" i="3"/>
  <c r="X898" i="3"/>
  <c r="Y898" i="3"/>
  <c r="Z898" i="3"/>
  <c r="AB898" i="3"/>
  <c r="X899" i="3"/>
  <c r="Y899" i="3"/>
  <c r="Z899" i="3"/>
  <c r="AB899" i="3"/>
  <c r="X900" i="3"/>
  <c r="Y900" i="3"/>
  <c r="Z900" i="3"/>
  <c r="AB900" i="3"/>
  <c r="X901" i="3"/>
  <c r="Y901" i="3"/>
  <c r="Z901" i="3"/>
  <c r="AB901" i="3"/>
  <c r="X902" i="3"/>
  <c r="Y902" i="3"/>
  <c r="Z902" i="3"/>
  <c r="AB902" i="3"/>
  <c r="X903" i="3"/>
  <c r="Y903" i="3"/>
  <c r="Z903" i="3"/>
  <c r="AB903" i="3"/>
  <c r="X904" i="3"/>
  <c r="Y904" i="3"/>
  <c r="Z904" i="3"/>
  <c r="AB904" i="3"/>
  <c r="X905" i="3"/>
  <c r="Y905" i="3"/>
  <c r="Z905" i="3"/>
  <c r="AB905" i="3"/>
  <c r="X906" i="3"/>
  <c r="Y906" i="3"/>
  <c r="Z906" i="3"/>
  <c r="AB906" i="3"/>
  <c r="X907" i="3"/>
  <c r="Y907" i="3"/>
  <c r="Z907" i="3"/>
  <c r="AB907" i="3"/>
  <c r="X908" i="3"/>
  <c r="Y908" i="3"/>
  <c r="Z908" i="3"/>
  <c r="AB908" i="3"/>
  <c r="X909" i="3"/>
  <c r="Y909" i="3"/>
  <c r="Z909" i="3"/>
  <c r="AB909" i="3"/>
  <c r="X910" i="3"/>
  <c r="Y910" i="3"/>
  <c r="Z910" i="3"/>
  <c r="AB910" i="3"/>
  <c r="X911" i="3"/>
  <c r="Y911" i="3"/>
  <c r="Z911" i="3"/>
  <c r="AB911" i="3"/>
  <c r="X912" i="3"/>
  <c r="Y912" i="3"/>
  <c r="Z912" i="3"/>
  <c r="AB912" i="3"/>
  <c r="X913" i="3"/>
  <c r="Y913" i="3"/>
  <c r="Z913" i="3"/>
  <c r="AB913" i="3"/>
  <c r="X914" i="3"/>
  <c r="Y914" i="3"/>
  <c r="Z914" i="3"/>
  <c r="AB914" i="3"/>
  <c r="X915" i="3"/>
  <c r="Y915" i="3"/>
  <c r="Z915" i="3"/>
  <c r="AB915" i="3"/>
  <c r="X916" i="3"/>
  <c r="Y916" i="3"/>
  <c r="Z916" i="3"/>
  <c r="AB916" i="3"/>
  <c r="X917" i="3"/>
  <c r="Y917" i="3"/>
  <c r="Z917" i="3"/>
  <c r="AB917" i="3"/>
  <c r="X918" i="3"/>
  <c r="Y918" i="3"/>
  <c r="Z918" i="3"/>
  <c r="AB918" i="3"/>
  <c r="X919" i="3"/>
  <c r="Y919" i="3"/>
  <c r="Z919" i="3"/>
  <c r="AB919" i="3"/>
  <c r="X920" i="3"/>
  <c r="Y920" i="3"/>
  <c r="Z920" i="3"/>
  <c r="AB920" i="3"/>
  <c r="X921" i="3"/>
  <c r="Y921" i="3"/>
  <c r="Z921" i="3"/>
  <c r="AB921" i="3"/>
  <c r="X922" i="3"/>
  <c r="Y922" i="3"/>
  <c r="Z922" i="3"/>
  <c r="AB922" i="3"/>
  <c r="X923" i="3"/>
  <c r="Y923" i="3"/>
  <c r="Z923" i="3"/>
  <c r="AB923" i="3"/>
  <c r="X924" i="3"/>
  <c r="Y924" i="3"/>
  <c r="Z924" i="3"/>
  <c r="AB924" i="3"/>
  <c r="X925" i="3"/>
  <c r="Y925" i="3"/>
  <c r="Z925" i="3"/>
  <c r="AB925" i="3"/>
  <c r="X926" i="3"/>
  <c r="Y926" i="3"/>
  <c r="Z926" i="3"/>
  <c r="AB926" i="3"/>
  <c r="X927" i="3"/>
  <c r="Y927" i="3"/>
  <c r="Z927" i="3"/>
  <c r="AB927" i="3"/>
  <c r="X928" i="3"/>
  <c r="Y928" i="3"/>
  <c r="Z928" i="3"/>
  <c r="AB928" i="3"/>
  <c r="X929" i="3"/>
  <c r="Y929" i="3"/>
  <c r="Z929" i="3"/>
  <c r="AB929" i="3"/>
  <c r="X930" i="3"/>
  <c r="Y930" i="3"/>
  <c r="Z930" i="3"/>
  <c r="AB930" i="3"/>
  <c r="X931" i="3"/>
  <c r="Y931" i="3"/>
  <c r="Z931" i="3"/>
  <c r="AB931" i="3"/>
  <c r="X932" i="3"/>
  <c r="Y932" i="3"/>
  <c r="Z932" i="3"/>
  <c r="AB932" i="3"/>
  <c r="X933" i="3"/>
  <c r="Y933" i="3"/>
  <c r="Z933" i="3"/>
  <c r="AB933" i="3"/>
  <c r="X934" i="3"/>
  <c r="Y934" i="3"/>
  <c r="Z934" i="3"/>
  <c r="AB934" i="3"/>
  <c r="X935" i="3"/>
  <c r="Y935" i="3"/>
  <c r="Z935" i="3"/>
  <c r="AB935" i="3"/>
  <c r="X936" i="3"/>
  <c r="Y936" i="3"/>
  <c r="Z936" i="3"/>
  <c r="AB936" i="3"/>
  <c r="X937" i="3"/>
  <c r="Y937" i="3"/>
  <c r="Z937" i="3"/>
  <c r="AB937" i="3"/>
  <c r="X938" i="3"/>
  <c r="Y938" i="3"/>
  <c r="Z938" i="3"/>
  <c r="AB938" i="3"/>
  <c r="X939" i="3"/>
  <c r="Y939" i="3"/>
  <c r="Z939" i="3"/>
  <c r="AB939" i="3"/>
  <c r="X940" i="3"/>
  <c r="Y940" i="3"/>
  <c r="Z940" i="3"/>
  <c r="AB940" i="3"/>
  <c r="X941" i="3"/>
  <c r="Y941" i="3"/>
  <c r="Z941" i="3"/>
  <c r="AB941" i="3"/>
  <c r="X942" i="3"/>
  <c r="Y942" i="3"/>
  <c r="Z942" i="3"/>
  <c r="AB942" i="3"/>
  <c r="X943" i="3"/>
  <c r="Y943" i="3"/>
  <c r="Z943" i="3"/>
  <c r="AB943" i="3"/>
  <c r="X944" i="3"/>
  <c r="Y944" i="3"/>
  <c r="Z944" i="3"/>
  <c r="AB944" i="3"/>
  <c r="X945" i="3"/>
  <c r="Y945" i="3"/>
  <c r="Z945" i="3"/>
  <c r="AB945" i="3"/>
  <c r="X946" i="3"/>
  <c r="Y946" i="3"/>
  <c r="Z946" i="3"/>
  <c r="AB946" i="3"/>
  <c r="X947" i="3"/>
  <c r="Y947" i="3"/>
  <c r="Z947" i="3"/>
  <c r="AB947" i="3"/>
  <c r="X948" i="3"/>
  <c r="Y948" i="3"/>
  <c r="Z948" i="3"/>
  <c r="AB948" i="3"/>
  <c r="X949" i="3"/>
  <c r="Y949" i="3"/>
  <c r="Z949" i="3"/>
  <c r="AB949" i="3"/>
  <c r="X950" i="3"/>
  <c r="Y950" i="3"/>
  <c r="Z950" i="3"/>
  <c r="AB950" i="3"/>
  <c r="X951" i="3"/>
  <c r="Y951" i="3"/>
  <c r="Z951" i="3"/>
  <c r="AB951" i="3"/>
  <c r="X952" i="3"/>
  <c r="Y952" i="3"/>
  <c r="Z952" i="3"/>
  <c r="AB952" i="3"/>
  <c r="X953" i="3"/>
  <c r="Y953" i="3"/>
  <c r="Z953" i="3"/>
  <c r="AB953" i="3"/>
  <c r="X954" i="3"/>
  <c r="Y954" i="3"/>
  <c r="Z954" i="3"/>
  <c r="AB954" i="3"/>
  <c r="X955" i="3"/>
  <c r="Y955" i="3"/>
  <c r="Z955" i="3"/>
  <c r="AB955" i="3"/>
  <c r="X956" i="3"/>
  <c r="Y956" i="3"/>
  <c r="Z956" i="3"/>
  <c r="AB956" i="3"/>
  <c r="X957" i="3"/>
  <c r="Y957" i="3"/>
  <c r="Z957" i="3"/>
  <c r="AB957" i="3"/>
  <c r="X958" i="3"/>
  <c r="Y958" i="3"/>
  <c r="Z958" i="3"/>
  <c r="AB958" i="3"/>
  <c r="X959" i="3"/>
  <c r="Y959" i="3"/>
  <c r="Z959" i="3"/>
  <c r="AB959" i="3"/>
  <c r="X960" i="3"/>
  <c r="Y960" i="3"/>
  <c r="Z960" i="3"/>
  <c r="AB960" i="3"/>
  <c r="X961" i="3"/>
  <c r="Y961" i="3"/>
  <c r="Z961" i="3"/>
  <c r="AB961" i="3"/>
  <c r="X962" i="3"/>
  <c r="Y962" i="3"/>
  <c r="Z962" i="3"/>
  <c r="AB962" i="3"/>
  <c r="X963" i="3"/>
  <c r="Y963" i="3"/>
  <c r="Z963" i="3"/>
  <c r="AB963" i="3"/>
  <c r="X964" i="3"/>
  <c r="Y964" i="3"/>
  <c r="Z964" i="3"/>
  <c r="AB964" i="3"/>
  <c r="X965" i="3"/>
  <c r="Y965" i="3"/>
  <c r="Z965" i="3"/>
  <c r="AB965" i="3"/>
  <c r="X966" i="3"/>
  <c r="Y966" i="3"/>
  <c r="Z966" i="3"/>
  <c r="AB966" i="3"/>
  <c r="X967" i="3"/>
  <c r="Y967" i="3"/>
  <c r="Z967" i="3"/>
  <c r="AB967" i="3"/>
  <c r="X968" i="3"/>
  <c r="Y968" i="3"/>
  <c r="Z968" i="3"/>
  <c r="AB968" i="3"/>
  <c r="X969" i="3"/>
  <c r="Y969" i="3"/>
  <c r="Z969" i="3"/>
  <c r="AB969" i="3"/>
  <c r="X970" i="3"/>
  <c r="Y970" i="3"/>
  <c r="Z970" i="3"/>
  <c r="AB970" i="3"/>
  <c r="X971" i="3"/>
  <c r="Y971" i="3"/>
  <c r="Z971" i="3"/>
  <c r="AB971" i="3"/>
  <c r="X972" i="3"/>
  <c r="Y972" i="3"/>
  <c r="Z972" i="3"/>
  <c r="AB972" i="3"/>
  <c r="X973" i="3"/>
  <c r="Y973" i="3"/>
  <c r="Z973" i="3"/>
  <c r="AB973" i="3"/>
  <c r="X974" i="3"/>
  <c r="Y974" i="3"/>
  <c r="Z974" i="3"/>
  <c r="AB974" i="3"/>
  <c r="X975" i="3"/>
  <c r="Y975" i="3"/>
  <c r="Z975" i="3"/>
  <c r="AB975" i="3"/>
  <c r="X976" i="3"/>
  <c r="Y976" i="3"/>
  <c r="Z976" i="3"/>
  <c r="AB976" i="3"/>
  <c r="X977" i="3"/>
  <c r="Y977" i="3"/>
  <c r="Z977" i="3"/>
  <c r="AB977" i="3"/>
  <c r="X978" i="3"/>
  <c r="Y978" i="3"/>
  <c r="Z978" i="3"/>
  <c r="AB978" i="3"/>
  <c r="X979" i="3"/>
  <c r="Y979" i="3"/>
  <c r="Z979" i="3"/>
  <c r="AB979" i="3"/>
  <c r="X980" i="3"/>
  <c r="Y980" i="3"/>
  <c r="Z980" i="3"/>
  <c r="AB980" i="3"/>
  <c r="X981" i="3"/>
  <c r="Y981" i="3"/>
  <c r="Z981" i="3"/>
  <c r="AB981" i="3"/>
  <c r="X982" i="3"/>
  <c r="Y982" i="3"/>
  <c r="Z982" i="3"/>
  <c r="AB982" i="3"/>
  <c r="X983" i="3"/>
  <c r="Y983" i="3"/>
  <c r="Z983" i="3"/>
  <c r="AB983" i="3"/>
  <c r="X984" i="3"/>
  <c r="Y984" i="3"/>
  <c r="Z984" i="3"/>
  <c r="AB984" i="3"/>
  <c r="X985" i="3"/>
  <c r="Y985" i="3"/>
  <c r="Z985" i="3"/>
  <c r="AB985" i="3"/>
  <c r="X986" i="3"/>
  <c r="Y986" i="3"/>
  <c r="Z986" i="3"/>
  <c r="AB986" i="3"/>
  <c r="X987" i="3"/>
  <c r="Y987" i="3"/>
  <c r="Z987" i="3"/>
  <c r="AB987" i="3"/>
  <c r="X988" i="3"/>
  <c r="Y988" i="3"/>
  <c r="Z988" i="3"/>
  <c r="AB988" i="3"/>
  <c r="X989" i="3"/>
  <c r="Y989" i="3"/>
  <c r="Z989" i="3"/>
  <c r="AB989" i="3"/>
  <c r="X990" i="3"/>
  <c r="Y990" i="3"/>
  <c r="Z990" i="3"/>
  <c r="AB990" i="3"/>
  <c r="X991" i="3"/>
  <c r="Y991" i="3"/>
  <c r="Z991" i="3"/>
  <c r="AB991" i="3"/>
  <c r="X992" i="3"/>
  <c r="Y992" i="3"/>
  <c r="Z992" i="3"/>
  <c r="AB992" i="3"/>
  <c r="X993" i="3"/>
  <c r="Y993" i="3"/>
  <c r="Z993" i="3"/>
  <c r="AB993" i="3"/>
  <c r="X994" i="3"/>
  <c r="Y994" i="3"/>
  <c r="Z994" i="3"/>
  <c r="AB994" i="3"/>
  <c r="X995" i="3"/>
  <c r="Y995" i="3"/>
  <c r="Z995" i="3"/>
  <c r="AB995" i="3"/>
  <c r="X996" i="3"/>
  <c r="Y996" i="3"/>
  <c r="Z996" i="3"/>
  <c r="AB996" i="3"/>
  <c r="X997" i="3"/>
  <c r="Y997" i="3"/>
  <c r="Z997" i="3"/>
  <c r="AB997" i="3"/>
  <c r="X998" i="3"/>
  <c r="Y998" i="3"/>
  <c r="Z998" i="3"/>
  <c r="AB998" i="3"/>
  <c r="X999" i="3"/>
  <c r="Y999" i="3"/>
  <c r="Z999" i="3"/>
  <c r="AB999" i="3"/>
  <c r="X1000" i="3"/>
  <c r="Y1000" i="3"/>
  <c r="Z1000" i="3"/>
  <c r="AB1000" i="3"/>
  <c r="X1001" i="3"/>
  <c r="Y1001" i="3"/>
  <c r="Z1001" i="3"/>
  <c r="AB1001" i="3"/>
  <c r="X1002" i="3"/>
  <c r="Y1002" i="3"/>
  <c r="Z1002" i="3"/>
  <c r="AB1002" i="3"/>
  <c r="X1003" i="3"/>
  <c r="Y1003" i="3"/>
  <c r="Z1003" i="3"/>
  <c r="AB1003" i="3"/>
  <c r="X1004" i="3"/>
  <c r="Y1004" i="3"/>
  <c r="Z1004" i="3"/>
  <c r="AB1004" i="3"/>
  <c r="X1005" i="3"/>
  <c r="Y1005" i="3"/>
  <c r="Z1005" i="3"/>
  <c r="AB1005" i="3"/>
  <c r="X1006" i="3"/>
  <c r="Y1006" i="3"/>
  <c r="Z1006" i="3"/>
  <c r="AB1006" i="3"/>
  <c r="X1007" i="3"/>
  <c r="Y1007" i="3"/>
  <c r="Z1007" i="3"/>
  <c r="AB1007" i="3"/>
  <c r="X1008" i="3"/>
  <c r="Y1008" i="3"/>
  <c r="Z1008" i="3"/>
  <c r="AB1008" i="3"/>
  <c r="X1009" i="3"/>
  <c r="Y1009" i="3"/>
  <c r="Z1009" i="3"/>
  <c r="AB1009" i="3"/>
  <c r="X1010" i="3"/>
  <c r="Y1010" i="3"/>
  <c r="Z1010" i="3"/>
  <c r="AB1010" i="3"/>
  <c r="X1011" i="3"/>
  <c r="Y1011" i="3"/>
  <c r="Z1011" i="3"/>
  <c r="AB1011" i="3"/>
  <c r="X1012" i="3"/>
  <c r="Y1012" i="3"/>
  <c r="Z1012" i="3"/>
  <c r="AB1012" i="3"/>
  <c r="X1013" i="3"/>
  <c r="Y1013" i="3"/>
  <c r="Z1013" i="3"/>
  <c r="AB1013" i="3"/>
  <c r="X1014" i="3"/>
  <c r="Y1014" i="3"/>
  <c r="Z1014" i="3"/>
  <c r="AB1014" i="3"/>
  <c r="X1015" i="3"/>
  <c r="Y1015" i="3"/>
  <c r="Z1015" i="3"/>
  <c r="AB1015" i="3"/>
  <c r="X1016" i="3"/>
  <c r="Y1016" i="3"/>
  <c r="Z1016" i="3"/>
  <c r="AB1016" i="3"/>
  <c r="X1017" i="3"/>
  <c r="Y1017" i="3"/>
  <c r="Z1017" i="3"/>
  <c r="AB1017" i="3"/>
  <c r="X1018" i="3"/>
  <c r="Y1018" i="3"/>
  <c r="Z1018" i="3"/>
  <c r="AB1018" i="3"/>
  <c r="X1019" i="3"/>
  <c r="Y1019" i="3"/>
  <c r="Z1019" i="3"/>
  <c r="AB1019" i="3"/>
  <c r="X1020" i="3"/>
  <c r="Y1020" i="3"/>
  <c r="Z1020" i="3"/>
  <c r="AB1020" i="3"/>
  <c r="X1021" i="3"/>
  <c r="Y1021" i="3"/>
  <c r="Z1021" i="3"/>
  <c r="AB1021" i="3"/>
  <c r="X1022" i="3"/>
  <c r="Y1022" i="3"/>
  <c r="Z1022" i="3"/>
  <c r="AB1022" i="3"/>
  <c r="X1023" i="3"/>
  <c r="Y1023" i="3"/>
  <c r="Z1023" i="3"/>
  <c r="AB1023" i="3"/>
  <c r="X1024" i="3"/>
  <c r="Y1024" i="3"/>
  <c r="Z1024" i="3"/>
  <c r="AB1024" i="3"/>
  <c r="X1025" i="3"/>
  <c r="Y1025" i="3"/>
  <c r="Z1025" i="3"/>
  <c r="AB1025" i="3"/>
  <c r="X1026" i="3"/>
  <c r="Y1026" i="3"/>
  <c r="Z1026" i="3"/>
  <c r="AB1026" i="3"/>
  <c r="X1027" i="3"/>
  <c r="Y1027" i="3"/>
  <c r="Z1027" i="3"/>
  <c r="AB1027" i="3"/>
  <c r="X1028" i="3"/>
  <c r="Y1028" i="3"/>
  <c r="Z1028" i="3"/>
  <c r="AB1028" i="3"/>
  <c r="X1029" i="3"/>
  <c r="Y1029" i="3"/>
  <c r="Z1029" i="3"/>
  <c r="AB1029" i="3"/>
  <c r="X1030" i="3"/>
  <c r="Y1030" i="3"/>
  <c r="Z1030" i="3"/>
  <c r="AB1030" i="3"/>
  <c r="X1031" i="3"/>
  <c r="Y1031" i="3"/>
  <c r="Z1031" i="3"/>
  <c r="AB1031" i="3"/>
  <c r="X1032" i="3"/>
  <c r="Y1032" i="3"/>
  <c r="Z1032" i="3"/>
  <c r="AB1032" i="3"/>
  <c r="X1033" i="3"/>
  <c r="Y1033" i="3"/>
  <c r="Z1033" i="3"/>
  <c r="AB1033" i="3"/>
  <c r="X1034" i="3"/>
  <c r="Y1034" i="3"/>
  <c r="Z1034" i="3"/>
  <c r="AB1034" i="3"/>
  <c r="X1035" i="3"/>
  <c r="Y1035" i="3"/>
  <c r="Z1035" i="3"/>
  <c r="AB1035" i="3"/>
  <c r="X1036" i="3"/>
  <c r="Y1036" i="3"/>
  <c r="Z1036" i="3"/>
  <c r="AB1036" i="3"/>
  <c r="X1037" i="3"/>
  <c r="Y1037" i="3"/>
  <c r="Z1037" i="3"/>
  <c r="AB1037" i="3"/>
  <c r="X1038" i="3"/>
  <c r="Y1038" i="3"/>
  <c r="Z1038" i="3"/>
  <c r="AB1038" i="3"/>
  <c r="X1039" i="3"/>
  <c r="Y1039" i="3"/>
  <c r="Z1039" i="3"/>
  <c r="AB1039" i="3"/>
  <c r="X1040" i="3"/>
  <c r="Y1040" i="3"/>
  <c r="Z1040" i="3"/>
  <c r="AB1040" i="3"/>
  <c r="X1041" i="3"/>
  <c r="Y1041" i="3"/>
  <c r="Z1041" i="3"/>
  <c r="AB1041" i="3"/>
  <c r="X1042" i="3"/>
  <c r="Y1042" i="3"/>
  <c r="Z1042" i="3"/>
  <c r="AB1042" i="3"/>
  <c r="X1043" i="3"/>
  <c r="Y1043" i="3"/>
  <c r="Z1043" i="3"/>
  <c r="AB1043" i="3"/>
  <c r="X1044" i="3"/>
  <c r="Y1044" i="3"/>
  <c r="Z1044" i="3"/>
  <c r="AB1044" i="3"/>
  <c r="X1045" i="3"/>
  <c r="Y1045" i="3"/>
  <c r="Z1045" i="3"/>
  <c r="AB1045" i="3"/>
  <c r="X1046" i="3"/>
  <c r="Y1046" i="3"/>
  <c r="Z1046" i="3"/>
  <c r="AB1046" i="3"/>
  <c r="X1047" i="3"/>
  <c r="Y1047" i="3"/>
  <c r="Z1047" i="3"/>
  <c r="AB1047" i="3"/>
  <c r="X1048" i="3"/>
  <c r="Y1048" i="3"/>
  <c r="Z1048" i="3"/>
  <c r="AB1048" i="3"/>
  <c r="X1049" i="3"/>
  <c r="Y1049" i="3"/>
  <c r="Z1049" i="3"/>
  <c r="AB1049" i="3"/>
  <c r="X1050" i="3"/>
  <c r="Y1050" i="3"/>
  <c r="Z1050" i="3"/>
  <c r="AB1050" i="3"/>
  <c r="X1051" i="3"/>
  <c r="Y1051" i="3"/>
  <c r="Z1051" i="3"/>
  <c r="AB1051" i="3"/>
  <c r="X1052" i="3"/>
  <c r="Y1052" i="3"/>
  <c r="Z1052" i="3"/>
  <c r="AB1052" i="3"/>
  <c r="X1053" i="3"/>
  <c r="Y1053" i="3"/>
  <c r="Z1053" i="3"/>
  <c r="AB1053" i="3"/>
  <c r="X1054" i="3"/>
  <c r="Y1054" i="3"/>
  <c r="Z1054" i="3"/>
  <c r="AB1054" i="3"/>
  <c r="X1055" i="3"/>
  <c r="Y1055" i="3"/>
  <c r="Z1055" i="3"/>
  <c r="AB1055" i="3"/>
  <c r="X1056" i="3"/>
  <c r="Y1056" i="3"/>
  <c r="Z1056" i="3"/>
  <c r="AB1056" i="3"/>
  <c r="X1057" i="3"/>
  <c r="Y1057" i="3"/>
  <c r="Z1057" i="3"/>
  <c r="AB1057" i="3"/>
  <c r="X1058" i="3"/>
  <c r="Y1058" i="3"/>
  <c r="Z1058" i="3"/>
  <c r="AB1058" i="3"/>
  <c r="X1059" i="3"/>
  <c r="Y1059" i="3"/>
  <c r="Z1059" i="3"/>
  <c r="AB1059" i="3"/>
  <c r="X1060" i="3"/>
  <c r="Y1060" i="3"/>
  <c r="Z1060" i="3"/>
  <c r="AB1060" i="3"/>
  <c r="X1061" i="3"/>
  <c r="Y1061" i="3"/>
  <c r="Z1061" i="3"/>
  <c r="AB1061" i="3"/>
  <c r="X1062" i="3"/>
  <c r="Y1062" i="3"/>
  <c r="Z1062" i="3"/>
  <c r="AB1062" i="3"/>
  <c r="X1063" i="3"/>
  <c r="Y1063" i="3"/>
  <c r="Z1063" i="3"/>
  <c r="AB1063" i="3"/>
  <c r="X1064" i="3"/>
  <c r="Y1064" i="3"/>
  <c r="Z1064" i="3"/>
  <c r="AB1064" i="3"/>
  <c r="X1065" i="3"/>
  <c r="Y1065" i="3"/>
  <c r="Z1065" i="3"/>
  <c r="AB1065" i="3"/>
  <c r="X1066" i="3"/>
  <c r="Y1066" i="3"/>
  <c r="Z1066" i="3"/>
  <c r="AB1066" i="3"/>
  <c r="X1067" i="3"/>
  <c r="Y1067" i="3"/>
  <c r="Z1067" i="3"/>
  <c r="AB1067" i="3"/>
  <c r="X1068" i="3"/>
  <c r="Y1068" i="3"/>
  <c r="Z1068" i="3"/>
  <c r="AB1068" i="3"/>
  <c r="X1069" i="3"/>
  <c r="Y1069" i="3"/>
  <c r="Z1069" i="3"/>
  <c r="AB1069" i="3"/>
  <c r="X1070" i="3"/>
  <c r="Y1070" i="3"/>
  <c r="Z1070" i="3"/>
  <c r="AB1070" i="3"/>
  <c r="X1071" i="3"/>
  <c r="Y1071" i="3"/>
  <c r="Z1071" i="3"/>
  <c r="AB1071" i="3"/>
  <c r="X1072" i="3"/>
  <c r="Y1072" i="3"/>
  <c r="Z1072" i="3"/>
  <c r="AB1072" i="3"/>
  <c r="X1073" i="3"/>
  <c r="Y1073" i="3"/>
  <c r="Z1073" i="3"/>
  <c r="AB1073" i="3"/>
  <c r="X1074" i="3"/>
  <c r="Y1074" i="3"/>
  <c r="Z1074" i="3"/>
  <c r="AB1074" i="3"/>
  <c r="X1075" i="3"/>
  <c r="Y1075" i="3"/>
  <c r="Z1075" i="3"/>
  <c r="AB1075" i="3"/>
  <c r="X1076" i="3"/>
  <c r="Y1076" i="3"/>
  <c r="Z1076" i="3"/>
  <c r="AB1076" i="3"/>
  <c r="X1077" i="3"/>
  <c r="Y1077" i="3"/>
  <c r="Z1077" i="3"/>
  <c r="AB1077" i="3"/>
  <c r="X1078" i="3"/>
  <c r="Y1078" i="3"/>
  <c r="Z1078" i="3"/>
  <c r="AB1078" i="3"/>
  <c r="X1079" i="3"/>
  <c r="Y1079" i="3"/>
  <c r="Z1079" i="3"/>
  <c r="AB1079" i="3"/>
  <c r="X1080" i="3"/>
  <c r="Y1080" i="3"/>
  <c r="Z1080" i="3"/>
  <c r="AB1080" i="3"/>
  <c r="X1081" i="3"/>
  <c r="Y1081" i="3"/>
  <c r="Z1081" i="3"/>
  <c r="AB1081" i="3"/>
  <c r="X1082" i="3"/>
  <c r="Y1082" i="3"/>
  <c r="Z1082" i="3"/>
  <c r="AB1082" i="3"/>
  <c r="X1083" i="3"/>
  <c r="Y1083" i="3"/>
  <c r="Z1083" i="3"/>
  <c r="AB1083" i="3"/>
  <c r="X1084" i="3"/>
  <c r="Y1084" i="3"/>
  <c r="Z1084" i="3"/>
  <c r="AB1084" i="3"/>
  <c r="X1085" i="3"/>
  <c r="Y1085" i="3"/>
  <c r="Z1085" i="3"/>
  <c r="AB1085" i="3"/>
  <c r="X1086" i="3"/>
  <c r="Y1086" i="3"/>
  <c r="Z1086" i="3"/>
  <c r="AB1086" i="3"/>
  <c r="X1087" i="3"/>
  <c r="Y1087" i="3"/>
  <c r="Z1087" i="3"/>
  <c r="AB1087" i="3"/>
  <c r="X1088" i="3"/>
  <c r="Y1088" i="3"/>
  <c r="Z1088" i="3"/>
  <c r="AB1088" i="3"/>
  <c r="X1089" i="3"/>
  <c r="Y1089" i="3"/>
  <c r="Z1089" i="3"/>
  <c r="AB1089" i="3"/>
  <c r="X1090" i="3"/>
  <c r="Y1090" i="3"/>
  <c r="Z1090" i="3"/>
  <c r="AB1090" i="3"/>
  <c r="X1091" i="3"/>
  <c r="Y1091" i="3"/>
  <c r="Z1091" i="3"/>
  <c r="AB1091" i="3"/>
  <c r="X1092" i="3"/>
  <c r="Y1092" i="3"/>
  <c r="Z1092" i="3"/>
  <c r="AB1092" i="3"/>
  <c r="X1093" i="3"/>
  <c r="Y1093" i="3"/>
  <c r="Z1093" i="3"/>
  <c r="AB1093" i="3"/>
  <c r="X1094" i="3"/>
  <c r="Y1094" i="3"/>
  <c r="Z1094" i="3"/>
  <c r="AB1094" i="3"/>
  <c r="X1095" i="3"/>
  <c r="Y1095" i="3"/>
  <c r="Z1095" i="3"/>
  <c r="AB1095" i="3"/>
  <c r="X1096" i="3"/>
  <c r="Y1096" i="3"/>
  <c r="Z1096" i="3"/>
  <c r="AB1096" i="3"/>
  <c r="X1097" i="3"/>
  <c r="Y1097" i="3"/>
  <c r="Z1097" i="3"/>
  <c r="AB1097" i="3"/>
  <c r="X1098" i="3"/>
  <c r="Y1098" i="3"/>
  <c r="Z1098" i="3"/>
  <c r="AB1098" i="3"/>
  <c r="X1099" i="3"/>
  <c r="Y1099" i="3"/>
  <c r="Z1099" i="3"/>
  <c r="AB1099" i="3"/>
  <c r="X1100" i="3"/>
  <c r="Y1100" i="3"/>
  <c r="Z1100" i="3"/>
  <c r="AB1100" i="3"/>
  <c r="X1101" i="3"/>
  <c r="Y1101" i="3"/>
  <c r="Z1101" i="3"/>
  <c r="AB1101" i="3"/>
  <c r="X1102" i="3"/>
  <c r="Y1102" i="3"/>
  <c r="Z1102" i="3"/>
  <c r="AB1102" i="3"/>
  <c r="X1103" i="3"/>
  <c r="Y1103" i="3"/>
  <c r="Z1103" i="3"/>
  <c r="AB1103" i="3"/>
  <c r="X1104" i="3"/>
  <c r="Y1104" i="3"/>
  <c r="Z1104" i="3"/>
  <c r="AB1104" i="3"/>
  <c r="X1105" i="3"/>
  <c r="Y1105" i="3"/>
  <c r="Z1105" i="3"/>
  <c r="AB1105" i="3"/>
  <c r="X1106" i="3"/>
  <c r="Y1106" i="3"/>
  <c r="Z1106" i="3"/>
  <c r="AB1106" i="3"/>
  <c r="X1107" i="3"/>
  <c r="Y1107" i="3"/>
  <c r="Z1107" i="3"/>
  <c r="AB1107" i="3"/>
  <c r="X1108" i="3"/>
  <c r="Y1108" i="3"/>
  <c r="Z1108" i="3"/>
  <c r="AB1108" i="3"/>
  <c r="X1109" i="3"/>
  <c r="Y1109" i="3"/>
  <c r="Z1109" i="3"/>
  <c r="AB1109" i="3"/>
  <c r="X1110" i="3"/>
  <c r="Y1110" i="3"/>
  <c r="Z1110" i="3"/>
  <c r="AB1110" i="3"/>
  <c r="X1111" i="3"/>
  <c r="Y1111" i="3"/>
  <c r="Z1111" i="3"/>
  <c r="AB1111" i="3"/>
  <c r="X1112" i="3"/>
  <c r="Y1112" i="3"/>
  <c r="Z1112" i="3"/>
  <c r="AB1112" i="3"/>
  <c r="X1113" i="3"/>
  <c r="Y1113" i="3"/>
  <c r="Z1113" i="3"/>
  <c r="AB1113" i="3"/>
  <c r="X1114" i="3"/>
  <c r="Y1114" i="3"/>
  <c r="Z1114" i="3"/>
  <c r="AB1114" i="3"/>
  <c r="X1115" i="3"/>
  <c r="Y1115" i="3"/>
  <c r="Z1115" i="3"/>
  <c r="AB1115" i="3"/>
  <c r="X1116" i="3"/>
  <c r="Y1116" i="3"/>
  <c r="Z1116" i="3"/>
  <c r="AB1116" i="3"/>
  <c r="X1117" i="3"/>
  <c r="Y1117" i="3"/>
  <c r="Z1117" i="3"/>
  <c r="AB1117" i="3"/>
  <c r="X1118" i="3"/>
  <c r="Y1118" i="3"/>
  <c r="Z1118" i="3"/>
  <c r="AB1118" i="3"/>
  <c r="X1119" i="3"/>
  <c r="Y1119" i="3"/>
  <c r="Z1119" i="3"/>
  <c r="AB1119" i="3"/>
  <c r="X1120" i="3"/>
  <c r="Y1120" i="3"/>
  <c r="Z1120" i="3"/>
  <c r="AB1120" i="3"/>
  <c r="X1121" i="3"/>
  <c r="Y1121" i="3"/>
  <c r="Z1121" i="3"/>
  <c r="AB1121" i="3"/>
  <c r="X1122" i="3"/>
  <c r="Y1122" i="3"/>
  <c r="Z1122" i="3"/>
  <c r="AB1122" i="3"/>
  <c r="X1123" i="3"/>
  <c r="Y1123" i="3"/>
  <c r="Z1123" i="3"/>
  <c r="AB1123" i="3"/>
  <c r="X1124" i="3"/>
  <c r="Y1124" i="3"/>
  <c r="Z1124" i="3"/>
  <c r="AB1124" i="3"/>
  <c r="X1125" i="3"/>
  <c r="Y1125" i="3"/>
  <c r="Z1125" i="3"/>
  <c r="AB1125" i="3"/>
  <c r="X1126" i="3"/>
  <c r="Y1126" i="3"/>
  <c r="Z1126" i="3"/>
  <c r="AB1126" i="3"/>
  <c r="X1127" i="3"/>
  <c r="Y1127" i="3"/>
  <c r="Z1127" i="3"/>
  <c r="AB1127" i="3"/>
  <c r="X1128" i="3"/>
  <c r="Y1128" i="3"/>
  <c r="Z1128" i="3"/>
  <c r="AB1128" i="3"/>
  <c r="X1129" i="3"/>
  <c r="Y1129" i="3"/>
  <c r="Z1129" i="3"/>
  <c r="AB1129" i="3"/>
  <c r="X1130" i="3"/>
  <c r="Y1130" i="3"/>
  <c r="Z1130" i="3"/>
  <c r="AB1130" i="3"/>
  <c r="X1131" i="3"/>
  <c r="Y1131" i="3"/>
  <c r="Z1131" i="3"/>
  <c r="AB1131" i="3"/>
  <c r="X1132" i="3"/>
  <c r="Y1132" i="3"/>
  <c r="Z1132" i="3"/>
  <c r="AB1132" i="3"/>
  <c r="X1133" i="3"/>
  <c r="Y1133" i="3"/>
  <c r="Z1133" i="3"/>
  <c r="AB1133" i="3"/>
  <c r="X1134" i="3"/>
  <c r="Y1134" i="3"/>
  <c r="Z1134" i="3"/>
  <c r="AB1134" i="3"/>
  <c r="X1135" i="3"/>
  <c r="Y1135" i="3"/>
  <c r="Z1135" i="3"/>
  <c r="AB1135" i="3"/>
  <c r="X1136" i="3"/>
  <c r="Y1136" i="3"/>
  <c r="Z1136" i="3"/>
  <c r="AB1136" i="3"/>
  <c r="X1137" i="3"/>
  <c r="Y1137" i="3"/>
  <c r="Z1137" i="3"/>
  <c r="AB1137" i="3"/>
  <c r="X1138" i="3"/>
  <c r="Y1138" i="3"/>
  <c r="Z1138" i="3"/>
  <c r="AB1138" i="3"/>
  <c r="X1139" i="3"/>
  <c r="Y1139" i="3"/>
  <c r="Z1139" i="3"/>
  <c r="AB1139" i="3"/>
  <c r="X1140" i="3"/>
  <c r="Y1140" i="3"/>
  <c r="Z1140" i="3"/>
  <c r="AB1140" i="3"/>
  <c r="X1141" i="3"/>
  <c r="Y1141" i="3"/>
  <c r="Z1141" i="3"/>
  <c r="AB1141" i="3"/>
  <c r="X1142" i="3"/>
  <c r="Y1142" i="3"/>
  <c r="Z1142" i="3"/>
  <c r="AB1142" i="3"/>
  <c r="X1143" i="3"/>
  <c r="Y1143" i="3"/>
  <c r="Z1143" i="3"/>
  <c r="AB1143" i="3"/>
  <c r="X1144" i="3"/>
  <c r="Y1144" i="3"/>
  <c r="Z1144" i="3"/>
  <c r="AB1144" i="3"/>
  <c r="X1145" i="3"/>
  <c r="Y1145" i="3"/>
  <c r="Z1145" i="3"/>
  <c r="AB1145" i="3"/>
  <c r="X1146" i="3"/>
  <c r="Y1146" i="3"/>
  <c r="Z1146" i="3"/>
  <c r="AB1146" i="3"/>
  <c r="X1147" i="3"/>
  <c r="Y1147" i="3"/>
  <c r="Z1147" i="3"/>
  <c r="AB1147" i="3"/>
  <c r="X1148" i="3"/>
  <c r="Y1148" i="3"/>
  <c r="Z1148" i="3"/>
  <c r="AB1148" i="3"/>
  <c r="X1149" i="3"/>
  <c r="Y1149" i="3"/>
  <c r="Z1149" i="3"/>
  <c r="AB1149" i="3"/>
  <c r="X1150" i="3"/>
  <c r="Y1150" i="3"/>
  <c r="Z1150" i="3"/>
  <c r="AB1150" i="3"/>
  <c r="X1151" i="3"/>
  <c r="Y1151" i="3"/>
  <c r="Z1151" i="3"/>
  <c r="AB1151" i="3"/>
  <c r="X1152" i="3"/>
  <c r="Y1152" i="3"/>
  <c r="Z1152" i="3"/>
  <c r="AB1152" i="3"/>
  <c r="X1153" i="3"/>
  <c r="Y1153" i="3"/>
  <c r="Z1153" i="3"/>
  <c r="AB1153" i="3"/>
  <c r="X1154" i="3"/>
  <c r="Y1154" i="3"/>
  <c r="Z1154" i="3"/>
  <c r="AB1154" i="3"/>
  <c r="X1155" i="3"/>
  <c r="Y1155" i="3"/>
  <c r="Z1155" i="3"/>
  <c r="AB1155" i="3"/>
  <c r="X1156" i="3"/>
  <c r="Y1156" i="3"/>
  <c r="Z1156" i="3"/>
  <c r="AB1156" i="3"/>
  <c r="X1157" i="3"/>
  <c r="Y1157" i="3"/>
  <c r="Z1157" i="3"/>
  <c r="AB1157" i="3"/>
  <c r="X1158" i="3"/>
  <c r="Y1158" i="3"/>
  <c r="Z1158" i="3"/>
  <c r="AB1158" i="3"/>
  <c r="X1159" i="3"/>
  <c r="Y1159" i="3"/>
  <c r="Z1159" i="3"/>
  <c r="AB1159" i="3"/>
  <c r="X1160" i="3"/>
  <c r="Y1160" i="3"/>
  <c r="Z1160" i="3"/>
  <c r="AB1160" i="3"/>
  <c r="X1161" i="3"/>
  <c r="Y1161" i="3"/>
  <c r="Z1161" i="3"/>
  <c r="AB1161" i="3"/>
  <c r="X1162" i="3"/>
  <c r="Y1162" i="3"/>
  <c r="Z1162" i="3"/>
  <c r="AB1162" i="3"/>
  <c r="X1163" i="3"/>
  <c r="Y1163" i="3"/>
  <c r="Z1163" i="3"/>
  <c r="AB1163" i="3"/>
  <c r="X1164" i="3"/>
  <c r="Y1164" i="3"/>
  <c r="Z1164" i="3"/>
  <c r="AB1164" i="3"/>
  <c r="X1165" i="3"/>
  <c r="Y1165" i="3"/>
  <c r="Z1165" i="3"/>
  <c r="AB1165" i="3"/>
  <c r="X1166" i="3"/>
  <c r="Y1166" i="3"/>
  <c r="Z1166" i="3"/>
  <c r="AB1166" i="3"/>
  <c r="X1167" i="3"/>
  <c r="Y1167" i="3"/>
  <c r="Z1167" i="3"/>
  <c r="AB1167" i="3"/>
  <c r="X1168" i="3"/>
  <c r="Y1168" i="3"/>
  <c r="Z1168" i="3"/>
  <c r="AB1168" i="3"/>
  <c r="X1169" i="3"/>
  <c r="Y1169" i="3"/>
  <c r="Z1169" i="3"/>
  <c r="AB1169" i="3"/>
  <c r="X1170" i="3"/>
  <c r="Y1170" i="3"/>
  <c r="Z1170" i="3"/>
  <c r="AB1170" i="3"/>
  <c r="X1171" i="3"/>
  <c r="Y1171" i="3"/>
  <c r="Z1171" i="3"/>
  <c r="AB1171" i="3"/>
  <c r="X1172" i="3"/>
  <c r="Y1172" i="3"/>
  <c r="Z1172" i="3"/>
  <c r="AB1172" i="3"/>
  <c r="X1173" i="3"/>
  <c r="Y1173" i="3"/>
  <c r="Z1173" i="3"/>
  <c r="AB1173" i="3"/>
  <c r="X1174" i="3"/>
  <c r="Y1174" i="3"/>
  <c r="Z1174" i="3"/>
  <c r="AB1174" i="3"/>
  <c r="X1175" i="3"/>
  <c r="Y1175" i="3"/>
  <c r="Z1175" i="3"/>
  <c r="AB1175" i="3"/>
  <c r="X1176" i="3"/>
  <c r="Y1176" i="3"/>
  <c r="Z1176" i="3"/>
  <c r="AB1176" i="3"/>
  <c r="X1177" i="3"/>
  <c r="Y1177" i="3"/>
  <c r="Z1177" i="3"/>
  <c r="AB1177" i="3"/>
  <c r="X1178" i="3"/>
  <c r="Y1178" i="3"/>
  <c r="Z1178" i="3"/>
  <c r="AB1178" i="3"/>
  <c r="X1179" i="3"/>
  <c r="Y1179" i="3"/>
  <c r="Z1179" i="3"/>
  <c r="AB1179" i="3"/>
  <c r="X1180" i="3"/>
  <c r="Y1180" i="3"/>
  <c r="Z1180" i="3"/>
  <c r="AB1180" i="3"/>
  <c r="X1181" i="3"/>
  <c r="Y1181" i="3"/>
  <c r="Z1181" i="3"/>
  <c r="AB1181" i="3"/>
  <c r="X1182" i="3"/>
  <c r="Y1182" i="3"/>
  <c r="Z1182" i="3"/>
  <c r="AB1182" i="3"/>
  <c r="X1183" i="3"/>
  <c r="Y1183" i="3"/>
  <c r="Z1183" i="3"/>
  <c r="AB1183" i="3"/>
  <c r="X1184" i="3"/>
  <c r="Y1184" i="3"/>
  <c r="Z1184" i="3"/>
  <c r="AB1184" i="3"/>
  <c r="X1185" i="3"/>
  <c r="Y1185" i="3"/>
  <c r="Z1185" i="3"/>
  <c r="AB1185" i="3"/>
  <c r="X1186" i="3"/>
  <c r="Y1186" i="3"/>
  <c r="Z1186" i="3"/>
  <c r="AB1186" i="3"/>
  <c r="X1187" i="3"/>
  <c r="Y1187" i="3"/>
  <c r="Z1187" i="3"/>
  <c r="AB1187" i="3"/>
  <c r="X1188" i="3"/>
  <c r="Y1188" i="3"/>
  <c r="Z1188" i="3"/>
  <c r="AB1188" i="3"/>
  <c r="X1189" i="3"/>
  <c r="Y1189" i="3"/>
  <c r="Z1189" i="3"/>
  <c r="AB1189" i="3"/>
  <c r="X1190" i="3"/>
  <c r="Y1190" i="3"/>
  <c r="Z1190" i="3"/>
  <c r="AB1190" i="3"/>
  <c r="X1191" i="3"/>
  <c r="Y1191" i="3"/>
  <c r="Z1191" i="3"/>
  <c r="AB1191" i="3"/>
  <c r="X1192" i="3"/>
  <c r="Y1192" i="3"/>
  <c r="Z1192" i="3"/>
  <c r="AB1192" i="3"/>
  <c r="X1193" i="3"/>
  <c r="Y1193" i="3"/>
  <c r="Z1193" i="3"/>
  <c r="AB1193" i="3"/>
  <c r="X1194" i="3"/>
  <c r="Y1194" i="3"/>
  <c r="Z1194" i="3"/>
  <c r="AB1194" i="3"/>
  <c r="X1195" i="3"/>
  <c r="Y1195" i="3"/>
  <c r="Z1195" i="3"/>
  <c r="AB1195" i="3"/>
  <c r="X1196" i="3"/>
  <c r="Y1196" i="3"/>
  <c r="Z1196" i="3"/>
  <c r="AB1196" i="3"/>
  <c r="X1197" i="3"/>
  <c r="Y1197" i="3"/>
  <c r="Z1197" i="3"/>
  <c r="AB1197" i="3"/>
  <c r="X1198" i="3"/>
  <c r="Y1198" i="3"/>
  <c r="Z1198" i="3"/>
  <c r="AB1198" i="3"/>
  <c r="X1199" i="3"/>
  <c r="Y1199" i="3"/>
  <c r="Z1199" i="3"/>
  <c r="AB1199" i="3"/>
  <c r="X1200" i="3"/>
  <c r="Y1200" i="3"/>
  <c r="Z1200" i="3"/>
  <c r="AB1200" i="3"/>
  <c r="X1201" i="3"/>
  <c r="Y1201" i="3"/>
  <c r="Z1201" i="3"/>
  <c r="AB1201" i="3"/>
  <c r="X1202" i="3"/>
  <c r="Y1202" i="3"/>
  <c r="Z1202" i="3"/>
  <c r="AB1202" i="3"/>
  <c r="X1203" i="3"/>
  <c r="Y1203" i="3"/>
  <c r="Z1203" i="3"/>
  <c r="AB1203" i="3"/>
  <c r="X1204" i="3"/>
  <c r="Y1204" i="3"/>
  <c r="Z1204" i="3"/>
  <c r="AB1204" i="3"/>
  <c r="X1205" i="3"/>
  <c r="Y1205" i="3"/>
  <c r="Z1205" i="3"/>
  <c r="AB1205" i="3"/>
  <c r="X1206" i="3"/>
  <c r="Y1206" i="3"/>
  <c r="Z1206" i="3"/>
  <c r="AB1206" i="3"/>
  <c r="X1207" i="3"/>
  <c r="Y1207" i="3"/>
  <c r="Z1207" i="3"/>
  <c r="AB1207" i="3"/>
  <c r="X1208" i="3"/>
  <c r="Y1208" i="3"/>
  <c r="Z1208" i="3"/>
  <c r="AB1208" i="3"/>
  <c r="X1209" i="3"/>
  <c r="Y1209" i="3"/>
  <c r="Z1209" i="3"/>
  <c r="AB1209" i="3"/>
  <c r="X1210" i="3"/>
  <c r="Y1210" i="3"/>
  <c r="Z1210" i="3"/>
  <c r="AB1210" i="3"/>
  <c r="X1211" i="3"/>
  <c r="Y1211" i="3"/>
  <c r="Z1211" i="3"/>
  <c r="AB1211" i="3"/>
  <c r="X1212" i="3"/>
  <c r="Y1212" i="3"/>
  <c r="Z1212" i="3"/>
  <c r="AB1212" i="3"/>
  <c r="X1213" i="3"/>
  <c r="Y1213" i="3"/>
  <c r="Z1213" i="3"/>
  <c r="AB1213" i="3"/>
  <c r="X1214" i="3"/>
  <c r="Y1214" i="3"/>
  <c r="Z1214" i="3"/>
  <c r="AB1214" i="3"/>
  <c r="X1215" i="3"/>
  <c r="Y1215" i="3"/>
  <c r="Z1215" i="3"/>
  <c r="AB1215" i="3"/>
  <c r="X1216" i="3"/>
  <c r="Y1216" i="3"/>
  <c r="Z1216" i="3"/>
  <c r="AB1216" i="3"/>
  <c r="X1217" i="3"/>
  <c r="Y1217" i="3"/>
  <c r="Z1217" i="3"/>
  <c r="AB1217" i="3"/>
  <c r="X1218" i="3"/>
  <c r="Y1218" i="3"/>
  <c r="Z1218" i="3"/>
  <c r="AB1218" i="3"/>
  <c r="X1219" i="3"/>
  <c r="Y1219" i="3"/>
  <c r="Z1219" i="3"/>
  <c r="AB1219" i="3"/>
  <c r="X1220" i="3"/>
  <c r="Y1220" i="3"/>
  <c r="Z1220" i="3"/>
  <c r="AB1220" i="3"/>
  <c r="X1221" i="3"/>
  <c r="Y1221" i="3"/>
  <c r="Z1221" i="3"/>
  <c r="AB1221" i="3"/>
  <c r="X1222" i="3"/>
  <c r="Y1222" i="3"/>
  <c r="Z1222" i="3"/>
  <c r="AB1222" i="3"/>
  <c r="X1223" i="3"/>
  <c r="Y1223" i="3"/>
  <c r="Z1223" i="3"/>
  <c r="AB1223" i="3"/>
  <c r="X1224" i="3"/>
  <c r="Y1224" i="3"/>
  <c r="Z1224" i="3"/>
  <c r="AB1224" i="3"/>
  <c r="X1225" i="3"/>
  <c r="Y1225" i="3"/>
  <c r="Z1225" i="3"/>
  <c r="AB1225" i="3"/>
  <c r="X1226" i="3"/>
  <c r="Y1226" i="3"/>
  <c r="Z1226" i="3"/>
  <c r="AB1226" i="3"/>
  <c r="X1227" i="3"/>
  <c r="Y1227" i="3"/>
  <c r="Z1227" i="3"/>
  <c r="AB1227" i="3"/>
  <c r="X1228" i="3"/>
  <c r="Y1228" i="3"/>
  <c r="Z1228" i="3"/>
  <c r="AB1228" i="3"/>
  <c r="X1229" i="3"/>
  <c r="Y1229" i="3"/>
  <c r="Z1229" i="3"/>
  <c r="AB1229" i="3"/>
  <c r="X1230" i="3"/>
  <c r="Y1230" i="3"/>
  <c r="Z1230" i="3"/>
  <c r="AB1230" i="3"/>
  <c r="X1231" i="3"/>
  <c r="Y1231" i="3"/>
  <c r="Z1231" i="3"/>
  <c r="AB1231" i="3"/>
  <c r="X1232" i="3"/>
  <c r="Y1232" i="3"/>
  <c r="Z1232" i="3"/>
  <c r="AB1232" i="3"/>
  <c r="X1233" i="3"/>
  <c r="Y1233" i="3"/>
  <c r="Z1233" i="3"/>
  <c r="AB1233" i="3"/>
  <c r="X1234" i="3"/>
  <c r="Y1234" i="3"/>
  <c r="Z1234" i="3"/>
  <c r="AB1234" i="3"/>
  <c r="X1235" i="3"/>
  <c r="Y1235" i="3"/>
  <c r="Z1235" i="3"/>
  <c r="AB1235" i="3"/>
  <c r="X1236" i="3"/>
  <c r="Y1236" i="3"/>
  <c r="Z1236" i="3"/>
  <c r="AB1236" i="3"/>
  <c r="X1237" i="3"/>
  <c r="Y1237" i="3"/>
  <c r="Z1237" i="3"/>
  <c r="AB1237" i="3"/>
  <c r="X1238" i="3"/>
  <c r="Y1238" i="3"/>
  <c r="Z1238" i="3"/>
  <c r="AB1238" i="3"/>
  <c r="X1239" i="3"/>
  <c r="Y1239" i="3"/>
  <c r="Z1239" i="3"/>
  <c r="AB1239" i="3"/>
  <c r="X1240" i="3"/>
  <c r="Y1240" i="3"/>
  <c r="Z1240" i="3"/>
  <c r="AB1240" i="3"/>
  <c r="X1241" i="3"/>
  <c r="Y1241" i="3"/>
  <c r="Z1241" i="3"/>
  <c r="AB1241" i="3"/>
  <c r="X1242" i="3"/>
  <c r="Y1242" i="3"/>
  <c r="Z1242" i="3"/>
  <c r="AB1242" i="3"/>
  <c r="X1243" i="3"/>
  <c r="Y1243" i="3"/>
  <c r="Z1243" i="3"/>
  <c r="AB1243" i="3"/>
  <c r="X1244" i="3"/>
  <c r="Y1244" i="3"/>
  <c r="Z1244" i="3"/>
  <c r="AB1244" i="3"/>
  <c r="X1245" i="3"/>
  <c r="Y1245" i="3"/>
  <c r="Z1245" i="3"/>
  <c r="AB1245" i="3"/>
  <c r="X1246" i="3"/>
  <c r="Y1246" i="3"/>
  <c r="Z1246" i="3"/>
  <c r="AB1246" i="3"/>
  <c r="X1247" i="3"/>
  <c r="Y1247" i="3"/>
  <c r="Z1247" i="3"/>
  <c r="AB1247" i="3"/>
  <c r="X1248" i="3"/>
  <c r="Y1248" i="3"/>
  <c r="Z1248" i="3"/>
  <c r="AB1248" i="3"/>
  <c r="X1249" i="3"/>
  <c r="Y1249" i="3"/>
  <c r="Z1249" i="3"/>
  <c r="AB1249" i="3"/>
  <c r="X1250" i="3"/>
  <c r="Y1250" i="3"/>
  <c r="Z1250" i="3"/>
  <c r="AB1250" i="3"/>
  <c r="X1251" i="3"/>
  <c r="Y1251" i="3"/>
  <c r="Z1251" i="3"/>
  <c r="AB1251" i="3"/>
  <c r="X1252" i="3"/>
  <c r="Y1252" i="3"/>
  <c r="Z1252" i="3"/>
  <c r="AB1252" i="3"/>
  <c r="X1253" i="3"/>
  <c r="Y1253" i="3"/>
  <c r="Z1253" i="3"/>
  <c r="AB1253" i="3"/>
  <c r="X33" i="3"/>
  <c r="Y33" i="3"/>
  <c r="Z33" i="3"/>
  <c r="AB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AA1042" i="3"/>
  <c r="AA1043" i="3"/>
  <c r="AA1044" i="3"/>
  <c r="AA1045" i="3"/>
  <c r="AA1046" i="3"/>
  <c r="AA1047" i="3"/>
  <c r="AA1048" i="3"/>
  <c r="AA1049" i="3"/>
  <c r="AA1050" i="3"/>
  <c r="AA1051" i="3"/>
  <c r="AA1052" i="3"/>
  <c r="AA1053" i="3"/>
  <c r="AA1054" i="3"/>
  <c r="AA1055" i="3"/>
  <c r="AA1056" i="3"/>
  <c r="AA1057" i="3"/>
  <c r="AA1058" i="3"/>
  <c r="AA1059" i="3"/>
  <c r="AA1060" i="3"/>
  <c r="AA1061" i="3"/>
  <c r="AA1062" i="3"/>
  <c r="AA1063" i="3"/>
  <c r="AA1064" i="3"/>
  <c r="AA1065" i="3"/>
  <c r="AA1066" i="3"/>
  <c r="AA1067" i="3"/>
  <c r="AA1068" i="3"/>
  <c r="AA1069" i="3"/>
  <c r="AA1070" i="3"/>
  <c r="AA1071" i="3"/>
  <c r="AA1072" i="3"/>
  <c r="AA1073" i="3"/>
  <c r="AA1074" i="3"/>
  <c r="AA1075" i="3"/>
  <c r="AA1076" i="3"/>
  <c r="AA1077" i="3"/>
  <c r="AA1078" i="3"/>
  <c r="AA1079" i="3"/>
  <c r="AA1080" i="3"/>
  <c r="AA1081" i="3"/>
  <c r="AA1082" i="3"/>
  <c r="AA1083" i="3"/>
  <c r="AA1084" i="3"/>
  <c r="AA1085" i="3"/>
  <c r="AA1086" i="3"/>
  <c r="AA1087" i="3"/>
  <c r="AA1088" i="3"/>
  <c r="AA1089" i="3"/>
  <c r="AA1090" i="3"/>
  <c r="AA1091" i="3"/>
  <c r="AA1092" i="3"/>
  <c r="AA1093" i="3"/>
  <c r="AA1094" i="3"/>
  <c r="AA1095" i="3"/>
  <c r="AA1096" i="3"/>
  <c r="AA1097" i="3"/>
  <c r="AA1098" i="3"/>
  <c r="AA1099" i="3"/>
  <c r="AA1100" i="3"/>
  <c r="AA1101" i="3"/>
  <c r="AA1102" i="3"/>
  <c r="AA1103" i="3"/>
  <c r="AA1104" i="3"/>
  <c r="AA1105" i="3"/>
  <c r="AA1106" i="3"/>
  <c r="AA1107" i="3"/>
  <c r="AA1108" i="3"/>
  <c r="AA1109" i="3"/>
  <c r="AA1110" i="3"/>
  <c r="AA1111" i="3"/>
  <c r="AA1112" i="3"/>
  <c r="AA1113" i="3"/>
  <c r="AA1114" i="3"/>
  <c r="AA1115" i="3"/>
  <c r="AA1116" i="3"/>
  <c r="AA1117" i="3"/>
  <c r="AA1118" i="3"/>
  <c r="AA1119" i="3"/>
  <c r="AA1120" i="3"/>
  <c r="AA1121" i="3"/>
  <c r="AA1122" i="3"/>
  <c r="AA1123" i="3"/>
  <c r="AA1124" i="3"/>
  <c r="AA1125" i="3"/>
  <c r="AA1126" i="3"/>
  <c r="AA1127" i="3"/>
  <c r="AA1128" i="3"/>
  <c r="AA1129" i="3"/>
  <c r="AA1130" i="3"/>
  <c r="AA1131" i="3"/>
  <c r="AA1132" i="3"/>
  <c r="AA1133" i="3"/>
  <c r="AA1134" i="3"/>
  <c r="AA1135" i="3"/>
  <c r="AA1136" i="3"/>
  <c r="AA1137" i="3"/>
  <c r="AA1138" i="3"/>
  <c r="AA1139" i="3"/>
  <c r="AA1140" i="3"/>
  <c r="AA1141" i="3"/>
  <c r="AA1142" i="3"/>
  <c r="AA1143" i="3"/>
  <c r="AA1144" i="3"/>
  <c r="AA1145" i="3"/>
  <c r="AA1146" i="3"/>
  <c r="AA1147" i="3"/>
  <c r="AA1148" i="3"/>
  <c r="AA1149" i="3"/>
  <c r="AA1150" i="3"/>
  <c r="AA1151" i="3"/>
  <c r="AA1152" i="3"/>
  <c r="AA1153" i="3"/>
  <c r="AA1154" i="3"/>
  <c r="AA1155" i="3"/>
  <c r="AA1156" i="3"/>
  <c r="AA1157" i="3"/>
  <c r="AA1158" i="3"/>
  <c r="AA1159" i="3"/>
  <c r="AA1160" i="3"/>
  <c r="AA1161" i="3"/>
  <c r="AA1162" i="3"/>
  <c r="AA1163" i="3"/>
  <c r="AA1164" i="3"/>
  <c r="AA1165" i="3"/>
  <c r="AA1166" i="3"/>
  <c r="AA1167" i="3"/>
  <c r="AA1168" i="3"/>
  <c r="AA1169" i="3"/>
  <c r="AA1170" i="3"/>
  <c r="AA1171" i="3"/>
  <c r="AA1172" i="3"/>
  <c r="AA1173" i="3"/>
  <c r="AA1174" i="3"/>
  <c r="AA1175" i="3"/>
  <c r="AA1176" i="3"/>
  <c r="AA1177" i="3"/>
  <c r="AA1178" i="3"/>
  <c r="AA1179" i="3"/>
  <c r="AA1180" i="3"/>
  <c r="AA1181" i="3"/>
  <c r="AA1182" i="3"/>
  <c r="AA1183" i="3"/>
  <c r="AA1184" i="3"/>
  <c r="AA1185" i="3"/>
  <c r="AA1186" i="3"/>
  <c r="AA1187" i="3"/>
  <c r="AA1188" i="3"/>
  <c r="AA1189" i="3"/>
  <c r="AA1190" i="3"/>
  <c r="AA1191" i="3"/>
  <c r="AA1192" i="3"/>
  <c r="AA1193" i="3"/>
  <c r="AA1194" i="3"/>
  <c r="AA1195" i="3"/>
  <c r="AA1196" i="3"/>
  <c r="AA1197" i="3"/>
  <c r="AA1198" i="3"/>
  <c r="AA1199" i="3"/>
  <c r="AA1200" i="3"/>
  <c r="AA1201" i="3"/>
  <c r="AA1202" i="3"/>
  <c r="AA1203" i="3"/>
  <c r="AA1204" i="3"/>
  <c r="AA1205" i="3"/>
  <c r="AA1206" i="3"/>
  <c r="AA1207" i="3"/>
  <c r="AA1208" i="3"/>
  <c r="AA1209" i="3"/>
  <c r="AA1210" i="3"/>
  <c r="AA1211" i="3"/>
  <c r="AA1212" i="3"/>
  <c r="AA1213" i="3"/>
  <c r="AA1214" i="3"/>
  <c r="AA1215" i="3"/>
  <c r="AA1216" i="3"/>
  <c r="AA1217" i="3"/>
  <c r="AA1218" i="3"/>
  <c r="AA1219" i="3"/>
  <c r="AA1220" i="3"/>
  <c r="AA1221" i="3"/>
  <c r="AA1222" i="3"/>
  <c r="AA1223" i="3"/>
  <c r="AA1224" i="3"/>
  <c r="AA1225" i="3"/>
  <c r="AA1226" i="3"/>
  <c r="AA1227" i="3"/>
  <c r="AA1228" i="3"/>
  <c r="AA1229" i="3"/>
  <c r="AA1230" i="3"/>
  <c r="AA1231" i="3"/>
  <c r="AA1232" i="3"/>
  <c r="AA1233" i="3"/>
  <c r="AA1234" i="3"/>
  <c r="AA1235" i="3"/>
  <c r="AA1236" i="3"/>
  <c r="AA1237" i="3"/>
  <c r="AA1238" i="3"/>
  <c r="AA1239" i="3"/>
  <c r="AA1240" i="3"/>
  <c r="AA1241" i="3"/>
  <c r="AA1242" i="3"/>
  <c r="AA1243" i="3"/>
  <c r="AA1244" i="3"/>
  <c r="AA1245" i="3"/>
  <c r="AA1246" i="3"/>
  <c r="AA1247" i="3"/>
  <c r="AA1248" i="3"/>
  <c r="AA1249" i="3"/>
  <c r="AA1250" i="3"/>
  <c r="AA1251" i="3"/>
  <c r="AA1252" i="3"/>
  <c r="AA1253" i="3"/>
  <c r="AA33" i="3"/>
  <c r="Q34" i="3"/>
  <c r="R34" i="3"/>
  <c r="S34" i="3"/>
  <c r="V34" i="3"/>
  <c r="Q35" i="3"/>
  <c r="R35" i="3"/>
  <c r="S35" i="3"/>
  <c r="V35" i="3"/>
  <c r="Q36" i="3"/>
  <c r="R36" i="3"/>
  <c r="S36" i="3"/>
  <c r="V36" i="3"/>
  <c r="Q37" i="3"/>
  <c r="R37" i="3"/>
  <c r="S37" i="3"/>
  <c r="V37" i="3"/>
  <c r="Q38" i="3"/>
  <c r="R38" i="3"/>
  <c r="S38" i="3"/>
  <c r="V38" i="3"/>
  <c r="Q39" i="3"/>
  <c r="R39" i="3"/>
  <c r="S39" i="3"/>
  <c r="V39" i="3"/>
  <c r="Q40" i="3"/>
  <c r="R40" i="3"/>
  <c r="S40" i="3"/>
  <c r="V40" i="3"/>
  <c r="Q41" i="3"/>
  <c r="R41" i="3"/>
  <c r="S41" i="3"/>
  <c r="V41" i="3"/>
  <c r="Q42" i="3"/>
  <c r="R42" i="3"/>
  <c r="S42" i="3"/>
  <c r="V42" i="3"/>
  <c r="Q43" i="3"/>
  <c r="R43" i="3"/>
  <c r="S43" i="3"/>
  <c r="V43" i="3"/>
  <c r="Q44" i="3"/>
  <c r="R44" i="3"/>
  <c r="S44" i="3"/>
  <c r="V44" i="3"/>
  <c r="Q45" i="3"/>
  <c r="R45" i="3"/>
  <c r="S45" i="3"/>
  <c r="V45" i="3"/>
  <c r="Q46" i="3"/>
  <c r="R46" i="3"/>
  <c r="S46" i="3"/>
  <c r="V46" i="3"/>
  <c r="Q47" i="3"/>
  <c r="R47" i="3"/>
  <c r="S47" i="3"/>
  <c r="V47" i="3"/>
  <c r="Q48" i="3"/>
  <c r="R48" i="3"/>
  <c r="S48" i="3"/>
  <c r="V48" i="3"/>
  <c r="Q49" i="3"/>
  <c r="R49" i="3"/>
  <c r="S49" i="3"/>
  <c r="V49" i="3"/>
  <c r="Q50" i="3"/>
  <c r="R50" i="3"/>
  <c r="S50" i="3"/>
  <c r="V50" i="3"/>
  <c r="Q51" i="3"/>
  <c r="R51" i="3"/>
  <c r="S51" i="3"/>
  <c r="V51" i="3"/>
  <c r="Q52" i="3"/>
  <c r="R52" i="3"/>
  <c r="S52" i="3"/>
  <c r="V52" i="3"/>
  <c r="Q53" i="3"/>
  <c r="R53" i="3"/>
  <c r="S53" i="3"/>
  <c r="V53" i="3"/>
  <c r="Q54" i="3"/>
  <c r="R54" i="3"/>
  <c r="S54" i="3"/>
  <c r="V54" i="3"/>
  <c r="Q55" i="3"/>
  <c r="R55" i="3"/>
  <c r="S55" i="3"/>
  <c r="V55" i="3"/>
  <c r="Q56" i="3"/>
  <c r="R56" i="3"/>
  <c r="S56" i="3"/>
  <c r="V56" i="3"/>
  <c r="Q57" i="3"/>
  <c r="R57" i="3"/>
  <c r="S57" i="3"/>
  <c r="V57" i="3"/>
  <c r="Q58" i="3"/>
  <c r="R58" i="3"/>
  <c r="S58" i="3"/>
  <c r="V58" i="3"/>
  <c r="Q59" i="3"/>
  <c r="R59" i="3"/>
  <c r="S59" i="3"/>
  <c r="V59" i="3"/>
  <c r="Q60" i="3"/>
  <c r="R60" i="3"/>
  <c r="S60" i="3"/>
  <c r="V60" i="3"/>
  <c r="Q61" i="3"/>
  <c r="R61" i="3"/>
  <c r="S61" i="3"/>
  <c r="V61" i="3"/>
  <c r="Q62" i="3"/>
  <c r="R62" i="3"/>
  <c r="S62" i="3"/>
  <c r="V62" i="3"/>
  <c r="Q63" i="3"/>
  <c r="R63" i="3"/>
  <c r="S63" i="3"/>
  <c r="V63" i="3"/>
  <c r="Q64" i="3"/>
  <c r="R64" i="3"/>
  <c r="S64" i="3"/>
  <c r="V64" i="3"/>
  <c r="Q65" i="3"/>
  <c r="R65" i="3"/>
  <c r="S65" i="3"/>
  <c r="V65" i="3"/>
  <c r="Q66" i="3"/>
  <c r="R66" i="3"/>
  <c r="S66" i="3"/>
  <c r="V66" i="3"/>
  <c r="Q67" i="3"/>
  <c r="R67" i="3"/>
  <c r="S67" i="3"/>
  <c r="V67" i="3"/>
  <c r="Q68" i="3"/>
  <c r="R68" i="3"/>
  <c r="S68" i="3"/>
  <c r="V68" i="3"/>
  <c r="Q69" i="3"/>
  <c r="R69" i="3"/>
  <c r="S69" i="3"/>
  <c r="V69" i="3"/>
  <c r="Q70" i="3"/>
  <c r="R70" i="3"/>
  <c r="S70" i="3"/>
  <c r="V70" i="3"/>
  <c r="Q71" i="3"/>
  <c r="R71" i="3"/>
  <c r="S71" i="3"/>
  <c r="V71" i="3"/>
  <c r="Q72" i="3"/>
  <c r="R72" i="3"/>
  <c r="S72" i="3"/>
  <c r="V72" i="3"/>
  <c r="Q73" i="3"/>
  <c r="R73" i="3"/>
  <c r="S73" i="3"/>
  <c r="V73" i="3"/>
  <c r="Q74" i="3"/>
  <c r="R74" i="3"/>
  <c r="S74" i="3"/>
  <c r="V74" i="3"/>
  <c r="Q75" i="3"/>
  <c r="R75" i="3"/>
  <c r="S75" i="3"/>
  <c r="V75" i="3"/>
  <c r="Q76" i="3"/>
  <c r="R76" i="3"/>
  <c r="S76" i="3"/>
  <c r="V76" i="3"/>
  <c r="Q77" i="3"/>
  <c r="R77" i="3"/>
  <c r="S77" i="3"/>
  <c r="V77" i="3"/>
  <c r="Q78" i="3"/>
  <c r="R78" i="3"/>
  <c r="S78" i="3"/>
  <c r="V78" i="3"/>
  <c r="Q79" i="3"/>
  <c r="R79" i="3"/>
  <c r="S79" i="3"/>
  <c r="V79" i="3"/>
  <c r="Q80" i="3"/>
  <c r="R80" i="3"/>
  <c r="S80" i="3"/>
  <c r="V80" i="3"/>
  <c r="Q81" i="3"/>
  <c r="R81" i="3"/>
  <c r="S81" i="3"/>
  <c r="V81" i="3"/>
  <c r="Q82" i="3"/>
  <c r="R82" i="3"/>
  <c r="S82" i="3"/>
  <c r="V82" i="3"/>
  <c r="Q83" i="3"/>
  <c r="R83" i="3"/>
  <c r="S83" i="3"/>
  <c r="V83" i="3"/>
  <c r="Q84" i="3"/>
  <c r="R84" i="3"/>
  <c r="S84" i="3"/>
  <c r="V84" i="3"/>
  <c r="Q85" i="3"/>
  <c r="R85" i="3"/>
  <c r="S85" i="3"/>
  <c r="V85" i="3"/>
  <c r="Q86" i="3"/>
  <c r="R86" i="3"/>
  <c r="S86" i="3"/>
  <c r="V86" i="3"/>
  <c r="Q87" i="3"/>
  <c r="R87" i="3"/>
  <c r="S87" i="3"/>
  <c r="V87" i="3"/>
  <c r="Q88" i="3"/>
  <c r="R88" i="3"/>
  <c r="S88" i="3"/>
  <c r="V88" i="3"/>
  <c r="Q89" i="3"/>
  <c r="R89" i="3"/>
  <c r="S89" i="3"/>
  <c r="V89" i="3"/>
  <c r="Q90" i="3"/>
  <c r="R90" i="3"/>
  <c r="S90" i="3"/>
  <c r="V90" i="3"/>
  <c r="Q91" i="3"/>
  <c r="R91" i="3"/>
  <c r="S91" i="3"/>
  <c r="V91" i="3"/>
  <c r="Q92" i="3"/>
  <c r="R92" i="3"/>
  <c r="S92" i="3"/>
  <c r="V92" i="3"/>
  <c r="Q93" i="3"/>
  <c r="R93" i="3"/>
  <c r="S93" i="3"/>
  <c r="V93" i="3"/>
  <c r="Q94" i="3"/>
  <c r="R94" i="3"/>
  <c r="S94" i="3"/>
  <c r="V94" i="3"/>
  <c r="Q95" i="3"/>
  <c r="R95" i="3"/>
  <c r="S95" i="3"/>
  <c r="V95" i="3"/>
  <c r="Q96" i="3"/>
  <c r="R96" i="3"/>
  <c r="S96" i="3"/>
  <c r="V96" i="3"/>
  <c r="Q97" i="3"/>
  <c r="R97" i="3"/>
  <c r="S97" i="3"/>
  <c r="V97" i="3"/>
  <c r="Q98" i="3"/>
  <c r="R98" i="3"/>
  <c r="S98" i="3"/>
  <c r="V98" i="3"/>
  <c r="Q99" i="3"/>
  <c r="R99" i="3"/>
  <c r="S99" i="3"/>
  <c r="V99" i="3"/>
  <c r="Q100" i="3"/>
  <c r="R100" i="3"/>
  <c r="S100" i="3"/>
  <c r="V100" i="3"/>
  <c r="Q101" i="3"/>
  <c r="R101" i="3"/>
  <c r="S101" i="3"/>
  <c r="V101" i="3"/>
  <c r="Q102" i="3"/>
  <c r="R102" i="3"/>
  <c r="S102" i="3"/>
  <c r="V102" i="3"/>
  <c r="Q103" i="3"/>
  <c r="R103" i="3"/>
  <c r="S103" i="3"/>
  <c r="V103" i="3"/>
  <c r="Q104" i="3"/>
  <c r="R104" i="3"/>
  <c r="S104" i="3"/>
  <c r="V104" i="3"/>
  <c r="Q105" i="3"/>
  <c r="R105" i="3"/>
  <c r="S105" i="3"/>
  <c r="V105" i="3"/>
  <c r="Q106" i="3"/>
  <c r="R106" i="3"/>
  <c r="S106" i="3"/>
  <c r="V106" i="3"/>
  <c r="Q107" i="3"/>
  <c r="R107" i="3"/>
  <c r="S107" i="3"/>
  <c r="V107" i="3"/>
  <c r="Q108" i="3"/>
  <c r="R108" i="3"/>
  <c r="S108" i="3"/>
  <c r="V108" i="3"/>
  <c r="Q109" i="3"/>
  <c r="R109" i="3"/>
  <c r="S109" i="3"/>
  <c r="V109" i="3"/>
  <c r="Q110" i="3"/>
  <c r="R110" i="3"/>
  <c r="S110" i="3"/>
  <c r="V110" i="3"/>
  <c r="Q111" i="3"/>
  <c r="R111" i="3"/>
  <c r="S111" i="3"/>
  <c r="V111" i="3"/>
  <c r="Q112" i="3"/>
  <c r="R112" i="3"/>
  <c r="S112" i="3"/>
  <c r="V112" i="3"/>
  <c r="Q113" i="3"/>
  <c r="R113" i="3"/>
  <c r="S113" i="3"/>
  <c r="V113" i="3"/>
  <c r="Q114" i="3"/>
  <c r="R114" i="3"/>
  <c r="S114" i="3"/>
  <c r="V114" i="3"/>
  <c r="Q115" i="3"/>
  <c r="R115" i="3"/>
  <c r="S115" i="3"/>
  <c r="V115" i="3"/>
  <c r="Q116" i="3"/>
  <c r="R116" i="3"/>
  <c r="S116" i="3"/>
  <c r="V116" i="3"/>
  <c r="Q117" i="3"/>
  <c r="R117" i="3"/>
  <c r="S117" i="3"/>
  <c r="V117" i="3"/>
  <c r="Q118" i="3"/>
  <c r="R118" i="3"/>
  <c r="S118" i="3"/>
  <c r="V118" i="3"/>
  <c r="Q119" i="3"/>
  <c r="R119" i="3"/>
  <c r="S119" i="3"/>
  <c r="V119" i="3"/>
  <c r="Q120" i="3"/>
  <c r="R120" i="3"/>
  <c r="S120" i="3"/>
  <c r="V120" i="3"/>
  <c r="Q121" i="3"/>
  <c r="R121" i="3"/>
  <c r="S121" i="3"/>
  <c r="V121" i="3"/>
  <c r="Q122" i="3"/>
  <c r="R122" i="3"/>
  <c r="S122" i="3"/>
  <c r="V122" i="3"/>
  <c r="Q123" i="3"/>
  <c r="R123" i="3"/>
  <c r="S123" i="3"/>
  <c r="V123" i="3"/>
  <c r="Q124" i="3"/>
  <c r="R124" i="3"/>
  <c r="S124" i="3"/>
  <c r="V124" i="3"/>
  <c r="Q125" i="3"/>
  <c r="R125" i="3"/>
  <c r="S125" i="3"/>
  <c r="V125" i="3"/>
  <c r="Q126" i="3"/>
  <c r="R126" i="3"/>
  <c r="S126" i="3"/>
  <c r="V126" i="3"/>
  <c r="Q127" i="3"/>
  <c r="R127" i="3"/>
  <c r="S127" i="3"/>
  <c r="V127" i="3"/>
  <c r="Q128" i="3"/>
  <c r="R128" i="3"/>
  <c r="S128" i="3"/>
  <c r="V128" i="3"/>
  <c r="Q129" i="3"/>
  <c r="R129" i="3"/>
  <c r="S129" i="3"/>
  <c r="V129" i="3"/>
  <c r="Q130" i="3"/>
  <c r="R130" i="3"/>
  <c r="S130" i="3"/>
  <c r="V130" i="3"/>
  <c r="Q131" i="3"/>
  <c r="R131" i="3"/>
  <c r="S131" i="3"/>
  <c r="V131" i="3"/>
  <c r="Q132" i="3"/>
  <c r="R132" i="3"/>
  <c r="S132" i="3"/>
  <c r="V132" i="3"/>
  <c r="Q133" i="3"/>
  <c r="R133" i="3"/>
  <c r="S133" i="3"/>
  <c r="V133" i="3"/>
  <c r="Q134" i="3"/>
  <c r="R134" i="3"/>
  <c r="S134" i="3"/>
  <c r="V134" i="3"/>
  <c r="Q135" i="3"/>
  <c r="R135" i="3"/>
  <c r="S135" i="3"/>
  <c r="V135" i="3"/>
  <c r="Q136" i="3"/>
  <c r="R136" i="3"/>
  <c r="S136" i="3"/>
  <c r="V136" i="3"/>
  <c r="Q137" i="3"/>
  <c r="R137" i="3"/>
  <c r="S137" i="3"/>
  <c r="V137" i="3"/>
  <c r="Q138" i="3"/>
  <c r="R138" i="3"/>
  <c r="S138" i="3"/>
  <c r="V138" i="3"/>
  <c r="Q139" i="3"/>
  <c r="R139" i="3"/>
  <c r="S139" i="3"/>
  <c r="V139" i="3"/>
  <c r="Q140" i="3"/>
  <c r="R140" i="3"/>
  <c r="S140" i="3"/>
  <c r="V140" i="3"/>
  <c r="Q141" i="3"/>
  <c r="R141" i="3"/>
  <c r="S141" i="3"/>
  <c r="V141" i="3"/>
  <c r="Q142" i="3"/>
  <c r="R142" i="3"/>
  <c r="S142" i="3"/>
  <c r="V142" i="3"/>
  <c r="Q143" i="3"/>
  <c r="R143" i="3"/>
  <c r="S143" i="3"/>
  <c r="V143" i="3"/>
  <c r="Q144" i="3"/>
  <c r="R144" i="3"/>
  <c r="S144" i="3"/>
  <c r="V144" i="3"/>
  <c r="Q145" i="3"/>
  <c r="R145" i="3"/>
  <c r="S145" i="3"/>
  <c r="V145" i="3"/>
  <c r="Q146" i="3"/>
  <c r="R146" i="3"/>
  <c r="S146" i="3"/>
  <c r="V146" i="3"/>
  <c r="Q147" i="3"/>
  <c r="R147" i="3"/>
  <c r="S147" i="3"/>
  <c r="V147" i="3"/>
  <c r="Q148" i="3"/>
  <c r="R148" i="3"/>
  <c r="S148" i="3"/>
  <c r="V148" i="3"/>
  <c r="Q149" i="3"/>
  <c r="R149" i="3"/>
  <c r="S149" i="3"/>
  <c r="V149" i="3"/>
  <c r="Q150" i="3"/>
  <c r="R150" i="3"/>
  <c r="S150" i="3"/>
  <c r="V150" i="3"/>
  <c r="Q151" i="3"/>
  <c r="R151" i="3"/>
  <c r="S151" i="3"/>
  <c r="V151" i="3"/>
  <c r="Q152" i="3"/>
  <c r="R152" i="3"/>
  <c r="S152" i="3"/>
  <c r="V152" i="3"/>
  <c r="Q153" i="3"/>
  <c r="R153" i="3"/>
  <c r="S153" i="3"/>
  <c r="V153" i="3"/>
  <c r="Q154" i="3"/>
  <c r="R154" i="3"/>
  <c r="S154" i="3"/>
  <c r="V154" i="3"/>
  <c r="Q155" i="3"/>
  <c r="R155" i="3"/>
  <c r="S155" i="3"/>
  <c r="V155" i="3"/>
  <c r="Q156" i="3"/>
  <c r="R156" i="3"/>
  <c r="S156" i="3"/>
  <c r="V156" i="3"/>
  <c r="Q157" i="3"/>
  <c r="R157" i="3"/>
  <c r="S157" i="3"/>
  <c r="V157" i="3"/>
  <c r="Q158" i="3"/>
  <c r="R158" i="3"/>
  <c r="S158" i="3"/>
  <c r="V158" i="3"/>
  <c r="Q159" i="3"/>
  <c r="R159" i="3"/>
  <c r="S159" i="3"/>
  <c r="V159" i="3"/>
  <c r="Q160" i="3"/>
  <c r="R160" i="3"/>
  <c r="S160" i="3"/>
  <c r="V160" i="3"/>
  <c r="Q161" i="3"/>
  <c r="R161" i="3"/>
  <c r="S161" i="3"/>
  <c r="V161" i="3"/>
  <c r="Q162" i="3"/>
  <c r="R162" i="3"/>
  <c r="S162" i="3"/>
  <c r="V162" i="3"/>
  <c r="Q163" i="3"/>
  <c r="R163" i="3"/>
  <c r="S163" i="3"/>
  <c r="V163" i="3"/>
  <c r="Q164" i="3"/>
  <c r="R164" i="3"/>
  <c r="S164" i="3"/>
  <c r="V164" i="3"/>
  <c r="Q165" i="3"/>
  <c r="R165" i="3"/>
  <c r="S165" i="3"/>
  <c r="V165" i="3"/>
  <c r="Q166" i="3"/>
  <c r="R166" i="3"/>
  <c r="S166" i="3"/>
  <c r="V166" i="3"/>
  <c r="Q167" i="3"/>
  <c r="R167" i="3"/>
  <c r="S167" i="3"/>
  <c r="V167" i="3"/>
  <c r="Q168" i="3"/>
  <c r="R168" i="3"/>
  <c r="S168" i="3"/>
  <c r="V168" i="3"/>
  <c r="Q169" i="3"/>
  <c r="R169" i="3"/>
  <c r="S169" i="3"/>
  <c r="V169" i="3"/>
  <c r="Q170" i="3"/>
  <c r="R170" i="3"/>
  <c r="S170" i="3"/>
  <c r="V170" i="3"/>
  <c r="Q171" i="3"/>
  <c r="R171" i="3"/>
  <c r="S171" i="3"/>
  <c r="V171" i="3"/>
  <c r="Q172" i="3"/>
  <c r="R172" i="3"/>
  <c r="S172" i="3"/>
  <c r="V172" i="3"/>
  <c r="Q173" i="3"/>
  <c r="R173" i="3"/>
  <c r="S173" i="3"/>
  <c r="V173" i="3"/>
  <c r="Q174" i="3"/>
  <c r="R174" i="3"/>
  <c r="S174" i="3"/>
  <c r="V174" i="3"/>
  <c r="Q175" i="3"/>
  <c r="R175" i="3"/>
  <c r="S175" i="3"/>
  <c r="V175" i="3"/>
  <c r="Q176" i="3"/>
  <c r="R176" i="3"/>
  <c r="S176" i="3"/>
  <c r="V176" i="3"/>
  <c r="Q177" i="3"/>
  <c r="R177" i="3"/>
  <c r="S177" i="3"/>
  <c r="V177" i="3"/>
  <c r="Q178" i="3"/>
  <c r="R178" i="3"/>
  <c r="S178" i="3"/>
  <c r="V178" i="3"/>
  <c r="Q179" i="3"/>
  <c r="R179" i="3"/>
  <c r="S179" i="3"/>
  <c r="V179" i="3"/>
  <c r="Q180" i="3"/>
  <c r="R180" i="3"/>
  <c r="S180" i="3"/>
  <c r="V180" i="3"/>
  <c r="Q181" i="3"/>
  <c r="R181" i="3"/>
  <c r="S181" i="3"/>
  <c r="V181" i="3"/>
  <c r="Q182" i="3"/>
  <c r="R182" i="3"/>
  <c r="S182" i="3"/>
  <c r="V182" i="3"/>
  <c r="Q183" i="3"/>
  <c r="R183" i="3"/>
  <c r="S183" i="3"/>
  <c r="V183" i="3"/>
  <c r="Q184" i="3"/>
  <c r="R184" i="3"/>
  <c r="S184" i="3"/>
  <c r="V184" i="3"/>
  <c r="Q185" i="3"/>
  <c r="R185" i="3"/>
  <c r="S185" i="3"/>
  <c r="V185" i="3"/>
  <c r="Q186" i="3"/>
  <c r="R186" i="3"/>
  <c r="S186" i="3"/>
  <c r="V186" i="3"/>
  <c r="Q187" i="3"/>
  <c r="R187" i="3"/>
  <c r="S187" i="3"/>
  <c r="V187" i="3"/>
  <c r="Q188" i="3"/>
  <c r="R188" i="3"/>
  <c r="S188" i="3"/>
  <c r="V188" i="3"/>
  <c r="Q189" i="3"/>
  <c r="R189" i="3"/>
  <c r="S189" i="3"/>
  <c r="V189" i="3"/>
  <c r="Q190" i="3"/>
  <c r="R190" i="3"/>
  <c r="S190" i="3"/>
  <c r="V190" i="3"/>
  <c r="Q191" i="3"/>
  <c r="R191" i="3"/>
  <c r="S191" i="3"/>
  <c r="V191" i="3"/>
  <c r="Q192" i="3"/>
  <c r="R192" i="3"/>
  <c r="S192" i="3"/>
  <c r="V192" i="3"/>
  <c r="Q193" i="3"/>
  <c r="R193" i="3"/>
  <c r="S193" i="3"/>
  <c r="V193" i="3"/>
  <c r="Q194" i="3"/>
  <c r="R194" i="3"/>
  <c r="S194" i="3"/>
  <c r="V194" i="3"/>
  <c r="Q195" i="3"/>
  <c r="R195" i="3"/>
  <c r="S195" i="3"/>
  <c r="V195" i="3"/>
  <c r="Q196" i="3"/>
  <c r="R196" i="3"/>
  <c r="S196" i="3"/>
  <c r="V196" i="3"/>
  <c r="Q197" i="3"/>
  <c r="R197" i="3"/>
  <c r="S197" i="3"/>
  <c r="V197" i="3"/>
  <c r="Q198" i="3"/>
  <c r="R198" i="3"/>
  <c r="S198" i="3"/>
  <c r="V198" i="3"/>
  <c r="Q199" i="3"/>
  <c r="R199" i="3"/>
  <c r="S199" i="3"/>
  <c r="V199" i="3"/>
  <c r="Q200" i="3"/>
  <c r="R200" i="3"/>
  <c r="S200" i="3"/>
  <c r="V200" i="3"/>
  <c r="Q201" i="3"/>
  <c r="R201" i="3"/>
  <c r="S201" i="3"/>
  <c r="V201" i="3"/>
  <c r="Q202" i="3"/>
  <c r="R202" i="3"/>
  <c r="S202" i="3"/>
  <c r="V202" i="3"/>
  <c r="Q203" i="3"/>
  <c r="R203" i="3"/>
  <c r="S203" i="3"/>
  <c r="V203" i="3"/>
  <c r="Q204" i="3"/>
  <c r="R204" i="3"/>
  <c r="S204" i="3"/>
  <c r="V204" i="3"/>
  <c r="Q205" i="3"/>
  <c r="R205" i="3"/>
  <c r="S205" i="3"/>
  <c r="V205" i="3"/>
  <c r="Q206" i="3"/>
  <c r="R206" i="3"/>
  <c r="S206" i="3"/>
  <c r="V206" i="3"/>
  <c r="Q207" i="3"/>
  <c r="R207" i="3"/>
  <c r="S207" i="3"/>
  <c r="V207" i="3"/>
  <c r="Q208" i="3"/>
  <c r="R208" i="3"/>
  <c r="S208" i="3"/>
  <c r="V208" i="3"/>
  <c r="Q209" i="3"/>
  <c r="R209" i="3"/>
  <c r="S209" i="3"/>
  <c r="V209" i="3"/>
  <c r="Q210" i="3"/>
  <c r="R210" i="3"/>
  <c r="S210" i="3"/>
  <c r="V210" i="3"/>
  <c r="Q211" i="3"/>
  <c r="R211" i="3"/>
  <c r="S211" i="3"/>
  <c r="V211" i="3"/>
  <c r="Q212" i="3"/>
  <c r="R212" i="3"/>
  <c r="S212" i="3"/>
  <c r="V212" i="3"/>
  <c r="Q213" i="3"/>
  <c r="R213" i="3"/>
  <c r="S213" i="3"/>
  <c r="V213" i="3"/>
  <c r="Q214" i="3"/>
  <c r="R214" i="3"/>
  <c r="S214" i="3"/>
  <c r="V214" i="3"/>
  <c r="Q215" i="3"/>
  <c r="R215" i="3"/>
  <c r="S215" i="3"/>
  <c r="V215" i="3"/>
  <c r="Q216" i="3"/>
  <c r="R216" i="3"/>
  <c r="S216" i="3"/>
  <c r="V216" i="3"/>
  <c r="Q217" i="3"/>
  <c r="R217" i="3"/>
  <c r="S217" i="3"/>
  <c r="V217" i="3"/>
  <c r="Q218" i="3"/>
  <c r="R218" i="3"/>
  <c r="S218" i="3"/>
  <c r="V218" i="3"/>
  <c r="Q219" i="3"/>
  <c r="R219" i="3"/>
  <c r="S219" i="3"/>
  <c r="V219" i="3"/>
  <c r="Q220" i="3"/>
  <c r="R220" i="3"/>
  <c r="S220" i="3"/>
  <c r="V220" i="3"/>
  <c r="Q221" i="3"/>
  <c r="R221" i="3"/>
  <c r="S221" i="3"/>
  <c r="V221" i="3"/>
  <c r="Q222" i="3"/>
  <c r="R222" i="3"/>
  <c r="S222" i="3"/>
  <c r="V222" i="3"/>
  <c r="Q223" i="3"/>
  <c r="R223" i="3"/>
  <c r="S223" i="3"/>
  <c r="V223" i="3"/>
  <c r="Q224" i="3"/>
  <c r="R224" i="3"/>
  <c r="S224" i="3"/>
  <c r="V224" i="3"/>
  <c r="Q225" i="3"/>
  <c r="R225" i="3"/>
  <c r="S225" i="3"/>
  <c r="V225" i="3"/>
  <c r="Q226" i="3"/>
  <c r="R226" i="3"/>
  <c r="S226" i="3"/>
  <c r="V226" i="3"/>
  <c r="Q227" i="3"/>
  <c r="R227" i="3"/>
  <c r="S227" i="3"/>
  <c r="V227" i="3"/>
  <c r="Q228" i="3"/>
  <c r="R228" i="3"/>
  <c r="S228" i="3"/>
  <c r="V228" i="3"/>
  <c r="Q229" i="3"/>
  <c r="R229" i="3"/>
  <c r="S229" i="3"/>
  <c r="V229" i="3"/>
  <c r="Q230" i="3"/>
  <c r="R230" i="3"/>
  <c r="S230" i="3"/>
  <c r="V230" i="3"/>
  <c r="Q231" i="3"/>
  <c r="R231" i="3"/>
  <c r="S231" i="3"/>
  <c r="V231" i="3"/>
  <c r="Q232" i="3"/>
  <c r="R232" i="3"/>
  <c r="S232" i="3"/>
  <c r="V232" i="3"/>
  <c r="Q233" i="3"/>
  <c r="R233" i="3"/>
  <c r="S233" i="3"/>
  <c r="V233" i="3"/>
  <c r="Q234" i="3"/>
  <c r="R234" i="3"/>
  <c r="S234" i="3"/>
  <c r="V234" i="3"/>
  <c r="Q235" i="3"/>
  <c r="R235" i="3"/>
  <c r="S235" i="3"/>
  <c r="V235" i="3"/>
  <c r="Q236" i="3"/>
  <c r="R236" i="3"/>
  <c r="S236" i="3"/>
  <c r="V236" i="3"/>
  <c r="Q237" i="3"/>
  <c r="R237" i="3"/>
  <c r="S237" i="3"/>
  <c r="V237" i="3"/>
  <c r="Q238" i="3"/>
  <c r="R238" i="3"/>
  <c r="S238" i="3"/>
  <c r="V238" i="3"/>
  <c r="Q239" i="3"/>
  <c r="R239" i="3"/>
  <c r="S239" i="3"/>
  <c r="V239" i="3"/>
  <c r="Q240" i="3"/>
  <c r="R240" i="3"/>
  <c r="S240" i="3"/>
  <c r="V240" i="3"/>
  <c r="Q241" i="3"/>
  <c r="R241" i="3"/>
  <c r="S241" i="3"/>
  <c r="V241" i="3"/>
  <c r="Q242" i="3"/>
  <c r="R242" i="3"/>
  <c r="S242" i="3"/>
  <c r="V242" i="3"/>
  <c r="Q243" i="3"/>
  <c r="R243" i="3"/>
  <c r="S243" i="3"/>
  <c r="V243" i="3"/>
  <c r="Q244" i="3"/>
  <c r="R244" i="3"/>
  <c r="S244" i="3"/>
  <c r="V244" i="3"/>
  <c r="Q245" i="3"/>
  <c r="R245" i="3"/>
  <c r="S245" i="3"/>
  <c r="V245" i="3"/>
  <c r="Q246" i="3"/>
  <c r="R246" i="3"/>
  <c r="S246" i="3"/>
  <c r="V246" i="3"/>
  <c r="Q247" i="3"/>
  <c r="R247" i="3"/>
  <c r="S247" i="3"/>
  <c r="V247" i="3"/>
  <c r="Q248" i="3"/>
  <c r="R248" i="3"/>
  <c r="S248" i="3"/>
  <c r="V248" i="3"/>
  <c r="Q249" i="3"/>
  <c r="R249" i="3"/>
  <c r="S249" i="3"/>
  <c r="V249" i="3"/>
  <c r="Q250" i="3"/>
  <c r="R250" i="3"/>
  <c r="S250" i="3"/>
  <c r="V250" i="3"/>
  <c r="Q251" i="3"/>
  <c r="R251" i="3"/>
  <c r="S251" i="3"/>
  <c r="V251" i="3"/>
  <c r="Q252" i="3"/>
  <c r="R252" i="3"/>
  <c r="S252" i="3"/>
  <c r="V252" i="3"/>
  <c r="Q253" i="3"/>
  <c r="R253" i="3"/>
  <c r="S253" i="3"/>
  <c r="V253" i="3"/>
  <c r="Q254" i="3"/>
  <c r="R254" i="3"/>
  <c r="S254" i="3"/>
  <c r="V254" i="3"/>
  <c r="Q255" i="3"/>
  <c r="R255" i="3"/>
  <c r="S255" i="3"/>
  <c r="V255" i="3"/>
  <c r="Q256" i="3"/>
  <c r="R256" i="3"/>
  <c r="S256" i="3"/>
  <c r="V256" i="3"/>
  <c r="Q257" i="3"/>
  <c r="R257" i="3"/>
  <c r="S257" i="3"/>
  <c r="V257" i="3"/>
  <c r="Q258" i="3"/>
  <c r="R258" i="3"/>
  <c r="S258" i="3"/>
  <c r="V258" i="3"/>
  <c r="Q259" i="3"/>
  <c r="R259" i="3"/>
  <c r="S259" i="3"/>
  <c r="V259" i="3"/>
  <c r="Q260" i="3"/>
  <c r="R260" i="3"/>
  <c r="S260" i="3"/>
  <c r="V260" i="3"/>
  <c r="Q261" i="3"/>
  <c r="R261" i="3"/>
  <c r="S261" i="3"/>
  <c r="V261" i="3"/>
  <c r="Q262" i="3"/>
  <c r="R262" i="3"/>
  <c r="S262" i="3"/>
  <c r="V262" i="3"/>
  <c r="Q263" i="3"/>
  <c r="R263" i="3"/>
  <c r="S263" i="3"/>
  <c r="V263" i="3"/>
  <c r="Q264" i="3"/>
  <c r="R264" i="3"/>
  <c r="S264" i="3"/>
  <c r="V264" i="3"/>
  <c r="Q265" i="3"/>
  <c r="R265" i="3"/>
  <c r="S265" i="3"/>
  <c r="V265" i="3"/>
  <c r="Q266" i="3"/>
  <c r="R266" i="3"/>
  <c r="S266" i="3"/>
  <c r="V266" i="3"/>
  <c r="Q267" i="3"/>
  <c r="R267" i="3"/>
  <c r="S267" i="3"/>
  <c r="V267" i="3"/>
  <c r="Q268" i="3"/>
  <c r="R268" i="3"/>
  <c r="S268" i="3"/>
  <c r="V268" i="3"/>
  <c r="Q269" i="3"/>
  <c r="R269" i="3"/>
  <c r="S269" i="3"/>
  <c r="V269" i="3"/>
  <c r="Q270" i="3"/>
  <c r="R270" i="3"/>
  <c r="S270" i="3"/>
  <c r="V270" i="3"/>
  <c r="Q271" i="3"/>
  <c r="R271" i="3"/>
  <c r="S271" i="3"/>
  <c r="V271" i="3"/>
  <c r="Q272" i="3"/>
  <c r="R272" i="3"/>
  <c r="S272" i="3"/>
  <c r="V272" i="3"/>
  <c r="Q273" i="3"/>
  <c r="R273" i="3"/>
  <c r="S273" i="3"/>
  <c r="V273" i="3"/>
  <c r="Q274" i="3"/>
  <c r="R274" i="3"/>
  <c r="S274" i="3"/>
  <c r="V274" i="3"/>
  <c r="Q275" i="3"/>
  <c r="R275" i="3"/>
  <c r="S275" i="3"/>
  <c r="V275" i="3"/>
  <c r="Q276" i="3"/>
  <c r="R276" i="3"/>
  <c r="S276" i="3"/>
  <c r="V276" i="3"/>
  <c r="Q277" i="3"/>
  <c r="R277" i="3"/>
  <c r="S277" i="3"/>
  <c r="V277" i="3"/>
  <c r="Q278" i="3"/>
  <c r="R278" i="3"/>
  <c r="S278" i="3"/>
  <c r="V278" i="3"/>
  <c r="Q279" i="3"/>
  <c r="R279" i="3"/>
  <c r="S279" i="3"/>
  <c r="V279" i="3"/>
  <c r="Q280" i="3"/>
  <c r="R280" i="3"/>
  <c r="S280" i="3"/>
  <c r="V280" i="3"/>
  <c r="Q281" i="3"/>
  <c r="R281" i="3"/>
  <c r="S281" i="3"/>
  <c r="V281" i="3"/>
  <c r="Q282" i="3"/>
  <c r="R282" i="3"/>
  <c r="S282" i="3"/>
  <c r="V282" i="3"/>
  <c r="Q283" i="3"/>
  <c r="R283" i="3"/>
  <c r="S283" i="3"/>
  <c r="V283" i="3"/>
  <c r="Q284" i="3"/>
  <c r="R284" i="3"/>
  <c r="S284" i="3"/>
  <c r="V284" i="3"/>
  <c r="Q285" i="3"/>
  <c r="R285" i="3"/>
  <c r="S285" i="3"/>
  <c r="V285" i="3"/>
  <c r="Q286" i="3"/>
  <c r="R286" i="3"/>
  <c r="S286" i="3"/>
  <c r="V286" i="3"/>
  <c r="Q287" i="3"/>
  <c r="R287" i="3"/>
  <c r="S287" i="3"/>
  <c r="V287" i="3"/>
  <c r="Q288" i="3"/>
  <c r="R288" i="3"/>
  <c r="S288" i="3"/>
  <c r="V288" i="3"/>
  <c r="Q289" i="3"/>
  <c r="R289" i="3"/>
  <c r="S289" i="3"/>
  <c r="V289" i="3"/>
  <c r="Q290" i="3"/>
  <c r="R290" i="3"/>
  <c r="S290" i="3"/>
  <c r="V290" i="3"/>
  <c r="Q291" i="3"/>
  <c r="R291" i="3"/>
  <c r="S291" i="3"/>
  <c r="V291" i="3"/>
  <c r="Q292" i="3"/>
  <c r="R292" i="3"/>
  <c r="S292" i="3"/>
  <c r="V292" i="3"/>
  <c r="Q293" i="3"/>
  <c r="R293" i="3"/>
  <c r="S293" i="3"/>
  <c r="V293" i="3"/>
  <c r="Q294" i="3"/>
  <c r="R294" i="3"/>
  <c r="S294" i="3"/>
  <c r="V294" i="3"/>
  <c r="Q295" i="3"/>
  <c r="R295" i="3"/>
  <c r="S295" i="3"/>
  <c r="V295" i="3"/>
  <c r="Q296" i="3"/>
  <c r="R296" i="3"/>
  <c r="S296" i="3"/>
  <c r="V296" i="3"/>
  <c r="Q297" i="3"/>
  <c r="R297" i="3"/>
  <c r="S297" i="3"/>
  <c r="V297" i="3"/>
  <c r="Q298" i="3"/>
  <c r="R298" i="3"/>
  <c r="S298" i="3"/>
  <c r="V298" i="3"/>
  <c r="Q299" i="3"/>
  <c r="R299" i="3"/>
  <c r="S299" i="3"/>
  <c r="V299" i="3"/>
  <c r="Q300" i="3"/>
  <c r="R300" i="3"/>
  <c r="S300" i="3"/>
  <c r="V300" i="3"/>
  <c r="Q301" i="3"/>
  <c r="R301" i="3"/>
  <c r="S301" i="3"/>
  <c r="V301" i="3"/>
  <c r="Q302" i="3"/>
  <c r="R302" i="3"/>
  <c r="S302" i="3"/>
  <c r="V302" i="3"/>
  <c r="Q303" i="3"/>
  <c r="R303" i="3"/>
  <c r="S303" i="3"/>
  <c r="V303" i="3"/>
  <c r="Q304" i="3"/>
  <c r="R304" i="3"/>
  <c r="S304" i="3"/>
  <c r="V304" i="3"/>
  <c r="Q305" i="3"/>
  <c r="R305" i="3"/>
  <c r="S305" i="3"/>
  <c r="V305" i="3"/>
  <c r="Q306" i="3"/>
  <c r="R306" i="3"/>
  <c r="S306" i="3"/>
  <c r="V306" i="3"/>
  <c r="Q307" i="3"/>
  <c r="R307" i="3"/>
  <c r="S307" i="3"/>
  <c r="V307" i="3"/>
  <c r="Q308" i="3"/>
  <c r="R308" i="3"/>
  <c r="S308" i="3"/>
  <c r="V308" i="3"/>
  <c r="Q309" i="3"/>
  <c r="R309" i="3"/>
  <c r="S309" i="3"/>
  <c r="V309" i="3"/>
  <c r="Q310" i="3"/>
  <c r="R310" i="3"/>
  <c r="S310" i="3"/>
  <c r="V310" i="3"/>
  <c r="Q311" i="3"/>
  <c r="R311" i="3"/>
  <c r="S311" i="3"/>
  <c r="V311" i="3"/>
  <c r="Q312" i="3"/>
  <c r="R312" i="3"/>
  <c r="S312" i="3"/>
  <c r="V312" i="3"/>
  <c r="Q313" i="3"/>
  <c r="R313" i="3"/>
  <c r="S313" i="3"/>
  <c r="V313" i="3"/>
  <c r="Q314" i="3"/>
  <c r="R314" i="3"/>
  <c r="S314" i="3"/>
  <c r="V314" i="3"/>
  <c r="Q315" i="3"/>
  <c r="R315" i="3"/>
  <c r="S315" i="3"/>
  <c r="V315" i="3"/>
  <c r="Q316" i="3"/>
  <c r="R316" i="3"/>
  <c r="S316" i="3"/>
  <c r="V316" i="3"/>
  <c r="Q317" i="3"/>
  <c r="R317" i="3"/>
  <c r="S317" i="3"/>
  <c r="V317" i="3"/>
  <c r="Q318" i="3"/>
  <c r="R318" i="3"/>
  <c r="S318" i="3"/>
  <c r="V318" i="3"/>
  <c r="Q319" i="3"/>
  <c r="R319" i="3"/>
  <c r="S319" i="3"/>
  <c r="V319" i="3"/>
  <c r="Q320" i="3"/>
  <c r="R320" i="3"/>
  <c r="S320" i="3"/>
  <c r="V320" i="3"/>
  <c r="Q321" i="3"/>
  <c r="R321" i="3"/>
  <c r="S321" i="3"/>
  <c r="V321" i="3"/>
  <c r="Q322" i="3"/>
  <c r="R322" i="3"/>
  <c r="S322" i="3"/>
  <c r="V322" i="3"/>
  <c r="Q323" i="3"/>
  <c r="R323" i="3"/>
  <c r="S323" i="3"/>
  <c r="V323" i="3"/>
  <c r="Q324" i="3"/>
  <c r="R324" i="3"/>
  <c r="S324" i="3"/>
  <c r="V324" i="3"/>
  <c r="Q325" i="3"/>
  <c r="R325" i="3"/>
  <c r="S325" i="3"/>
  <c r="V325" i="3"/>
  <c r="Q326" i="3"/>
  <c r="R326" i="3"/>
  <c r="S326" i="3"/>
  <c r="V326" i="3"/>
  <c r="Q327" i="3"/>
  <c r="R327" i="3"/>
  <c r="S327" i="3"/>
  <c r="V327" i="3"/>
  <c r="Q328" i="3"/>
  <c r="R328" i="3"/>
  <c r="S328" i="3"/>
  <c r="V328" i="3"/>
  <c r="Q329" i="3"/>
  <c r="R329" i="3"/>
  <c r="S329" i="3"/>
  <c r="V329" i="3"/>
  <c r="Q330" i="3"/>
  <c r="R330" i="3"/>
  <c r="S330" i="3"/>
  <c r="V330" i="3"/>
  <c r="Q331" i="3"/>
  <c r="R331" i="3"/>
  <c r="S331" i="3"/>
  <c r="V331" i="3"/>
  <c r="Q332" i="3"/>
  <c r="R332" i="3"/>
  <c r="S332" i="3"/>
  <c r="V332" i="3"/>
  <c r="Q333" i="3"/>
  <c r="R333" i="3"/>
  <c r="S333" i="3"/>
  <c r="V333" i="3"/>
  <c r="Q334" i="3"/>
  <c r="R334" i="3"/>
  <c r="S334" i="3"/>
  <c r="V334" i="3"/>
  <c r="Q335" i="3"/>
  <c r="R335" i="3"/>
  <c r="S335" i="3"/>
  <c r="V335" i="3"/>
  <c r="Q336" i="3"/>
  <c r="R336" i="3"/>
  <c r="S336" i="3"/>
  <c r="V336" i="3"/>
  <c r="Q337" i="3"/>
  <c r="R337" i="3"/>
  <c r="S337" i="3"/>
  <c r="V337" i="3"/>
  <c r="Q338" i="3"/>
  <c r="R338" i="3"/>
  <c r="S338" i="3"/>
  <c r="V338" i="3"/>
  <c r="Q339" i="3"/>
  <c r="R339" i="3"/>
  <c r="S339" i="3"/>
  <c r="V339" i="3"/>
  <c r="Q340" i="3"/>
  <c r="R340" i="3"/>
  <c r="S340" i="3"/>
  <c r="V340" i="3"/>
  <c r="Q341" i="3"/>
  <c r="R341" i="3"/>
  <c r="S341" i="3"/>
  <c r="V341" i="3"/>
  <c r="Q342" i="3"/>
  <c r="R342" i="3"/>
  <c r="S342" i="3"/>
  <c r="V342" i="3"/>
  <c r="Q343" i="3"/>
  <c r="R343" i="3"/>
  <c r="S343" i="3"/>
  <c r="V343" i="3"/>
  <c r="Q344" i="3"/>
  <c r="R344" i="3"/>
  <c r="S344" i="3"/>
  <c r="V344" i="3"/>
  <c r="Q345" i="3"/>
  <c r="R345" i="3"/>
  <c r="S345" i="3"/>
  <c r="V345" i="3"/>
  <c r="Q346" i="3"/>
  <c r="R346" i="3"/>
  <c r="S346" i="3"/>
  <c r="V346" i="3"/>
  <c r="Q347" i="3"/>
  <c r="R347" i="3"/>
  <c r="S347" i="3"/>
  <c r="V347" i="3"/>
  <c r="Q348" i="3"/>
  <c r="R348" i="3"/>
  <c r="S348" i="3"/>
  <c r="V348" i="3"/>
  <c r="Q349" i="3"/>
  <c r="R349" i="3"/>
  <c r="S349" i="3"/>
  <c r="V349" i="3"/>
  <c r="Q350" i="3"/>
  <c r="R350" i="3"/>
  <c r="S350" i="3"/>
  <c r="V350" i="3"/>
  <c r="Q351" i="3"/>
  <c r="R351" i="3"/>
  <c r="S351" i="3"/>
  <c r="V351" i="3"/>
  <c r="Q352" i="3"/>
  <c r="R352" i="3"/>
  <c r="S352" i="3"/>
  <c r="V352" i="3"/>
  <c r="Q353" i="3"/>
  <c r="R353" i="3"/>
  <c r="S353" i="3"/>
  <c r="V353" i="3"/>
  <c r="Q354" i="3"/>
  <c r="R354" i="3"/>
  <c r="S354" i="3"/>
  <c r="V354" i="3"/>
  <c r="Q355" i="3"/>
  <c r="R355" i="3"/>
  <c r="S355" i="3"/>
  <c r="V355" i="3"/>
  <c r="Q356" i="3"/>
  <c r="R356" i="3"/>
  <c r="S356" i="3"/>
  <c r="V356" i="3"/>
  <c r="Q357" i="3"/>
  <c r="R357" i="3"/>
  <c r="S357" i="3"/>
  <c r="V357" i="3"/>
  <c r="Q358" i="3"/>
  <c r="R358" i="3"/>
  <c r="S358" i="3"/>
  <c r="V358" i="3"/>
  <c r="Q359" i="3"/>
  <c r="R359" i="3"/>
  <c r="S359" i="3"/>
  <c r="V359" i="3"/>
  <c r="Q360" i="3"/>
  <c r="R360" i="3"/>
  <c r="S360" i="3"/>
  <c r="V360" i="3"/>
  <c r="Q361" i="3"/>
  <c r="R361" i="3"/>
  <c r="S361" i="3"/>
  <c r="V361" i="3"/>
  <c r="Q362" i="3"/>
  <c r="R362" i="3"/>
  <c r="S362" i="3"/>
  <c r="V362" i="3"/>
  <c r="Q363" i="3"/>
  <c r="R363" i="3"/>
  <c r="S363" i="3"/>
  <c r="V363" i="3"/>
  <c r="Q364" i="3"/>
  <c r="R364" i="3"/>
  <c r="S364" i="3"/>
  <c r="V364" i="3"/>
  <c r="Q365" i="3"/>
  <c r="R365" i="3"/>
  <c r="S365" i="3"/>
  <c r="V365" i="3"/>
  <c r="Q366" i="3"/>
  <c r="R366" i="3"/>
  <c r="S366" i="3"/>
  <c r="V366" i="3"/>
  <c r="Q367" i="3"/>
  <c r="R367" i="3"/>
  <c r="S367" i="3"/>
  <c r="V367" i="3"/>
  <c r="Q368" i="3"/>
  <c r="R368" i="3"/>
  <c r="S368" i="3"/>
  <c r="V368" i="3"/>
  <c r="Q369" i="3"/>
  <c r="R369" i="3"/>
  <c r="S369" i="3"/>
  <c r="V369" i="3"/>
  <c r="Q370" i="3"/>
  <c r="R370" i="3"/>
  <c r="S370" i="3"/>
  <c r="V370" i="3"/>
  <c r="Q371" i="3"/>
  <c r="R371" i="3"/>
  <c r="S371" i="3"/>
  <c r="V371" i="3"/>
  <c r="Q372" i="3"/>
  <c r="R372" i="3"/>
  <c r="S372" i="3"/>
  <c r="V372" i="3"/>
  <c r="Q373" i="3"/>
  <c r="R373" i="3"/>
  <c r="S373" i="3"/>
  <c r="V373" i="3"/>
  <c r="Q374" i="3"/>
  <c r="R374" i="3"/>
  <c r="S374" i="3"/>
  <c r="V374" i="3"/>
  <c r="Q375" i="3"/>
  <c r="R375" i="3"/>
  <c r="S375" i="3"/>
  <c r="V375" i="3"/>
  <c r="Q376" i="3"/>
  <c r="R376" i="3"/>
  <c r="S376" i="3"/>
  <c r="V376" i="3"/>
  <c r="Q377" i="3"/>
  <c r="R377" i="3"/>
  <c r="S377" i="3"/>
  <c r="V377" i="3"/>
  <c r="Q378" i="3"/>
  <c r="R378" i="3"/>
  <c r="S378" i="3"/>
  <c r="V378" i="3"/>
  <c r="Q379" i="3"/>
  <c r="R379" i="3"/>
  <c r="S379" i="3"/>
  <c r="V379" i="3"/>
  <c r="Q380" i="3"/>
  <c r="R380" i="3"/>
  <c r="S380" i="3"/>
  <c r="V380" i="3"/>
  <c r="Q381" i="3"/>
  <c r="R381" i="3"/>
  <c r="S381" i="3"/>
  <c r="V381" i="3"/>
  <c r="Q382" i="3"/>
  <c r="R382" i="3"/>
  <c r="S382" i="3"/>
  <c r="V382" i="3"/>
  <c r="Q383" i="3"/>
  <c r="R383" i="3"/>
  <c r="S383" i="3"/>
  <c r="V383" i="3"/>
  <c r="Q384" i="3"/>
  <c r="R384" i="3"/>
  <c r="S384" i="3"/>
  <c r="V384" i="3"/>
  <c r="Q385" i="3"/>
  <c r="R385" i="3"/>
  <c r="S385" i="3"/>
  <c r="V385" i="3"/>
  <c r="Q386" i="3"/>
  <c r="R386" i="3"/>
  <c r="S386" i="3"/>
  <c r="V386" i="3"/>
  <c r="Q387" i="3"/>
  <c r="R387" i="3"/>
  <c r="S387" i="3"/>
  <c r="V387" i="3"/>
  <c r="Q388" i="3"/>
  <c r="R388" i="3"/>
  <c r="S388" i="3"/>
  <c r="V388" i="3"/>
  <c r="Q389" i="3"/>
  <c r="R389" i="3"/>
  <c r="S389" i="3"/>
  <c r="V389" i="3"/>
  <c r="Q390" i="3"/>
  <c r="R390" i="3"/>
  <c r="S390" i="3"/>
  <c r="V390" i="3"/>
  <c r="Q391" i="3"/>
  <c r="R391" i="3"/>
  <c r="S391" i="3"/>
  <c r="V391" i="3"/>
  <c r="Q392" i="3"/>
  <c r="R392" i="3"/>
  <c r="S392" i="3"/>
  <c r="V392" i="3"/>
  <c r="Q393" i="3"/>
  <c r="R393" i="3"/>
  <c r="S393" i="3"/>
  <c r="V393" i="3"/>
  <c r="Q394" i="3"/>
  <c r="R394" i="3"/>
  <c r="S394" i="3"/>
  <c r="V394" i="3"/>
  <c r="Q395" i="3"/>
  <c r="R395" i="3"/>
  <c r="S395" i="3"/>
  <c r="V395" i="3"/>
  <c r="Q396" i="3"/>
  <c r="R396" i="3"/>
  <c r="S396" i="3"/>
  <c r="V396" i="3"/>
  <c r="Q397" i="3"/>
  <c r="R397" i="3"/>
  <c r="S397" i="3"/>
  <c r="V397" i="3"/>
  <c r="Q398" i="3"/>
  <c r="R398" i="3"/>
  <c r="S398" i="3"/>
  <c r="V398" i="3"/>
  <c r="Q399" i="3"/>
  <c r="R399" i="3"/>
  <c r="S399" i="3"/>
  <c r="V399" i="3"/>
  <c r="Q400" i="3"/>
  <c r="R400" i="3"/>
  <c r="S400" i="3"/>
  <c r="V400" i="3"/>
  <c r="Q401" i="3"/>
  <c r="R401" i="3"/>
  <c r="S401" i="3"/>
  <c r="V401" i="3"/>
  <c r="Q402" i="3"/>
  <c r="R402" i="3"/>
  <c r="S402" i="3"/>
  <c r="V402" i="3"/>
  <c r="Q403" i="3"/>
  <c r="R403" i="3"/>
  <c r="S403" i="3"/>
  <c r="V403" i="3"/>
  <c r="Q404" i="3"/>
  <c r="R404" i="3"/>
  <c r="S404" i="3"/>
  <c r="V404" i="3"/>
  <c r="Q405" i="3"/>
  <c r="R405" i="3"/>
  <c r="S405" i="3"/>
  <c r="V405" i="3"/>
  <c r="Q406" i="3"/>
  <c r="R406" i="3"/>
  <c r="S406" i="3"/>
  <c r="V406" i="3"/>
  <c r="Q407" i="3"/>
  <c r="R407" i="3"/>
  <c r="S407" i="3"/>
  <c r="V407" i="3"/>
  <c r="Q408" i="3"/>
  <c r="R408" i="3"/>
  <c r="S408" i="3"/>
  <c r="V408" i="3"/>
  <c r="Q409" i="3"/>
  <c r="R409" i="3"/>
  <c r="S409" i="3"/>
  <c r="V409" i="3"/>
  <c r="Q410" i="3"/>
  <c r="R410" i="3"/>
  <c r="S410" i="3"/>
  <c r="V410" i="3"/>
  <c r="Q411" i="3"/>
  <c r="R411" i="3"/>
  <c r="S411" i="3"/>
  <c r="V411" i="3"/>
  <c r="Q412" i="3"/>
  <c r="R412" i="3"/>
  <c r="S412" i="3"/>
  <c r="V412" i="3"/>
  <c r="Q413" i="3"/>
  <c r="R413" i="3"/>
  <c r="S413" i="3"/>
  <c r="V413" i="3"/>
  <c r="Q414" i="3"/>
  <c r="R414" i="3"/>
  <c r="S414" i="3"/>
  <c r="V414" i="3"/>
  <c r="Q415" i="3"/>
  <c r="R415" i="3"/>
  <c r="S415" i="3"/>
  <c r="V415" i="3"/>
  <c r="Q416" i="3"/>
  <c r="R416" i="3"/>
  <c r="S416" i="3"/>
  <c r="V416" i="3"/>
  <c r="Q417" i="3"/>
  <c r="R417" i="3"/>
  <c r="S417" i="3"/>
  <c r="V417" i="3"/>
  <c r="Q418" i="3"/>
  <c r="R418" i="3"/>
  <c r="S418" i="3"/>
  <c r="V418" i="3"/>
  <c r="Q419" i="3"/>
  <c r="R419" i="3"/>
  <c r="S419" i="3"/>
  <c r="V419" i="3"/>
  <c r="Q420" i="3"/>
  <c r="R420" i="3"/>
  <c r="S420" i="3"/>
  <c r="V420" i="3"/>
  <c r="Q421" i="3"/>
  <c r="R421" i="3"/>
  <c r="S421" i="3"/>
  <c r="V421" i="3"/>
  <c r="Q422" i="3"/>
  <c r="R422" i="3"/>
  <c r="S422" i="3"/>
  <c r="V422" i="3"/>
  <c r="Q423" i="3"/>
  <c r="R423" i="3"/>
  <c r="S423" i="3"/>
  <c r="V423" i="3"/>
  <c r="Q424" i="3"/>
  <c r="R424" i="3"/>
  <c r="S424" i="3"/>
  <c r="V424" i="3"/>
  <c r="Q425" i="3"/>
  <c r="R425" i="3"/>
  <c r="S425" i="3"/>
  <c r="V425" i="3"/>
  <c r="Q426" i="3"/>
  <c r="R426" i="3"/>
  <c r="S426" i="3"/>
  <c r="V426" i="3"/>
  <c r="Q427" i="3"/>
  <c r="R427" i="3"/>
  <c r="S427" i="3"/>
  <c r="V427" i="3"/>
  <c r="Q428" i="3"/>
  <c r="R428" i="3"/>
  <c r="S428" i="3"/>
  <c r="V428" i="3"/>
  <c r="Q429" i="3"/>
  <c r="R429" i="3"/>
  <c r="S429" i="3"/>
  <c r="V429" i="3"/>
  <c r="Q430" i="3"/>
  <c r="R430" i="3"/>
  <c r="S430" i="3"/>
  <c r="V430" i="3"/>
  <c r="Q431" i="3"/>
  <c r="R431" i="3"/>
  <c r="S431" i="3"/>
  <c r="V431" i="3"/>
  <c r="Q432" i="3"/>
  <c r="R432" i="3"/>
  <c r="S432" i="3"/>
  <c r="V432" i="3"/>
  <c r="Q433" i="3"/>
  <c r="R433" i="3"/>
  <c r="S433" i="3"/>
  <c r="V433" i="3"/>
  <c r="Q434" i="3"/>
  <c r="R434" i="3"/>
  <c r="S434" i="3"/>
  <c r="V434" i="3"/>
  <c r="Q435" i="3"/>
  <c r="R435" i="3"/>
  <c r="S435" i="3"/>
  <c r="V435" i="3"/>
  <c r="Q436" i="3"/>
  <c r="R436" i="3"/>
  <c r="S436" i="3"/>
  <c r="V436" i="3"/>
  <c r="Q437" i="3"/>
  <c r="R437" i="3"/>
  <c r="S437" i="3"/>
  <c r="V437" i="3"/>
  <c r="Q438" i="3"/>
  <c r="R438" i="3"/>
  <c r="S438" i="3"/>
  <c r="V438" i="3"/>
  <c r="Q439" i="3"/>
  <c r="R439" i="3"/>
  <c r="S439" i="3"/>
  <c r="V439" i="3"/>
  <c r="Q440" i="3"/>
  <c r="R440" i="3"/>
  <c r="S440" i="3"/>
  <c r="V440" i="3"/>
  <c r="Q441" i="3"/>
  <c r="R441" i="3"/>
  <c r="S441" i="3"/>
  <c r="V441" i="3"/>
  <c r="Q442" i="3"/>
  <c r="R442" i="3"/>
  <c r="S442" i="3"/>
  <c r="V442" i="3"/>
  <c r="Q443" i="3"/>
  <c r="R443" i="3"/>
  <c r="S443" i="3"/>
  <c r="V443" i="3"/>
  <c r="Q444" i="3"/>
  <c r="R444" i="3"/>
  <c r="S444" i="3"/>
  <c r="V444" i="3"/>
  <c r="Q445" i="3"/>
  <c r="R445" i="3"/>
  <c r="S445" i="3"/>
  <c r="V445" i="3"/>
  <c r="Q446" i="3"/>
  <c r="R446" i="3"/>
  <c r="S446" i="3"/>
  <c r="V446" i="3"/>
  <c r="Q447" i="3"/>
  <c r="R447" i="3"/>
  <c r="S447" i="3"/>
  <c r="V447" i="3"/>
  <c r="Q448" i="3"/>
  <c r="R448" i="3"/>
  <c r="S448" i="3"/>
  <c r="V448" i="3"/>
  <c r="Q449" i="3"/>
  <c r="R449" i="3"/>
  <c r="S449" i="3"/>
  <c r="V449" i="3"/>
  <c r="Q450" i="3"/>
  <c r="R450" i="3"/>
  <c r="S450" i="3"/>
  <c r="V450" i="3"/>
  <c r="Q451" i="3"/>
  <c r="R451" i="3"/>
  <c r="S451" i="3"/>
  <c r="V451" i="3"/>
  <c r="Q452" i="3"/>
  <c r="R452" i="3"/>
  <c r="S452" i="3"/>
  <c r="V452" i="3"/>
  <c r="Q453" i="3"/>
  <c r="R453" i="3"/>
  <c r="S453" i="3"/>
  <c r="V453" i="3"/>
  <c r="Q454" i="3"/>
  <c r="R454" i="3"/>
  <c r="S454" i="3"/>
  <c r="V454" i="3"/>
  <c r="Q455" i="3"/>
  <c r="R455" i="3"/>
  <c r="S455" i="3"/>
  <c r="V455" i="3"/>
  <c r="Q456" i="3"/>
  <c r="R456" i="3"/>
  <c r="S456" i="3"/>
  <c r="V456" i="3"/>
  <c r="Q457" i="3"/>
  <c r="R457" i="3"/>
  <c r="S457" i="3"/>
  <c r="V457" i="3"/>
  <c r="Q458" i="3"/>
  <c r="R458" i="3"/>
  <c r="S458" i="3"/>
  <c r="V458" i="3"/>
  <c r="Q459" i="3"/>
  <c r="R459" i="3"/>
  <c r="S459" i="3"/>
  <c r="V459" i="3"/>
  <c r="Q460" i="3"/>
  <c r="R460" i="3"/>
  <c r="S460" i="3"/>
  <c r="V460" i="3"/>
  <c r="Q461" i="3"/>
  <c r="R461" i="3"/>
  <c r="S461" i="3"/>
  <c r="V461" i="3"/>
  <c r="Q462" i="3"/>
  <c r="R462" i="3"/>
  <c r="S462" i="3"/>
  <c r="V462" i="3"/>
  <c r="Q463" i="3"/>
  <c r="R463" i="3"/>
  <c r="S463" i="3"/>
  <c r="V463" i="3"/>
  <c r="Q464" i="3"/>
  <c r="R464" i="3"/>
  <c r="S464" i="3"/>
  <c r="V464" i="3"/>
  <c r="Q465" i="3"/>
  <c r="R465" i="3"/>
  <c r="S465" i="3"/>
  <c r="V465" i="3"/>
  <c r="Q466" i="3"/>
  <c r="R466" i="3"/>
  <c r="S466" i="3"/>
  <c r="V466" i="3"/>
  <c r="Q467" i="3"/>
  <c r="R467" i="3"/>
  <c r="S467" i="3"/>
  <c r="V467" i="3"/>
  <c r="Q468" i="3"/>
  <c r="R468" i="3"/>
  <c r="S468" i="3"/>
  <c r="V468" i="3"/>
  <c r="Q469" i="3"/>
  <c r="R469" i="3"/>
  <c r="S469" i="3"/>
  <c r="V469" i="3"/>
  <c r="Q470" i="3"/>
  <c r="R470" i="3"/>
  <c r="S470" i="3"/>
  <c r="V470" i="3"/>
  <c r="Q471" i="3"/>
  <c r="R471" i="3"/>
  <c r="S471" i="3"/>
  <c r="V471" i="3"/>
  <c r="Q472" i="3"/>
  <c r="R472" i="3"/>
  <c r="S472" i="3"/>
  <c r="V472" i="3"/>
  <c r="Q473" i="3"/>
  <c r="R473" i="3"/>
  <c r="S473" i="3"/>
  <c r="V473" i="3"/>
  <c r="Q474" i="3"/>
  <c r="R474" i="3"/>
  <c r="S474" i="3"/>
  <c r="V474" i="3"/>
  <c r="Q475" i="3"/>
  <c r="R475" i="3"/>
  <c r="S475" i="3"/>
  <c r="V475" i="3"/>
  <c r="Q476" i="3"/>
  <c r="R476" i="3"/>
  <c r="S476" i="3"/>
  <c r="V476" i="3"/>
  <c r="Q477" i="3"/>
  <c r="R477" i="3"/>
  <c r="S477" i="3"/>
  <c r="V477" i="3"/>
  <c r="Q478" i="3"/>
  <c r="R478" i="3"/>
  <c r="S478" i="3"/>
  <c r="V478" i="3"/>
  <c r="Q479" i="3"/>
  <c r="R479" i="3"/>
  <c r="S479" i="3"/>
  <c r="V479" i="3"/>
  <c r="Q480" i="3"/>
  <c r="R480" i="3"/>
  <c r="S480" i="3"/>
  <c r="V480" i="3"/>
  <c r="Q481" i="3"/>
  <c r="R481" i="3"/>
  <c r="S481" i="3"/>
  <c r="V481" i="3"/>
  <c r="Q482" i="3"/>
  <c r="R482" i="3"/>
  <c r="S482" i="3"/>
  <c r="V482" i="3"/>
  <c r="Q483" i="3"/>
  <c r="R483" i="3"/>
  <c r="S483" i="3"/>
  <c r="V483" i="3"/>
  <c r="Q484" i="3"/>
  <c r="R484" i="3"/>
  <c r="S484" i="3"/>
  <c r="V484" i="3"/>
  <c r="Q485" i="3"/>
  <c r="R485" i="3"/>
  <c r="S485" i="3"/>
  <c r="V485" i="3"/>
  <c r="Q486" i="3"/>
  <c r="R486" i="3"/>
  <c r="S486" i="3"/>
  <c r="V486" i="3"/>
  <c r="Q487" i="3"/>
  <c r="R487" i="3"/>
  <c r="S487" i="3"/>
  <c r="V487" i="3"/>
  <c r="Q488" i="3"/>
  <c r="R488" i="3"/>
  <c r="S488" i="3"/>
  <c r="V488" i="3"/>
  <c r="Q489" i="3"/>
  <c r="R489" i="3"/>
  <c r="S489" i="3"/>
  <c r="V489" i="3"/>
  <c r="Q490" i="3"/>
  <c r="R490" i="3"/>
  <c r="S490" i="3"/>
  <c r="V490" i="3"/>
  <c r="Q491" i="3"/>
  <c r="R491" i="3"/>
  <c r="S491" i="3"/>
  <c r="V491" i="3"/>
  <c r="Q492" i="3"/>
  <c r="R492" i="3"/>
  <c r="S492" i="3"/>
  <c r="V492" i="3"/>
  <c r="Q493" i="3"/>
  <c r="R493" i="3"/>
  <c r="S493" i="3"/>
  <c r="V493" i="3"/>
  <c r="Q494" i="3"/>
  <c r="R494" i="3"/>
  <c r="S494" i="3"/>
  <c r="V494" i="3"/>
  <c r="Q495" i="3"/>
  <c r="R495" i="3"/>
  <c r="S495" i="3"/>
  <c r="V495" i="3"/>
  <c r="Q496" i="3"/>
  <c r="R496" i="3"/>
  <c r="S496" i="3"/>
  <c r="V496" i="3"/>
  <c r="Q497" i="3"/>
  <c r="R497" i="3"/>
  <c r="S497" i="3"/>
  <c r="V497" i="3"/>
  <c r="Q498" i="3"/>
  <c r="R498" i="3"/>
  <c r="S498" i="3"/>
  <c r="V498" i="3"/>
  <c r="Q499" i="3"/>
  <c r="R499" i="3"/>
  <c r="S499" i="3"/>
  <c r="V499" i="3"/>
  <c r="Q500" i="3"/>
  <c r="R500" i="3"/>
  <c r="S500" i="3"/>
  <c r="V500" i="3"/>
  <c r="Q501" i="3"/>
  <c r="R501" i="3"/>
  <c r="S501" i="3"/>
  <c r="V501" i="3"/>
  <c r="Q502" i="3"/>
  <c r="R502" i="3"/>
  <c r="S502" i="3"/>
  <c r="V502" i="3"/>
  <c r="Q503" i="3"/>
  <c r="R503" i="3"/>
  <c r="S503" i="3"/>
  <c r="V503" i="3"/>
  <c r="Q504" i="3"/>
  <c r="R504" i="3"/>
  <c r="S504" i="3"/>
  <c r="V504" i="3"/>
  <c r="Q505" i="3"/>
  <c r="R505" i="3"/>
  <c r="S505" i="3"/>
  <c r="V505" i="3"/>
  <c r="Q506" i="3"/>
  <c r="R506" i="3"/>
  <c r="S506" i="3"/>
  <c r="V506" i="3"/>
  <c r="Q507" i="3"/>
  <c r="R507" i="3"/>
  <c r="S507" i="3"/>
  <c r="V507" i="3"/>
  <c r="Q508" i="3"/>
  <c r="R508" i="3"/>
  <c r="S508" i="3"/>
  <c r="V508" i="3"/>
  <c r="Q509" i="3"/>
  <c r="R509" i="3"/>
  <c r="S509" i="3"/>
  <c r="V509" i="3"/>
  <c r="Q510" i="3"/>
  <c r="R510" i="3"/>
  <c r="S510" i="3"/>
  <c r="V510" i="3"/>
  <c r="Q511" i="3"/>
  <c r="R511" i="3"/>
  <c r="S511" i="3"/>
  <c r="V511" i="3"/>
  <c r="Q512" i="3"/>
  <c r="R512" i="3"/>
  <c r="S512" i="3"/>
  <c r="V512" i="3"/>
  <c r="Q513" i="3"/>
  <c r="R513" i="3"/>
  <c r="S513" i="3"/>
  <c r="V513" i="3"/>
  <c r="Q514" i="3"/>
  <c r="R514" i="3"/>
  <c r="S514" i="3"/>
  <c r="V514" i="3"/>
  <c r="Q515" i="3"/>
  <c r="R515" i="3"/>
  <c r="S515" i="3"/>
  <c r="V515" i="3"/>
  <c r="Q516" i="3"/>
  <c r="R516" i="3"/>
  <c r="S516" i="3"/>
  <c r="V516" i="3"/>
  <c r="Q517" i="3"/>
  <c r="R517" i="3"/>
  <c r="S517" i="3"/>
  <c r="V517" i="3"/>
  <c r="Q518" i="3"/>
  <c r="R518" i="3"/>
  <c r="S518" i="3"/>
  <c r="V518" i="3"/>
  <c r="Q519" i="3"/>
  <c r="R519" i="3"/>
  <c r="S519" i="3"/>
  <c r="V519" i="3"/>
  <c r="Q520" i="3"/>
  <c r="R520" i="3"/>
  <c r="S520" i="3"/>
  <c r="V520" i="3"/>
  <c r="Q521" i="3"/>
  <c r="R521" i="3"/>
  <c r="S521" i="3"/>
  <c r="V521" i="3"/>
  <c r="Q522" i="3"/>
  <c r="R522" i="3"/>
  <c r="S522" i="3"/>
  <c r="V522" i="3"/>
  <c r="Q523" i="3"/>
  <c r="R523" i="3"/>
  <c r="S523" i="3"/>
  <c r="V523" i="3"/>
  <c r="Q524" i="3"/>
  <c r="R524" i="3"/>
  <c r="S524" i="3"/>
  <c r="V524" i="3"/>
  <c r="Q525" i="3"/>
  <c r="R525" i="3"/>
  <c r="S525" i="3"/>
  <c r="V525" i="3"/>
  <c r="Q526" i="3"/>
  <c r="R526" i="3"/>
  <c r="S526" i="3"/>
  <c r="V526" i="3"/>
  <c r="Q527" i="3"/>
  <c r="R527" i="3"/>
  <c r="S527" i="3"/>
  <c r="V527" i="3"/>
  <c r="Q528" i="3"/>
  <c r="R528" i="3"/>
  <c r="S528" i="3"/>
  <c r="V528" i="3"/>
  <c r="Q529" i="3"/>
  <c r="R529" i="3"/>
  <c r="S529" i="3"/>
  <c r="V529" i="3"/>
  <c r="Q530" i="3"/>
  <c r="R530" i="3"/>
  <c r="S530" i="3"/>
  <c r="V530" i="3"/>
  <c r="Q531" i="3"/>
  <c r="R531" i="3"/>
  <c r="S531" i="3"/>
  <c r="V531" i="3"/>
  <c r="Q532" i="3"/>
  <c r="R532" i="3"/>
  <c r="S532" i="3"/>
  <c r="V532" i="3"/>
  <c r="Q533" i="3"/>
  <c r="R533" i="3"/>
  <c r="S533" i="3"/>
  <c r="V533" i="3"/>
  <c r="Q534" i="3"/>
  <c r="R534" i="3"/>
  <c r="S534" i="3"/>
  <c r="V534" i="3"/>
  <c r="Q535" i="3"/>
  <c r="R535" i="3"/>
  <c r="S535" i="3"/>
  <c r="V535" i="3"/>
  <c r="Q536" i="3"/>
  <c r="R536" i="3"/>
  <c r="S536" i="3"/>
  <c r="V536" i="3"/>
  <c r="Q537" i="3"/>
  <c r="R537" i="3"/>
  <c r="S537" i="3"/>
  <c r="V537" i="3"/>
  <c r="Q538" i="3"/>
  <c r="R538" i="3"/>
  <c r="S538" i="3"/>
  <c r="V538" i="3"/>
  <c r="Q539" i="3"/>
  <c r="R539" i="3"/>
  <c r="S539" i="3"/>
  <c r="V539" i="3"/>
  <c r="Q540" i="3"/>
  <c r="R540" i="3"/>
  <c r="S540" i="3"/>
  <c r="V540" i="3"/>
  <c r="Q541" i="3"/>
  <c r="R541" i="3"/>
  <c r="S541" i="3"/>
  <c r="V541" i="3"/>
  <c r="Q542" i="3"/>
  <c r="R542" i="3"/>
  <c r="S542" i="3"/>
  <c r="V542" i="3"/>
  <c r="Q543" i="3"/>
  <c r="R543" i="3"/>
  <c r="S543" i="3"/>
  <c r="V543" i="3"/>
  <c r="Q544" i="3"/>
  <c r="R544" i="3"/>
  <c r="S544" i="3"/>
  <c r="V544" i="3"/>
  <c r="Q545" i="3"/>
  <c r="R545" i="3"/>
  <c r="S545" i="3"/>
  <c r="V545" i="3"/>
  <c r="Q546" i="3"/>
  <c r="R546" i="3"/>
  <c r="S546" i="3"/>
  <c r="V546" i="3"/>
  <c r="Q547" i="3"/>
  <c r="R547" i="3"/>
  <c r="S547" i="3"/>
  <c r="V547" i="3"/>
  <c r="Q548" i="3"/>
  <c r="R548" i="3"/>
  <c r="S548" i="3"/>
  <c r="V548" i="3"/>
  <c r="Q549" i="3"/>
  <c r="R549" i="3"/>
  <c r="S549" i="3"/>
  <c r="V549" i="3"/>
  <c r="Q550" i="3"/>
  <c r="R550" i="3"/>
  <c r="S550" i="3"/>
  <c r="V550" i="3"/>
  <c r="Q551" i="3"/>
  <c r="R551" i="3"/>
  <c r="S551" i="3"/>
  <c r="V551" i="3"/>
  <c r="Q552" i="3"/>
  <c r="R552" i="3"/>
  <c r="S552" i="3"/>
  <c r="V552" i="3"/>
  <c r="Q553" i="3"/>
  <c r="R553" i="3"/>
  <c r="S553" i="3"/>
  <c r="V553" i="3"/>
  <c r="Q554" i="3"/>
  <c r="R554" i="3"/>
  <c r="S554" i="3"/>
  <c r="V554" i="3"/>
  <c r="Q555" i="3"/>
  <c r="R555" i="3"/>
  <c r="S555" i="3"/>
  <c r="V555" i="3"/>
  <c r="Q556" i="3"/>
  <c r="R556" i="3"/>
  <c r="S556" i="3"/>
  <c r="V556" i="3"/>
  <c r="Q557" i="3"/>
  <c r="R557" i="3"/>
  <c r="S557" i="3"/>
  <c r="V557" i="3"/>
  <c r="Q558" i="3"/>
  <c r="R558" i="3"/>
  <c r="S558" i="3"/>
  <c r="V558" i="3"/>
  <c r="Q559" i="3"/>
  <c r="R559" i="3"/>
  <c r="S559" i="3"/>
  <c r="V559" i="3"/>
  <c r="Q560" i="3"/>
  <c r="R560" i="3"/>
  <c r="S560" i="3"/>
  <c r="V560" i="3"/>
  <c r="Q561" i="3"/>
  <c r="R561" i="3"/>
  <c r="S561" i="3"/>
  <c r="V561" i="3"/>
  <c r="Q562" i="3"/>
  <c r="R562" i="3"/>
  <c r="S562" i="3"/>
  <c r="V562" i="3"/>
  <c r="Q563" i="3"/>
  <c r="R563" i="3"/>
  <c r="S563" i="3"/>
  <c r="V563" i="3"/>
  <c r="Q564" i="3"/>
  <c r="R564" i="3"/>
  <c r="S564" i="3"/>
  <c r="V564" i="3"/>
  <c r="Q565" i="3"/>
  <c r="R565" i="3"/>
  <c r="S565" i="3"/>
  <c r="V565" i="3"/>
  <c r="Q566" i="3"/>
  <c r="R566" i="3"/>
  <c r="S566" i="3"/>
  <c r="V566" i="3"/>
  <c r="Q567" i="3"/>
  <c r="R567" i="3"/>
  <c r="S567" i="3"/>
  <c r="V567" i="3"/>
  <c r="Q568" i="3"/>
  <c r="R568" i="3"/>
  <c r="S568" i="3"/>
  <c r="V568" i="3"/>
  <c r="Q569" i="3"/>
  <c r="R569" i="3"/>
  <c r="S569" i="3"/>
  <c r="V569" i="3"/>
  <c r="Q570" i="3"/>
  <c r="R570" i="3"/>
  <c r="S570" i="3"/>
  <c r="V570" i="3"/>
  <c r="Q571" i="3"/>
  <c r="R571" i="3"/>
  <c r="S571" i="3"/>
  <c r="V571" i="3"/>
  <c r="Q572" i="3"/>
  <c r="R572" i="3"/>
  <c r="S572" i="3"/>
  <c r="V572" i="3"/>
  <c r="Q573" i="3"/>
  <c r="R573" i="3"/>
  <c r="S573" i="3"/>
  <c r="V573" i="3"/>
  <c r="Q574" i="3"/>
  <c r="R574" i="3"/>
  <c r="S574" i="3"/>
  <c r="V574" i="3"/>
  <c r="Q575" i="3"/>
  <c r="R575" i="3"/>
  <c r="S575" i="3"/>
  <c r="V575" i="3"/>
  <c r="Q576" i="3"/>
  <c r="R576" i="3"/>
  <c r="S576" i="3"/>
  <c r="V576" i="3"/>
  <c r="Q577" i="3"/>
  <c r="R577" i="3"/>
  <c r="S577" i="3"/>
  <c r="V577" i="3"/>
  <c r="Q578" i="3"/>
  <c r="R578" i="3"/>
  <c r="S578" i="3"/>
  <c r="V578" i="3"/>
  <c r="Q579" i="3"/>
  <c r="R579" i="3"/>
  <c r="S579" i="3"/>
  <c r="V579" i="3"/>
  <c r="Q580" i="3"/>
  <c r="R580" i="3"/>
  <c r="S580" i="3"/>
  <c r="V580" i="3"/>
  <c r="Q581" i="3"/>
  <c r="R581" i="3"/>
  <c r="S581" i="3"/>
  <c r="V581" i="3"/>
  <c r="Q582" i="3"/>
  <c r="R582" i="3"/>
  <c r="S582" i="3"/>
  <c r="V582" i="3"/>
  <c r="Q583" i="3"/>
  <c r="R583" i="3"/>
  <c r="S583" i="3"/>
  <c r="V583" i="3"/>
  <c r="Q584" i="3"/>
  <c r="R584" i="3"/>
  <c r="S584" i="3"/>
  <c r="V584" i="3"/>
  <c r="Q585" i="3"/>
  <c r="R585" i="3"/>
  <c r="S585" i="3"/>
  <c r="V585" i="3"/>
  <c r="Q586" i="3"/>
  <c r="R586" i="3"/>
  <c r="S586" i="3"/>
  <c r="V586" i="3"/>
  <c r="Q587" i="3"/>
  <c r="R587" i="3"/>
  <c r="S587" i="3"/>
  <c r="V587" i="3"/>
  <c r="Q588" i="3"/>
  <c r="R588" i="3"/>
  <c r="S588" i="3"/>
  <c r="V588" i="3"/>
  <c r="Q589" i="3"/>
  <c r="R589" i="3"/>
  <c r="S589" i="3"/>
  <c r="V589" i="3"/>
  <c r="Q590" i="3"/>
  <c r="R590" i="3"/>
  <c r="S590" i="3"/>
  <c r="V590" i="3"/>
  <c r="Q591" i="3"/>
  <c r="R591" i="3"/>
  <c r="S591" i="3"/>
  <c r="V591" i="3"/>
  <c r="Q592" i="3"/>
  <c r="R592" i="3"/>
  <c r="S592" i="3"/>
  <c r="V592" i="3"/>
  <c r="Q593" i="3"/>
  <c r="R593" i="3"/>
  <c r="S593" i="3"/>
  <c r="V593" i="3"/>
  <c r="Q594" i="3"/>
  <c r="R594" i="3"/>
  <c r="S594" i="3"/>
  <c r="V594" i="3"/>
  <c r="Q595" i="3"/>
  <c r="R595" i="3"/>
  <c r="S595" i="3"/>
  <c r="V595" i="3"/>
  <c r="Q596" i="3"/>
  <c r="R596" i="3"/>
  <c r="S596" i="3"/>
  <c r="V596" i="3"/>
  <c r="Q597" i="3"/>
  <c r="R597" i="3"/>
  <c r="S597" i="3"/>
  <c r="V597" i="3"/>
  <c r="Q598" i="3"/>
  <c r="R598" i="3"/>
  <c r="S598" i="3"/>
  <c r="V598" i="3"/>
  <c r="Q599" i="3"/>
  <c r="R599" i="3"/>
  <c r="S599" i="3"/>
  <c r="V599" i="3"/>
  <c r="Q600" i="3"/>
  <c r="R600" i="3"/>
  <c r="S600" i="3"/>
  <c r="V600" i="3"/>
  <c r="Q601" i="3"/>
  <c r="R601" i="3"/>
  <c r="S601" i="3"/>
  <c r="V601" i="3"/>
  <c r="Q602" i="3"/>
  <c r="R602" i="3"/>
  <c r="S602" i="3"/>
  <c r="V602" i="3"/>
  <c r="Q603" i="3"/>
  <c r="R603" i="3"/>
  <c r="S603" i="3"/>
  <c r="V603" i="3"/>
  <c r="Q604" i="3"/>
  <c r="R604" i="3"/>
  <c r="S604" i="3"/>
  <c r="V604" i="3"/>
  <c r="Q605" i="3"/>
  <c r="R605" i="3"/>
  <c r="S605" i="3"/>
  <c r="V605" i="3"/>
  <c r="Q606" i="3"/>
  <c r="R606" i="3"/>
  <c r="S606" i="3"/>
  <c r="V606" i="3"/>
  <c r="Q607" i="3"/>
  <c r="R607" i="3"/>
  <c r="S607" i="3"/>
  <c r="V607" i="3"/>
  <c r="Q608" i="3"/>
  <c r="R608" i="3"/>
  <c r="S608" i="3"/>
  <c r="V608" i="3"/>
  <c r="Q609" i="3"/>
  <c r="R609" i="3"/>
  <c r="S609" i="3"/>
  <c r="V609" i="3"/>
  <c r="Q610" i="3"/>
  <c r="R610" i="3"/>
  <c r="S610" i="3"/>
  <c r="V610" i="3"/>
  <c r="Q611" i="3"/>
  <c r="R611" i="3"/>
  <c r="S611" i="3"/>
  <c r="V611" i="3"/>
  <c r="Q612" i="3"/>
  <c r="R612" i="3"/>
  <c r="S612" i="3"/>
  <c r="V612" i="3"/>
  <c r="Q613" i="3"/>
  <c r="R613" i="3"/>
  <c r="S613" i="3"/>
  <c r="V613" i="3"/>
  <c r="Q614" i="3"/>
  <c r="R614" i="3"/>
  <c r="S614" i="3"/>
  <c r="V614" i="3"/>
  <c r="Q615" i="3"/>
  <c r="R615" i="3"/>
  <c r="S615" i="3"/>
  <c r="V615" i="3"/>
  <c r="Q616" i="3"/>
  <c r="R616" i="3"/>
  <c r="S616" i="3"/>
  <c r="V616" i="3"/>
  <c r="Q617" i="3"/>
  <c r="R617" i="3"/>
  <c r="S617" i="3"/>
  <c r="V617" i="3"/>
  <c r="Q618" i="3"/>
  <c r="R618" i="3"/>
  <c r="S618" i="3"/>
  <c r="V618" i="3"/>
  <c r="Q619" i="3"/>
  <c r="R619" i="3"/>
  <c r="S619" i="3"/>
  <c r="V619" i="3"/>
  <c r="Q620" i="3"/>
  <c r="R620" i="3"/>
  <c r="S620" i="3"/>
  <c r="V620" i="3"/>
  <c r="Q621" i="3"/>
  <c r="R621" i="3"/>
  <c r="S621" i="3"/>
  <c r="V621" i="3"/>
  <c r="Q622" i="3"/>
  <c r="R622" i="3"/>
  <c r="S622" i="3"/>
  <c r="V622" i="3"/>
  <c r="Q623" i="3"/>
  <c r="R623" i="3"/>
  <c r="S623" i="3"/>
  <c r="V623" i="3"/>
  <c r="Q624" i="3"/>
  <c r="R624" i="3"/>
  <c r="S624" i="3"/>
  <c r="V624" i="3"/>
  <c r="Q625" i="3"/>
  <c r="R625" i="3"/>
  <c r="S625" i="3"/>
  <c r="V625" i="3"/>
  <c r="Q626" i="3"/>
  <c r="R626" i="3"/>
  <c r="S626" i="3"/>
  <c r="V626" i="3"/>
  <c r="Q627" i="3"/>
  <c r="R627" i="3"/>
  <c r="S627" i="3"/>
  <c r="V627" i="3"/>
  <c r="Q628" i="3"/>
  <c r="R628" i="3"/>
  <c r="S628" i="3"/>
  <c r="V628" i="3"/>
  <c r="Q629" i="3"/>
  <c r="R629" i="3"/>
  <c r="S629" i="3"/>
  <c r="V629" i="3"/>
  <c r="Q630" i="3"/>
  <c r="R630" i="3"/>
  <c r="S630" i="3"/>
  <c r="V630" i="3"/>
  <c r="Q631" i="3"/>
  <c r="R631" i="3"/>
  <c r="S631" i="3"/>
  <c r="V631" i="3"/>
  <c r="Q632" i="3"/>
  <c r="R632" i="3"/>
  <c r="S632" i="3"/>
  <c r="V632" i="3"/>
  <c r="Q633" i="3"/>
  <c r="R633" i="3"/>
  <c r="S633" i="3"/>
  <c r="V633" i="3"/>
  <c r="Q634" i="3"/>
  <c r="R634" i="3"/>
  <c r="S634" i="3"/>
  <c r="V634" i="3"/>
  <c r="Q635" i="3"/>
  <c r="R635" i="3"/>
  <c r="S635" i="3"/>
  <c r="V635" i="3"/>
  <c r="Q636" i="3"/>
  <c r="R636" i="3"/>
  <c r="S636" i="3"/>
  <c r="V636" i="3"/>
  <c r="Q637" i="3"/>
  <c r="R637" i="3"/>
  <c r="S637" i="3"/>
  <c r="V637" i="3"/>
  <c r="Q638" i="3"/>
  <c r="R638" i="3"/>
  <c r="S638" i="3"/>
  <c r="V638" i="3"/>
  <c r="Q639" i="3"/>
  <c r="R639" i="3"/>
  <c r="S639" i="3"/>
  <c r="V639" i="3"/>
  <c r="Q640" i="3"/>
  <c r="R640" i="3"/>
  <c r="S640" i="3"/>
  <c r="V640" i="3"/>
  <c r="Q641" i="3"/>
  <c r="R641" i="3"/>
  <c r="S641" i="3"/>
  <c r="V641" i="3"/>
  <c r="Q642" i="3"/>
  <c r="R642" i="3"/>
  <c r="S642" i="3"/>
  <c r="V642" i="3"/>
  <c r="Q643" i="3"/>
  <c r="R643" i="3"/>
  <c r="S643" i="3"/>
  <c r="V643" i="3"/>
  <c r="Q644" i="3"/>
  <c r="R644" i="3"/>
  <c r="S644" i="3"/>
  <c r="V644" i="3"/>
  <c r="Q645" i="3"/>
  <c r="R645" i="3"/>
  <c r="S645" i="3"/>
  <c r="V645" i="3"/>
  <c r="Q646" i="3"/>
  <c r="R646" i="3"/>
  <c r="S646" i="3"/>
  <c r="V646" i="3"/>
  <c r="Q647" i="3"/>
  <c r="R647" i="3"/>
  <c r="S647" i="3"/>
  <c r="V647" i="3"/>
  <c r="Q648" i="3"/>
  <c r="R648" i="3"/>
  <c r="S648" i="3"/>
  <c r="V648" i="3"/>
  <c r="Q649" i="3"/>
  <c r="R649" i="3"/>
  <c r="S649" i="3"/>
  <c r="V649" i="3"/>
  <c r="Q650" i="3"/>
  <c r="R650" i="3"/>
  <c r="S650" i="3"/>
  <c r="V650" i="3"/>
  <c r="Q651" i="3"/>
  <c r="R651" i="3"/>
  <c r="S651" i="3"/>
  <c r="V651" i="3"/>
  <c r="Q652" i="3"/>
  <c r="R652" i="3"/>
  <c r="S652" i="3"/>
  <c r="V652" i="3"/>
  <c r="Q653" i="3"/>
  <c r="R653" i="3"/>
  <c r="S653" i="3"/>
  <c r="V653" i="3"/>
  <c r="Q654" i="3"/>
  <c r="R654" i="3"/>
  <c r="S654" i="3"/>
  <c r="V654" i="3"/>
  <c r="Q655" i="3"/>
  <c r="R655" i="3"/>
  <c r="S655" i="3"/>
  <c r="V655" i="3"/>
  <c r="Q656" i="3"/>
  <c r="R656" i="3"/>
  <c r="S656" i="3"/>
  <c r="V656" i="3"/>
  <c r="Q657" i="3"/>
  <c r="R657" i="3"/>
  <c r="S657" i="3"/>
  <c r="V657" i="3"/>
  <c r="Q658" i="3"/>
  <c r="R658" i="3"/>
  <c r="S658" i="3"/>
  <c r="V658" i="3"/>
  <c r="Q659" i="3"/>
  <c r="R659" i="3"/>
  <c r="S659" i="3"/>
  <c r="V659" i="3"/>
  <c r="Q660" i="3"/>
  <c r="R660" i="3"/>
  <c r="S660" i="3"/>
  <c r="V660" i="3"/>
  <c r="Q661" i="3"/>
  <c r="R661" i="3"/>
  <c r="S661" i="3"/>
  <c r="V661" i="3"/>
  <c r="Q662" i="3"/>
  <c r="R662" i="3"/>
  <c r="S662" i="3"/>
  <c r="V662" i="3"/>
  <c r="Q663" i="3"/>
  <c r="R663" i="3"/>
  <c r="S663" i="3"/>
  <c r="V663" i="3"/>
  <c r="Q664" i="3"/>
  <c r="R664" i="3"/>
  <c r="S664" i="3"/>
  <c r="V664" i="3"/>
  <c r="Q665" i="3"/>
  <c r="R665" i="3"/>
  <c r="S665" i="3"/>
  <c r="V665" i="3"/>
  <c r="Q666" i="3"/>
  <c r="R666" i="3"/>
  <c r="S666" i="3"/>
  <c r="V666" i="3"/>
  <c r="Q667" i="3"/>
  <c r="R667" i="3"/>
  <c r="S667" i="3"/>
  <c r="V667" i="3"/>
  <c r="Q668" i="3"/>
  <c r="R668" i="3"/>
  <c r="S668" i="3"/>
  <c r="V668" i="3"/>
  <c r="Q669" i="3"/>
  <c r="R669" i="3"/>
  <c r="S669" i="3"/>
  <c r="V669" i="3"/>
  <c r="Q670" i="3"/>
  <c r="R670" i="3"/>
  <c r="S670" i="3"/>
  <c r="V670" i="3"/>
  <c r="Q671" i="3"/>
  <c r="R671" i="3"/>
  <c r="S671" i="3"/>
  <c r="V671" i="3"/>
  <c r="Q672" i="3"/>
  <c r="R672" i="3"/>
  <c r="S672" i="3"/>
  <c r="V672" i="3"/>
  <c r="Q673" i="3"/>
  <c r="R673" i="3"/>
  <c r="S673" i="3"/>
  <c r="V673" i="3"/>
  <c r="Q674" i="3"/>
  <c r="R674" i="3"/>
  <c r="S674" i="3"/>
  <c r="V674" i="3"/>
  <c r="Q675" i="3"/>
  <c r="R675" i="3"/>
  <c r="S675" i="3"/>
  <c r="V675" i="3"/>
  <c r="Q676" i="3"/>
  <c r="R676" i="3"/>
  <c r="S676" i="3"/>
  <c r="V676" i="3"/>
  <c r="Q677" i="3"/>
  <c r="R677" i="3"/>
  <c r="S677" i="3"/>
  <c r="V677" i="3"/>
  <c r="Q678" i="3"/>
  <c r="R678" i="3"/>
  <c r="S678" i="3"/>
  <c r="V678" i="3"/>
  <c r="Q679" i="3"/>
  <c r="R679" i="3"/>
  <c r="S679" i="3"/>
  <c r="V679" i="3"/>
  <c r="Q680" i="3"/>
  <c r="R680" i="3"/>
  <c r="S680" i="3"/>
  <c r="V680" i="3"/>
  <c r="Q681" i="3"/>
  <c r="R681" i="3"/>
  <c r="S681" i="3"/>
  <c r="V681" i="3"/>
  <c r="Q682" i="3"/>
  <c r="R682" i="3"/>
  <c r="S682" i="3"/>
  <c r="V682" i="3"/>
  <c r="Q683" i="3"/>
  <c r="R683" i="3"/>
  <c r="S683" i="3"/>
  <c r="V683" i="3"/>
  <c r="Q684" i="3"/>
  <c r="R684" i="3"/>
  <c r="S684" i="3"/>
  <c r="V684" i="3"/>
  <c r="Q685" i="3"/>
  <c r="R685" i="3"/>
  <c r="S685" i="3"/>
  <c r="V685" i="3"/>
  <c r="Q686" i="3"/>
  <c r="R686" i="3"/>
  <c r="S686" i="3"/>
  <c r="V686" i="3"/>
  <c r="Q687" i="3"/>
  <c r="R687" i="3"/>
  <c r="S687" i="3"/>
  <c r="V687" i="3"/>
  <c r="Q688" i="3"/>
  <c r="R688" i="3"/>
  <c r="S688" i="3"/>
  <c r="V688" i="3"/>
  <c r="Q689" i="3"/>
  <c r="R689" i="3"/>
  <c r="S689" i="3"/>
  <c r="V689" i="3"/>
  <c r="Q690" i="3"/>
  <c r="R690" i="3"/>
  <c r="S690" i="3"/>
  <c r="V690" i="3"/>
  <c r="Q691" i="3"/>
  <c r="R691" i="3"/>
  <c r="S691" i="3"/>
  <c r="V691" i="3"/>
  <c r="Q692" i="3"/>
  <c r="R692" i="3"/>
  <c r="S692" i="3"/>
  <c r="V692" i="3"/>
  <c r="Q693" i="3"/>
  <c r="R693" i="3"/>
  <c r="S693" i="3"/>
  <c r="V693" i="3"/>
  <c r="Q694" i="3"/>
  <c r="R694" i="3"/>
  <c r="S694" i="3"/>
  <c r="V694" i="3"/>
  <c r="Q695" i="3"/>
  <c r="R695" i="3"/>
  <c r="S695" i="3"/>
  <c r="V695" i="3"/>
  <c r="Q696" i="3"/>
  <c r="R696" i="3"/>
  <c r="S696" i="3"/>
  <c r="V696" i="3"/>
  <c r="Q697" i="3"/>
  <c r="R697" i="3"/>
  <c r="S697" i="3"/>
  <c r="V697" i="3"/>
  <c r="Q698" i="3"/>
  <c r="R698" i="3"/>
  <c r="S698" i="3"/>
  <c r="V698" i="3"/>
  <c r="Q699" i="3"/>
  <c r="R699" i="3"/>
  <c r="S699" i="3"/>
  <c r="V699" i="3"/>
  <c r="Q700" i="3"/>
  <c r="R700" i="3"/>
  <c r="S700" i="3"/>
  <c r="V700" i="3"/>
  <c r="Q701" i="3"/>
  <c r="R701" i="3"/>
  <c r="S701" i="3"/>
  <c r="V701" i="3"/>
  <c r="Q702" i="3"/>
  <c r="R702" i="3"/>
  <c r="S702" i="3"/>
  <c r="V702" i="3"/>
  <c r="Q703" i="3"/>
  <c r="R703" i="3"/>
  <c r="S703" i="3"/>
  <c r="V703" i="3"/>
  <c r="Q704" i="3"/>
  <c r="R704" i="3"/>
  <c r="S704" i="3"/>
  <c r="V704" i="3"/>
  <c r="Q705" i="3"/>
  <c r="R705" i="3"/>
  <c r="S705" i="3"/>
  <c r="V705" i="3"/>
  <c r="Q706" i="3"/>
  <c r="R706" i="3"/>
  <c r="S706" i="3"/>
  <c r="V706" i="3"/>
  <c r="Q707" i="3"/>
  <c r="R707" i="3"/>
  <c r="S707" i="3"/>
  <c r="V707" i="3"/>
  <c r="Q708" i="3"/>
  <c r="R708" i="3"/>
  <c r="S708" i="3"/>
  <c r="V708" i="3"/>
  <c r="Q709" i="3"/>
  <c r="R709" i="3"/>
  <c r="S709" i="3"/>
  <c r="V709" i="3"/>
  <c r="Q710" i="3"/>
  <c r="R710" i="3"/>
  <c r="S710" i="3"/>
  <c r="V710" i="3"/>
  <c r="Q711" i="3"/>
  <c r="R711" i="3"/>
  <c r="S711" i="3"/>
  <c r="V711" i="3"/>
  <c r="Q712" i="3"/>
  <c r="R712" i="3"/>
  <c r="S712" i="3"/>
  <c r="V712" i="3"/>
  <c r="Q713" i="3"/>
  <c r="R713" i="3"/>
  <c r="S713" i="3"/>
  <c r="V713" i="3"/>
  <c r="Q714" i="3"/>
  <c r="R714" i="3"/>
  <c r="S714" i="3"/>
  <c r="V714" i="3"/>
  <c r="Q715" i="3"/>
  <c r="R715" i="3"/>
  <c r="S715" i="3"/>
  <c r="V715" i="3"/>
  <c r="Q716" i="3"/>
  <c r="R716" i="3"/>
  <c r="S716" i="3"/>
  <c r="V716" i="3"/>
  <c r="Q717" i="3"/>
  <c r="R717" i="3"/>
  <c r="S717" i="3"/>
  <c r="V717" i="3"/>
  <c r="Q718" i="3"/>
  <c r="R718" i="3"/>
  <c r="S718" i="3"/>
  <c r="V718" i="3"/>
  <c r="Q719" i="3"/>
  <c r="R719" i="3"/>
  <c r="S719" i="3"/>
  <c r="V719" i="3"/>
  <c r="Q720" i="3"/>
  <c r="R720" i="3"/>
  <c r="S720" i="3"/>
  <c r="V720" i="3"/>
  <c r="Q721" i="3"/>
  <c r="R721" i="3"/>
  <c r="S721" i="3"/>
  <c r="V721" i="3"/>
  <c r="Q722" i="3"/>
  <c r="R722" i="3"/>
  <c r="S722" i="3"/>
  <c r="V722" i="3"/>
  <c r="Q723" i="3"/>
  <c r="R723" i="3"/>
  <c r="S723" i="3"/>
  <c r="V723" i="3"/>
  <c r="Q724" i="3"/>
  <c r="R724" i="3"/>
  <c r="S724" i="3"/>
  <c r="V724" i="3"/>
  <c r="Q725" i="3"/>
  <c r="R725" i="3"/>
  <c r="S725" i="3"/>
  <c r="V725" i="3"/>
  <c r="Q726" i="3"/>
  <c r="R726" i="3"/>
  <c r="S726" i="3"/>
  <c r="V726" i="3"/>
  <c r="Q727" i="3"/>
  <c r="R727" i="3"/>
  <c r="S727" i="3"/>
  <c r="V727" i="3"/>
  <c r="Q728" i="3"/>
  <c r="R728" i="3"/>
  <c r="S728" i="3"/>
  <c r="V728" i="3"/>
  <c r="Q729" i="3"/>
  <c r="R729" i="3"/>
  <c r="S729" i="3"/>
  <c r="V729" i="3"/>
  <c r="Q730" i="3"/>
  <c r="R730" i="3"/>
  <c r="S730" i="3"/>
  <c r="V730" i="3"/>
  <c r="Q731" i="3"/>
  <c r="R731" i="3"/>
  <c r="S731" i="3"/>
  <c r="V731" i="3"/>
  <c r="Q732" i="3"/>
  <c r="R732" i="3"/>
  <c r="S732" i="3"/>
  <c r="V732" i="3"/>
  <c r="Q733" i="3"/>
  <c r="R733" i="3"/>
  <c r="S733" i="3"/>
  <c r="V733" i="3"/>
  <c r="Q734" i="3"/>
  <c r="R734" i="3"/>
  <c r="S734" i="3"/>
  <c r="V734" i="3"/>
  <c r="Q735" i="3"/>
  <c r="R735" i="3"/>
  <c r="S735" i="3"/>
  <c r="V735" i="3"/>
  <c r="Q736" i="3"/>
  <c r="R736" i="3"/>
  <c r="S736" i="3"/>
  <c r="V736" i="3"/>
  <c r="Q737" i="3"/>
  <c r="R737" i="3"/>
  <c r="S737" i="3"/>
  <c r="V737" i="3"/>
  <c r="Q738" i="3"/>
  <c r="R738" i="3"/>
  <c r="S738" i="3"/>
  <c r="V738" i="3"/>
  <c r="Q739" i="3"/>
  <c r="R739" i="3"/>
  <c r="S739" i="3"/>
  <c r="V739" i="3"/>
  <c r="Q740" i="3"/>
  <c r="R740" i="3"/>
  <c r="S740" i="3"/>
  <c r="V740" i="3"/>
  <c r="Q741" i="3"/>
  <c r="R741" i="3"/>
  <c r="S741" i="3"/>
  <c r="V741" i="3"/>
  <c r="Q742" i="3"/>
  <c r="R742" i="3"/>
  <c r="S742" i="3"/>
  <c r="V742" i="3"/>
  <c r="Q743" i="3"/>
  <c r="R743" i="3"/>
  <c r="S743" i="3"/>
  <c r="V743" i="3"/>
  <c r="Q744" i="3"/>
  <c r="R744" i="3"/>
  <c r="S744" i="3"/>
  <c r="V744" i="3"/>
  <c r="Q745" i="3"/>
  <c r="R745" i="3"/>
  <c r="S745" i="3"/>
  <c r="V745" i="3"/>
  <c r="Q746" i="3"/>
  <c r="R746" i="3"/>
  <c r="S746" i="3"/>
  <c r="V746" i="3"/>
  <c r="Q747" i="3"/>
  <c r="R747" i="3"/>
  <c r="S747" i="3"/>
  <c r="V747" i="3"/>
  <c r="Q748" i="3"/>
  <c r="R748" i="3"/>
  <c r="S748" i="3"/>
  <c r="V748" i="3"/>
  <c r="Q749" i="3"/>
  <c r="R749" i="3"/>
  <c r="S749" i="3"/>
  <c r="V749" i="3"/>
  <c r="Q750" i="3"/>
  <c r="R750" i="3"/>
  <c r="S750" i="3"/>
  <c r="V750" i="3"/>
  <c r="Q751" i="3"/>
  <c r="R751" i="3"/>
  <c r="S751" i="3"/>
  <c r="V751" i="3"/>
  <c r="Q752" i="3"/>
  <c r="R752" i="3"/>
  <c r="S752" i="3"/>
  <c r="V752" i="3"/>
  <c r="Q753" i="3"/>
  <c r="R753" i="3"/>
  <c r="S753" i="3"/>
  <c r="V753" i="3"/>
  <c r="Q754" i="3"/>
  <c r="R754" i="3"/>
  <c r="S754" i="3"/>
  <c r="V754" i="3"/>
  <c r="Q755" i="3"/>
  <c r="R755" i="3"/>
  <c r="S755" i="3"/>
  <c r="V755" i="3"/>
  <c r="Q756" i="3"/>
  <c r="R756" i="3"/>
  <c r="S756" i="3"/>
  <c r="V756" i="3"/>
  <c r="Q757" i="3"/>
  <c r="R757" i="3"/>
  <c r="S757" i="3"/>
  <c r="V757" i="3"/>
  <c r="Q758" i="3"/>
  <c r="R758" i="3"/>
  <c r="S758" i="3"/>
  <c r="V758" i="3"/>
  <c r="Q759" i="3"/>
  <c r="R759" i="3"/>
  <c r="S759" i="3"/>
  <c r="V759" i="3"/>
  <c r="Q760" i="3"/>
  <c r="R760" i="3"/>
  <c r="S760" i="3"/>
  <c r="V760" i="3"/>
  <c r="Q761" i="3"/>
  <c r="R761" i="3"/>
  <c r="S761" i="3"/>
  <c r="V761" i="3"/>
  <c r="Q762" i="3"/>
  <c r="R762" i="3"/>
  <c r="S762" i="3"/>
  <c r="V762" i="3"/>
  <c r="Q763" i="3"/>
  <c r="R763" i="3"/>
  <c r="S763" i="3"/>
  <c r="V763" i="3"/>
  <c r="Q764" i="3"/>
  <c r="R764" i="3"/>
  <c r="S764" i="3"/>
  <c r="V764" i="3"/>
  <c r="Q765" i="3"/>
  <c r="R765" i="3"/>
  <c r="S765" i="3"/>
  <c r="V765" i="3"/>
  <c r="Q766" i="3"/>
  <c r="R766" i="3"/>
  <c r="S766" i="3"/>
  <c r="V766" i="3"/>
  <c r="Q767" i="3"/>
  <c r="R767" i="3"/>
  <c r="S767" i="3"/>
  <c r="V767" i="3"/>
  <c r="Q768" i="3"/>
  <c r="R768" i="3"/>
  <c r="S768" i="3"/>
  <c r="V768" i="3"/>
  <c r="Q769" i="3"/>
  <c r="R769" i="3"/>
  <c r="S769" i="3"/>
  <c r="V769" i="3"/>
  <c r="Q770" i="3"/>
  <c r="R770" i="3"/>
  <c r="S770" i="3"/>
  <c r="V770" i="3"/>
  <c r="Q771" i="3"/>
  <c r="R771" i="3"/>
  <c r="S771" i="3"/>
  <c r="V771" i="3"/>
  <c r="Q772" i="3"/>
  <c r="R772" i="3"/>
  <c r="S772" i="3"/>
  <c r="V772" i="3"/>
  <c r="Q773" i="3"/>
  <c r="R773" i="3"/>
  <c r="S773" i="3"/>
  <c r="V773" i="3"/>
  <c r="Q774" i="3"/>
  <c r="R774" i="3"/>
  <c r="S774" i="3"/>
  <c r="V774" i="3"/>
  <c r="Q775" i="3"/>
  <c r="R775" i="3"/>
  <c r="S775" i="3"/>
  <c r="V775" i="3"/>
  <c r="Q776" i="3"/>
  <c r="R776" i="3"/>
  <c r="S776" i="3"/>
  <c r="V776" i="3"/>
  <c r="Q777" i="3"/>
  <c r="R777" i="3"/>
  <c r="S777" i="3"/>
  <c r="V777" i="3"/>
  <c r="Q778" i="3"/>
  <c r="R778" i="3"/>
  <c r="S778" i="3"/>
  <c r="V778" i="3"/>
  <c r="Q779" i="3"/>
  <c r="R779" i="3"/>
  <c r="S779" i="3"/>
  <c r="V779" i="3"/>
  <c r="Q780" i="3"/>
  <c r="R780" i="3"/>
  <c r="S780" i="3"/>
  <c r="V780" i="3"/>
  <c r="Q781" i="3"/>
  <c r="R781" i="3"/>
  <c r="S781" i="3"/>
  <c r="V781" i="3"/>
  <c r="Q782" i="3"/>
  <c r="R782" i="3"/>
  <c r="S782" i="3"/>
  <c r="V782" i="3"/>
  <c r="Q783" i="3"/>
  <c r="R783" i="3"/>
  <c r="S783" i="3"/>
  <c r="V783" i="3"/>
  <c r="Q784" i="3"/>
  <c r="R784" i="3"/>
  <c r="S784" i="3"/>
  <c r="V784" i="3"/>
  <c r="Q785" i="3"/>
  <c r="R785" i="3"/>
  <c r="S785" i="3"/>
  <c r="V785" i="3"/>
  <c r="Q786" i="3"/>
  <c r="R786" i="3"/>
  <c r="S786" i="3"/>
  <c r="V786" i="3"/>
  <c r="Q787" i="3"/>
  <c r="R787" i="3"/>
  <c r="S787" i="3"/>
  <c r="V787" i="3"/>
  <c r="Q788" i="3"/>
  <c r="R788" i="3"/>
  <c r="S788" i="3"/>
  <c r="V788" i="3"/>
  <c r="Q789" i="3"/>
  <c r="R789" i="3"/>
  <c r="S789" i="3"/>
  <c r="V789" i="3"/>
  <c r="Q790" i="3"/>
  <c r="R790" i="3"/>
  <c r="S790" i="3"/>
  <c r="V790" i="3"/>
  <c r="Q791" i="3"/>
  <c r="R791" i="3"/>
  <c r="S791" i="3"/>
  <c r="V791" i="3"/>
  <c r="Q792" i="3"/>
  <c r="R792" i="3"/>
  <c r="S792" i="3"/>
  <c r="V792" i="3"/>
  <c r="Q793" i="3"/>
  <c r="R793" i="3"/>
  <c r="S793" i="3"/>
  <c r="V793" i="3"/>
  <c r="Q794" i="3"/>
  <c r="R794" i="3"/>
  <c r="S794" i="3"/>
  <c r="V794" i="3"/>
  <c r="Q795" i="3"/>
  <c r="R795" i="3"/>
  <c r="S795" i="3"/>
  <c r="V795" i="3"/>
  <c r="Q796" i="3"/>
  <c r="R796" i="3"/>
  <c r="S796" i="3"/>
  <c r="V796" i="3"/>
  <c r="Q797" i="3"/>
  <c r="R797" i="3"/>
  <c r="S797" i="3"/>
  <c r="V797" i="3"/>
  <c r="Q798" i="3"/>
  <c r="R798" i="3"/>
  <c r="S798" i="3"/>
  <c r="V798" i="3"/>
  <c r="Q799" i="3"/>
  <c r="R799" i="3"/>
  <c r="S799" i="3"/>
  <c r="V799" i="3"/>
  <c r="Q800" i="3"/>
  <c r="R800" i="3"/>
  <c r="S800" i="3"/>
  <c r="V800" i="3"/>
  <c r="Q801" i="3"/>
  <c r="R801" i="3"/>
  <c r="S801" i="3"/>
  <c r="V801" i="3"/>
  <c r="Q802" i="3"/>
  <c r="R802" i="3"/>
  <c r="S802" i="3"/>
  <c r="V802" i="3"/>
  <c r="Q803" i="3"/>
  <c r="R803" i="3"/>
  <c r="S803" i="3"/>
  <c r="V803" i="3"/>
  <c r="Q804" i="3"/>
  <c r="R804" i="3"/>
  <c r="S804" i="3"/>
  <c r="V804" i="3"/>
  <c r="Q805" i="3"/>
  <c r="R805" i="3"/>
  <c r="S805" i="3"/>
  <c r="V805" i="3"/>
  <c r="Q806" i="3"/>
  <c r="R806" i="3"/>
  <c r="S806" i="3"/>
  <c r="V806" i="3"/>
  <c r="Q807" i="3"/>
  <c r="R807" i="3"/>
  <c r="S807" i="3"/>
  <c r="V807" i="3"/>
  <c r="Q808" i="3"/>
  <c r="R808" i="3"/>
  <c r="S808" i="3"/>
  <c r="V808" i="3"/>
  <c r="Q809" i="3"/>
  <c r="R809" i="3"/>
  <c r="S809" i="3"/>
  <c r="V809" i="3"/>
  <c r="Q810" i="3"/>
  <c r="R810" i="3"/>
  <c r="S810" i="3"/>
  <c r="V810" i="3"/>
  <c r="Q811" i="3"/>
  <c r="R811" i="3"/>
  <c r="S811" i="3"/>
  <c r="V811" i="3"/>
  <c r="Q812" i="3"/>
  <c r="R812" i="3"/>
  <c r="S812" i="3"/>
  <c r="V812" i="3"/>
  <c r="Q813" i="3"/>
  <c r="R813" i="3"/>
  <c r="S813" i="3"/>
  <c r="V813" i="3"/>
  <c r="Q814" i="3"/>
  <c r="R814" i="3"/>
  <c r="S814" i="3"/>
  <c r="V814" i="3"/>
  <c r="Q815" i="3"/>
  <c r="R815" i="3"/>
  <c r="S815" i="3"/>
  <c r="V815" i="3"/>
  <c r="Q816" i="3"/>
  <c r="R816" i="3"/>
  <c r="S816" i="3"/>
  <c r="V816" i="3"/>
  <c r="Q817" i="3"/>
  <c r="R817" i="3"/>
  <c r="S817" i="3"/>
  <c r="V817" i="3"/>
  <c r="Q818" i="3"/>
  <c r="R818" i="3"/>
  <c r="S818" i="3"/>
  <c r="V818" i="3"/>
  <c r="Q819" i="3"/>
  <c r="R819" i="3"/>
  <c r="S819" i="3"/>
  <c r="V819" i="3"/>
  <c r="Q820" i="3"/>
  <c r="R820" i="3"/>
  <c r="S820" i="3"/>
  <c r="V820" i="3"/>
  <c r="Q821" i="3"/>
  <c r="R821" i="3"/>
  <c r="S821" i="3"/>
  <c r="V821" i="3"/>
  <c r="Q822" i="3"/>
  <c r="R822" i="3"/>
  <c r="S822" i="3"/>
  <c r="V822" i="3"/>
  <c r="Q823" i="3"/>
  <c r="R823" i="3"/>
  <c r="S823" i="3"/>
  <c r="V823" i="3"/>
  <c r="Q824" i="3"/>
  <c r="R824" i="3"/>
  <c r="S824" i="3"/>
  <c r="V824" i="3"/>
  <c r="Q825" i="3"/>
  <c r="R825" i="3"/>
  <c r="S825" i="3"/>
  <c r="V825" i="3"/>
  <c r="Q826" i="3"/>
  <c r="R826" i="3"/>
  <c r="S826" i="3"/>
  <c r="V826" i="3"/>
  <c r="Q827" i="3"/>
  <c r="R827" i="3"/>
  <c r="S827" i="3"/>
  <c r="V827" i="3"/>
  <c r="Q828" i="3"/>
  <c r="R828" i="3"/>
  <c r="S828" i="3"/>
  <c r="V828" i="3"/>
  <c r="Q829" i="3"/>
  <c r="R829" i="3"/>
  <c r="S829" i="3"/>
  <c r="V829" i="3"/>
  <c r="Q830" i="3"/>
  <c r="R830" i="3"/>
  <c r="S830" i="3"/>
  <c r="V830" i="3"/>
  <c r="Q831" i="3"/>
  <c r="R831" i="3"/>
  <c r="S831" i="3"/>
  <c r="V831" i="3"/>
  <c r="Q832" i="3"/>
  <c r="R832" i="3"/>
  <c r="S832" i="3"/>
  <c r="V832" i="3"/>
  <c r="Q833" i="3"/>
  <c r="R833" i="3"/>
  <c r="S833" i="3"/>
  <c r="V833" i="3"/>
  <c r="Q834" i="3"/>
  <c r="R834" i="3"/>
  <c r="S834" i="3"/>
  <c r="V834" i="3"/>
  <c r="Q835" i="3"/>
  <c r="R835" i="3"/>
  <c r="S835" i="3"/>
  <c r="V835" i="3"/>
  <c r="Q836" i="3"/>
  <c r="R836" i="3"/>
  <c r="S836" i="3"/>
  <c r="V836" i="3"/>
  <c r="Q837" i="3"/>
  <c r="R837" i="3"/>
  <c r="S837" i="3"/>
  <c r="V837" i="3"/>
  <c r="Q838" i="3"/>
  <c r="R838" i="3"/>
  <c r="S838" i="3"/>
  <c r="V838" i="3"/>
  <c r="Q839" i="3"/>
  <c r="R839" i="3"/>
  <c r="S839" i="3"/>
  <c r="V839" i="3"/>
  <c r="Q840" i="3"/>
  <c r="R840" i="3"/>
  <c r="S840" i="3"/>
  <c r="V840" i="3"/>
  <c r="Q841" i="3"/>
  <c r="R841" i="3"/>
  <c r="S841" i="3"/>
  <c r="V841" i="3"/>
  <c r="Q842" i="3"/>
  <c r="R842" i="3"/>
  <c r="S842" i="3"/>
  <c r="V842" i="3"/>
  <c r="Q843" i="3"/>
  <c r="R843" i="3"/>
  <c r="S843" i="3"/>
  <c r="V843" i="3"/>
  <c r="Q844" i="3"/>
  <c r="R844" i="3"/>
  <c r="S844" i="3"/>
  <c r="V844" i="3"/>
  <c r="Q845" i="3"/>
  <c r="R845" i="3"/>
  <c r="S845" i="3"/>
  <c r="V845" i="3"/>
  <c r="Q846" i="3"/>
  <c r="R846" i="3"/>
  <c r="S846" i="3"/>
  <c r="V846" i="3"/>
  <c r="Q847" i="3"/>
  <c r="R847" i="3"/>
  <c r="S847" i="3"/>
  <c r="V847" i="3"/>
  <c r="Q848" i="3"/>
  <c r="R848" i="3"/>
  <c r="S848" i="3"/>
  <c r="V848" i="3"/>
  <c r="Q849" i="3"/>
  <c r="R849" i="3"/>
  <c r="S849" i="3"/>
  <c r="V849" i="3"/>
  <c r="Q850" i="3"/>
  <c r="R850" i="3"/>
  <c r="S850" i="3"/>
  <c r="V850" i="3"/>
  <c r="Q851" i="3"/>
  <c r="R851" i="3"/>
  <c r="S851" i="3"/>
  <c r="V851" i="3"/>
  <c r="Q852" i="3"/>
  <c r="R852" i="3"/>
  <c r="S852" i="3"/>
  <c r="V852" i="3"/>
  <c r="Q853" i="3"/>
  <c r="R853" i="3"/>
  <c r="S853" i="3"/>
  <c r="V853" i="3"/>
  <c r="Q854" i="3"/>
  <c r="R854" i="3"/>
  <c r="S854" i="3"/>
  <c r="V854" i="3"/>
  <c r="Q855" i="3"/>
  <c r="R855" i="3"/>
  <c r="S855" i="3"/>
  <c r="V855" i="3"/>
  <c r="Q856" i="3"/>
  <c r="R856" i="3"/>
  <c r="S856" i="3"/>
  <c r="V856" i="3"/>
  <c r="Q857" i="3"/>
  <c r="R857" i="3"/>
  <c r="S857" i="3"/>
  <c r="V857" i="3"/>
  <c r="Q858" i="3"/>
  <c r="R858" i="3"/>
  <c r="S858" i="3"/>
  <c r="V858" i="3"/>
  <c r="Q859" i="3"/>
  <c r="R859" i="3"/>
  <c r="S859" i="3"/>
  <c r="V859" i="3"/>
  <c r="Q860" i="3"/>
  <c r="R860" i="3"/>
  <c r="S860" i="3"/>
  <c r="V860" i="3"/>
  <c r="Q861" i="3"/>
  <c r="R861" i="3"/>
  <c r="S861" i="3"/>
  <c r="V861" i="3"/>
  <c r="Q862" i="3"/>
  <c r="R862" i="3"/>
  <c r="S862" i="3"/>
  <c r="V862" i="3"/>
  <c r="Q863" i="3"/>
  <c r="R863" i="3"/>
  <c r="S863" i="3"/>
  <c r="V863" i="3"/>
  <c r="Q864" i="3"/>
  <c r="R864" i="3"/>
  <c r="S864" i="3"/>
  <c r="V864" i="3"/>
  <c r="Q865" i="3"/>
  <c r="R865" i="3"/>
  <c r="S865" i="3"/>
  <c r="V865" i="3"/>
  <c r="Q866" i="3"/>
  <c r="R866" i="3"/>
  <c r="S866" i="3"/>
  <c r="V866" i="3"/>
  <c r="Q867" i="3"/>
  <c r="R867" i="3"/>
  <c r="S867" i="3"/>
  <c r="V867" i="3"/>
  <c r="Q868" i="3"/>
  <c r="R868" i="3"/>
  <c r="S868" i="3"/>
  <c r="V868" i="3"/>
  <c r="Q869" i="3"/>
  <c r="R869" i="3"/>
  <c r="S869" i="3"/>
  <c r="V869" i="3"/>
  <c r="Q870" i="3"/>
  <c r="R870" i="3"/>
  <c r="S870" i="3"/>
  <c r="V870" i="3"/>
  <c r="Q871" i="3"/>
  <c r="R871" i="3"/>
  <c r="S871" i="3"/>
  <c r="V871" i="3"/>
  <c r="Q872" i="3"/>
  <c r="R872" i="3"/>
  <c r="S872" i="3"/>
  <c r="V872" i="3"/>
  <c r="Q873" i="3"/>
  <c r="R873" i="3"/>
  <c r="S873" i="3"/>
  <c r="V873" i="3"/>
  <c r="Q874" i="3"/>
  <c r="R874" i="3"/>
  <c r="S874" i="3"/>
  <c r="V874" i="3"/>
  <c r="Q875" i="3"/>
  <c r="R875" i="3"/>
  <c r="S875" i="3"/>
  <c r="V875" i="3"/>
  <c r="Q876" i="3"/>
  <c r="R876" i="3"/>
  <c r="S876" i="3"/>
  <c r="V876" i="3"/>
  <c r="Q877" i="3"/>
  <c r="R877" i="3"/>
  <c r="S877" i="3"/>
  <c r="V877" i="3"/>
  <c r="Q878" i="3"/>
  <c r="R878" i="3"/>
  <c r="S878" i="3"/>
  <c r="V878" i="3"/>
  <c r="Q879" i="3"/>
  <c r="R879" i="3"/>
  <c r="S879" i="3"/>
  <c r="V879" i="3"/>
  <c r="Q880" i="3"/>
  <c r="R880" i="3"/>
  <c r="S880" i="3"/>
  <c r="V880" i="3"/>
  <c r="Q881" i="3"/>
  <c r="R881" i="3"/>
  <c r="S881" i="3"/>
  <c r="V881" i="3"/>
  <c r="Q882" i="3"/>
  <c r="R882" i="3"/>
  <c r="S882" i="3"/>
  <c r="V882" i="3"/>
  <c r="Q883" i="3"/>
  <c r="R883" i="3"/>
  <c r="S883" i="3"/>
  <c r="V883" i="3"/>
  <c r="Q884" i="3"/>
  <c r="R884" i="3"/>
  <c r="S884" i="3"/>
  <c r="V884" i="3"/>
  <c r="Q885" i="3"/>
  <c r="R885" i="3"/>
  <c r="S885" i="3"/>
  <c r="V885" i="3"/>
  <c r="Q886" i="3"/>
  <c r="R886" i="3"/>
  <c r="S886" i="3"/>
  <c r="V886" i="3"/>
  <c r="Q887" i="3"/>
  <c r="R887" i="3"/>
  <c r="S887" i="3"/>
  <c r="V887" i="3"/>
  <c r="Q888" i="3"/>
  <c r="R888" i="3"/>
  <c r="S888" i="3"/>
  <c r="V888" i="3"/>
  <c r="Q889" i="3"/>
  <c r="R889" i="3"/>
  <c r="S889" i="3"/>
  <c r="V889" i="3"/>
  <c r="Q890" i="3"/>
  <c r="R890" i="3"/>
  <c r="S890" i="3"/>
  <c r="V890" i="3"/>
  <c r="Q891" i="3"/>
  <c r="R891" i="3"/>
  <c r="S891" i="3"/>
  <c r="V891" i="3"/>
  <c r="Q892" i="3"/>
  <c r="R892" i="3"/>
  <c r="S892" i="3"/>
  <c r="V892" i="3"/>
  <c r="Q893" i="3"/>
  <c r="R893" i="3"/>
  <c r="S893" i="3"/>
  <c r="V893" i="3"/>
  <c r="Q894" i="3"/>
  <c r="R894" i="3"/>
  <c r="S894" i="3"/>
  <c r="V894" i="3"/>
  <c r="Q895" i="3"/>
  <c r="R895" i="3"/>
  <c r="S895" i="3"/>
  <c r="V895" i="3"/>
  <c r="Q896" i="3"/>
  <c r="R896" i="3"/>
  <c r="S896" i="3"/>
  <c r="V896" i="3"/>
  <c r="Q897" i="3"/>
  <c r="R897" i="3"/>
  <c r="S897" i="3"/>
  <c r="V897" i="3"/>
  <c r="Q898" i="3"/>
  <c r="R898" i="3"/>
  <c r="S898" i="3"/>
  <c r="V898" i="3"/>
  <c r="Q899" i="3"/>
  <c r="R899" i="3"/>
  <c r="S899" i="3"/>
  <c r="V899" i="3"/>
  <c r="Q900" i="3"/>
  <c r="R900" i="3"/>
  <c r="S900" i="3"/>
  <c r="V900" i="3"/>
  <c r="Q901" i="3"/>
  <c r="R901" i="3"/>
  <c r="S901" i="3"/>
  <c r="V901" i="3"/>
  <c r="Q902" i="3"/>
  <c r="R902" i="3"/>
  <c r="S902" i="3"/>
  <c r="V902" i="3"/>
  <c r="Q903" i="3"/>
  <c r="R903" i="3"/>
  <c r="S903" i="3"/>
  <c r="V903" i="3"/>
  <c r="Q904" i="3"/>
  <c r="R904" i="3"/>
  <c r="S904" i="3"/>
  <c r="V904" i="3"/>
  <c r="Q905" i="3"/>
  <c r="R905" i="3"/>
  <c r="S905" i="3"/>
  <c r="V905" i="3"/>
  <c r="Q906" i="3"/>
  <c r="R906" i="3"/>
  <c r="S906" i="3"/>
  <c r="V906" i="3"/>
  <c r="Q907" i="3"/>
  <c r="R907" i="3"/>
  <c r="S907" i="3"/>
  <c r="V907" i="3"/>
  <c r="Q908" i="3"/>
  <c r="R908" i="3"/>
  <c r="S908" i="3"/>
  <c r="V908" i="3"/>
  <c r="Q909" i="3"/>
  <c r="R909" i="3"/>
  <c r="S909" i="3"/>
  <c r="V909" i="3"/>
  <c r="Q910" i="3"/>
  <c r="R910" i="3"/>
  <c r="S910" i="3"/>
  <c r="V910" i="3"/>
  <c r="Q911" i="3"/>
  <c r="R911" i="3"/>
  <c r="S911" i="3"/>
  <c r="V911" i="3"/>
  <c r="Q912" i="3"/>
  <c r="R912" i="3"/>
  <c r="S912" i="3"/>
  <c r="V912" i="3"/>
  <c r="Q913" i="3"/>
  <c r="R913" i="3"/>
  <c r="S913" i="3"/>
  <c r="V913" i="3"/>
  <c r="Q914" i="3"/>
  <c r="R914" i="3"/>
  <c r="S914" i="3"/>
  <c r="V914" i="3"/>
  <c r="Q915" i="3"/>
  <c r="R915" i="3"/>
  <c r="S915" i="3"/>
  <c r="V915" i="3"/>
  <c r="Q916" i="3"/>
  <c r="R916" i="3"/>
  <c r="S916" i="3"/>
  <c r="V916" i="3"/>
  <c r="Q917" i="3"/>
  <c r="R917" i="3"/>
  <c r="S917" i="3"/>
  <c r="V917" i="3"/>
  <c r="Q918" i="3"/>
  <c r="R918" i="3"/>
  <c r="S918" i="3"/>
  <c r="V918" i="3"/>
  <c r="Q919" i="3"/>
  <c r="R919" i="3"/>
  <c r="S919" i="3"/>
  <c r="V919" i="3"/>
  <c r="Q920" i="3"/>
  <c r="R920" i="3"/>
  <c r="S920" i="3"/>
  <c r="V920" i="3"/>
  <c r="Q921" i="3"/>
  <c r="R921" i="3"/>
  <c r="S921" i="3"/>
  <c r="V921" i="3"/>
  <c r="Q922" i="3"/>
  <c r="R922" i="3"/>
  <c r="S922" i="3"/>
  <c r="V922" i="3"/>
  <c r="Q923" i="3"/>
  <c r="R923" i="3"/>
  <c r="S923" i="3"/>
  <c r="V923" i="3"/>
  <c r="Q924" i="3"/>
  <c r="R924" i="3"/>
  <c r="S924" i="3"/>
  <c r="V924" i="3"/>
  <c r="Q925" i="3"/>
  <c r="R925" i="3"/>
  <c r="S925" i="3"/>
  <c r="V925" i="3"/>
  <c r="Q926" i="3"/>
  <c r="R926" i="3"/>
  <c r="S926" i="3"/>
  <c r="V926" i="3"/>
  <c r="Q927" i="3"/>
  <c r="R927" i="3"/>
  <c r="S927" i="3"/>
  <c r="V927" i="3"/>
  <c r="Q928" i="3"/>
  <c r="R928" i="3"/>
  <c r="S928" i="3"/>
  <c r="V928" i="3"/>
  <c r="Q929" i="3"/>
  <c r="R929" i="3"/>
  <c r="S929" i="3"/>
  <c r="V929" i="3"/>
  <c r="Q930" i="3"/>
  <c r="R930" i="3"/>
  <c r="S930" i="3"/>
  <c r="V930" i="3"/>
  <c r="Q931" i="3"/>
  <c r="R931" i="3"/>
  <c r="S931" i="3"/>
  <c r="V931" i="3"/>
  <c r="Q932" i="3"/>
  <c r="R932" i="3"/>
  <c r="S932" i="3"/>
  <c r="V932" i="3"/>
  <c r="Q933" i="3"/>
  <c r="R933" i="3"/>
  <c r="S933" i="3"/>
  <c r="V933" i="3"/>
  <c r="Q934" i="3"/>
  <c r="R934" i="3"/>
  <c r="S934" i="3"/>
  <c r="V934" i="3"/>
  <c r="Q935" i="3"/>
  <c r="R935" i="3"/>
  <c r="S935" i="3"/>
  <c r="V935" i="3"/>
  <c r="Q936" i="3"/>
  <c r="R936" i="3"/>
  <c r="S936" i="3"/>
  <c r="V936" i="3"/>
  <c r="Q937" i="3"/>
  <c r="R937" i="3"/>
  <c r="S937" i="3"/>
  <c r="V937" i="3"/>
  <c r="Q938" i="3"/>
  <c r="R938" i="3"/>
  <c r="S938" i="3"/>
  <c r="V938" i="3"/>
  <c r="Q939" i="3"/>
  <c r="R939" i="3"/>
  <c r="S939" i="3"/>
  <c r="V939" i="3"/>
  <c r="Q940" i="3"/>
  <c r="R940" i="3"/>
  <c r="S940" i="3"/>
  <c r="V940" i="3"/>
  <c r="Q941" i="3"/>
  <c r="R941" i="3"/>
  <c r="S941" i="3"/>
  <c r="V941" i="3"/>
  <c r="Q942" i="3"/>
  <c r="R942" i="3"/>
  <c r="S942" i="3"/>
  <c r="V942" i="3"/>
  <c r="Q943" i="3"/>
  <c r="R943" i="3"/>
  <c r="S943" i="3"/>
  <c r="V943" i="3"/>
  <c r="Q944" i="3"/>
  <c r="R944" i="3"/>
  <c r="S944" i="3"/>
  <c r="V944" i="3"/>
  <c r="Q945" i="3"/>
  <c r="R945" i="3"/>
  <c r="S945" i="3"/>
  <c r="V945" i="3"/>
  <c r="Q946" i="3"/>
  <c r="R946" i="3"/>
  <c r="S946" i="3"/>
  <c r="V946" i="3"/>
  <c r="Q947" i="3"/>
  <c r="R947" i="3"/>
  <c r="S947" i="3"/>
  <c r="V947" i="3"/>
  <c r="Q948" i="3"/>
  <c r="R948" i="3"/>
  <c r="S948" i="3"/>
  <c r="V948" i="3"/>
  <c r="Q949" i="3"/>
  <c r="R949" i="3"/>
  <c r="S949" i="3"/>
  <c r="V949" i="3"/>
  <c r="Q950" i="3"/>
  <c r="R950" i="3"/>
  <c r="S950" i="3"/>
  <c r="V950" i="3"/>
  <c r="Q951" i="3"/>
  <c r="R951" i="3"/>
  <c r="S951" i="3"/>
  <c r="V951" i="3"/>
  <c r="Q952" i="3"/>
  <c r="R952" i="3"/>
  <c r="S952" i="3"/>
  <c r="V952" i="3"/>
  <c r="Q953" i="3"/>
  <c r="R953" i="3"/>
  <c r="S953" i="3"/>
  <c r="V953" i="3"/>
  <c r="Q954" i="3"/>
  <c r="R954" i="3"/>
  <c r="S954" i="3"/>
  <c r="V954" i="3"/>
  <c r="Q955" i="3"/>
  <c r="R955" i="3"/>
  <c r="S955" i="3"/>
  <c r="V955" i="3"/>
  <c r="Q956" i="3"/>
  <c r="R956" i="3"/>
  <c r="S956" i="3"/>
  <c r="V956" i="3"/>
  <c r="Q957" i="3"/>
  <c r="R957" i="3"/>
  <c r="S957" i="3"/>
  <c r="V957" i="3"/>
  <c r="Q958" i="3"/>
  <c r="R958" i="3"/>
  <c r="S958" i="3"/>
  <c r="V958" i="3"/>
  <c r="Q959" i="3"/>
  <c r="R959" i="3"/>
  <c r="S959" i="3"/>
  <c r="V959" i="3"/>
  <c r="Q960" i="3"/>
  <c r="R960" i="3"/>
  <c r="S960" i="3"/>
  <c r="V960" i="3"/>
  <c r="Q961" i="3"/>
  <c r="R961" i="3"/>
  <c r="S961" i="3"/>
  <c r="V961" i="3"/>
  <c r="Q962" i="3"/>
  <c r="R962" i="3"/>
  <c r="S962" i="3"/>
  <c r="V962" i="3"/>
  <c r="Q963" i="3"/>
  <c r="R963" i="3"/>
  <c r="S963" i="3"/>
  <c r="V963" i="3"/>
  <c r="Q964" i="3"/>
  <c r="R964" i="3"/>
  <c r="S964" i="3"/>
  <c r="V964" i="3"/>
  <c r="Q965" i="3"/>
  <c r="R965" i="3"/>
  <c r="S965" i="3"/>
  <c r="V965" i="3"/>
  <c r="Q966" i="3"/>
  <c r="R966" i="3"/>
  <c r="S966" i="3"/>
  <c r="V966" i="3"/>
  <c r="Q967" i="3"/>
  <c r="R967" i="3"/>
  <c r="S967" i="3"/>
  <c r="V967" i="3"/>
  <c r="Q968" i="3"/>
  <c r="R968" i="3"/>
  <c r="S968" i="3"/>
  <c r="V968" i="3"/>
  <c r="Q969" i="3"/>
  <c r="R969" i="3"/>
  <c r="S969" i="3"/>
  <c r="V969" i="3"/>
  <c r="Q970" i="3"/>
  <c r="R970" i="3"/>
  <c r="S970" i="3"/>
  <c r="V970" i="3"/>
  <c r="Q971" i="3"/>
  <c r="R971" i="3"/>
  <c r="S971" i="3"/>
  <c r="V971" i="3"/>
  <c r="Q972" i="3"/>
  <c r="R972" i="3"/>
  <c r="S972" i="3"/>
  <c r="V972" i="3"/>
  <c r="Q973" i="3"/>
  <c r="R973" i="3"/>
  <c r="S973" i="3"/>
  <c r="V973" i="3"/>
  <c r="Q974" i="3"/>
  <c r="R974" i="3"/>
  <c r="S974" i="3"/>
  <c r="V974" i="3"/>
  <c r="Q975" i="3"/>
  <c r="R975" i="3"/>
  <c r="S975" i="3"/>
  <c r="V975" i="3"/>
  <c r="Q976" i="3"/>
  <c r="R976" i="3"/>
  <c r="S976" i="3"/>
  <c r="V976" i="3"/>
  <c r="Q977" i="3"/>
  <c r="R977" i="3"/>
  <c r="S977" i="3"/>
  <c r="V977" i="3"/>
  <c r="Q978" i="3"/>
  <c r="R978" i="3"/>
  <c r="S978" i="3"/>
  <c r="V978" i="3"/>
  <c r="Q979" i="3"/>
  <c r="R979" i="3"/>
  <c r="S979" i="3"/>
  <c r="V979" i="3"/>
  <c r="Q980" i="3"/>
  <c r="R980" i="3"/>
  <c r="S980" i="3"/>
  <c r="V980" i="3"/>
  <c r="Q981" i="3"/>
  <c r="R981" i="3"/>
  <c r="S981" i="3"/>
  <c r="V981" i="3"/>
  <c r="Q982" i="3"/>
  <c r="R982" i="3"/>
  <c r="S982" i="3"/>
  <c r="V982" i="3"/>
  <c r="Q983" i="3"/>
  <c r="R983" i="3"/>
  <c r="S983" i="3"/>
  <c r="V983" i="3"/>
  <c r="Q984" i="3"/>
  <c r="R984" i="3"/>
  <c r="S984" i="3"/>
  <c r="V984" i="3"/>
  <c r="Q985" i="3"/>
  <c r="R985" i="3"/>
  <c r="S985" i="3"/>
  <c r="V985" i="3"/>
  <c r="Q986" i="3"/>
  <c r="R986" i="3"/>
  <c r="S986" i="3"/>
  <c r="V986" i="3"/>
  <c r="Q987" i="3"/>
  <c r="R987" i="3"/>
  <c r="S987" i="3"/>
  <c r="V987" i="3"/>
  <c r="Q988" i="3"/>
  <c r="R988" i="3"/>
  <c r="S988" i="3"/>
  <c r="V988" i="3"/>
  <c r="Q989" i="3"/>
  <c r="R989" i="3"/>
  <c r="S989" i="3"/>
  <c r="V989" i="3"/>
  <c r="Q990" i="3"/>
  <c r="R990" i="3"/>
  <c r="S990" i="3"/>
  <c r="V990" i="3"/>
  <c r="Q991" i="3"/>
  <c r="R991" i="3"/>
  <c r="S991" i="3"/>
  <c r="V991" i="3"/>
  <c r="Q992" i="3"/>
  <c r="R992" i="3"/>
  <c r="S992" i="3"/>
  <c r="V992" i="3"/>
  <c r="Q993" i="3"/>
  <c r="R993" i="3"/>
  <c r="S993" i="3"/>
  <c r="V993" i="3"/>
  <c r="Q994" i="3"/>
  <c r="R994" i="3"/>
  <c r="S994" i="3"/>
  <c r="V994" i="3"/>
  <c r="Q995" i="3"/>
  <c r="R995" i="3"/>
  <c r="S995" i="3"/>
  <c r="V995" i="3"/>
  <c r="Q996" i="3"/>
  <c r="R996" i="3"/>
  <c r="S996" i="3"/>
  <c r="V996" i="3"/>
  <c r="Q997" i="3"/>
  <c r="R997" i="3"/>
  <c r="S997" i="3"/>
  <c r="V997" i="3"/>
  <c r="Q998" i="3"/>
  <c r="R998" i="3"/>
  <c r="S998" i="3"/>
  <c r="V998" i="3"/>
  <c r="Q999" i="3"/>
  <c r="R999" i="3"/>
  <c r="S999" i="3"/>
  <c r="V999" i="3"/>
  <c r="Q1000" i="3"/>
  <c r="R1000" i="3"/>
  <c r="S1000" i="3"/>
  <c r="V1000" i="3"/>
  <c r="Q1001" i="3"/>
  <c r="R1001" i="3"/>
  <c r="S1001" i="3"/>
  <c r="V1001" i="3"/>
  <c r="Q1002" i="3"/>
  <c r="R1002" i="3"/>
  <c r="S1002" i="3"/>
  <c r="V1002" i="3"/>
  <c r="Q1003" i="3"/>
  <c r="R1003" i="3"/>
  <c r="S1003" i="3"/>
  <c r="V1003" i="3"/>
  <c r="Q1004" i="3"/>
  <c r="R1004" i="3"/>
  <c r="S1004" i="3"/>
  <c r="V1004" i="3"/>
  <c r="Q1005" i="3"/>
  <c r="R1005" i="3"/>
  <c r="S1005" i="3"/>
  <c r="V1005" i="3"/>
  <c r="Q1006" i="3"/>
  <c r="R1006" i="3"/>
  <c r="S1006" i="3"/>
  <c r="V1006" i="3"/>
  <c r="Q1007" i="3"/>
  <c r="R1007" i="3"/>
  <c r="S1007" i="3"/>
  <c r="V1007" i="3"/>
  <c r="Q1008" i="3"/>
  <c r="R1008" i="3"/>
  <c r="S1008" i="3"/>
  <c r="V1008" i="3"/>
  <c r="Q1009" i="3"/>
  <c r="R1009" i="3"/>
  <c r="S1009" i="3"/>
  <c r="V1009" i="3"/>
  <c r="Q1010" i="3"/>
  <c r="R1010" i="3"/>
  <c r="S1010" i="3"/>
  <c r="V1010" i="3"/>
  <c r="Q1011" i="3"/>
  <c r="R1011" i="3"/>
  <c r="S1011" i="3"/>
  <c r="V1011" i="3"/>
  <c r="Q1012" i="3"/>
  <c r="R1012" i="3"/>
  <c r="S1012" i="3"/>
  <c r="V1012" i="3"/>
  <c r="Q1013" i="3"/>
  <c r="R1013" i="3"/>
  <c r="S1013" i="3"/>
  <c r="V1013" i="3"/>
  <c r="Q1014" i="3"/>
  <c r="R1014" i="3"/>
  <c r="S1014" i="3"/>
  <c r="V1014" i="3"/>
  <c r="Q1015" i="3"/>
  <c r="R1015" i="3"/>
  <c r="S1015" i="3"/>
  <c r="V1015" i="3"/>
  <c r="Q1016" i="3"/>
  <c r="R1016" i="3"/>
  <c r="S1016" i="3"/>
  <c r="V1016" i="3"/>
  <c r="Q1017" i="3"/>
  <c r="R1017" i="3"/>
  <c r="S1017" i="3"/>
  <c r="V1017" i="3"/>
  <c r="Q1018" i="3"/>
  <c r="R1018" i="3"/>
  <c r="S1018" i="3"/>
  <c r="V1018" i="3"/>
  <c r="Q1019" i="3"/>
  <c r="R1019" i="3"/>
  <c r="S1019" i="3"/>
  <c r="V1019" i="3"/>
  <c r="Q1020" i="3"/>
  <c r="R1020" i="3"/>
  <c r="S1020" i="3"/>
  <c r="V1020" i="3"/>
  <c r="Q1021" i="3"/>
  <c r="R1021" i="3"/>
  <c r="S1021" i="3"/>
  <c r="V1021" i="3"/>
  <c r="Q1022" i="3"/>
  <c r="R1022" i="3"/>
  <c r="S1022" i="3"/>
  <c r="V1022" i="3"/>
  <c r="Q1023" i="3"/>
  <c r="R1023" i="3"/>
  <c r="S1023" i="3"/>
  <c r="V1023" i="3"/>
  <c r="Q1024" i="3"/>
  <c r="R1024" i="3"/>
  <c r="S1024" i="3"/>
  <c r="V1024" i="3"/>
  <c r="Q1025" i="3"/>
  <c r="R1025" i="3"/>
  <c r="S1025" i="3"/>
  <c r="V1025" i="3"/>
  <c r="Q1026" i="3"/>
  <c r="R1026" i="3"/>
  <c r="S1026" i="3"/>
  <c r="V1026" i="3"/>
  <c r="Q1027" i="3"/>
  <c r="R1027" i="3"/>
  <c r="S1027" i="3"/>
  <c r="V1027" i="3"/>
  <c r="Q1028" i="3"/>
  <c r="R1028" i="3"/>
  <c r="S1028" i="3"/>
  <c r="V1028" i="3"/>
  <c r="Q1029" i="3"/>
  <c r="R1029" i="3"/>
  <c r="S1029" i="3"/>
  <c r="V1029" i="3"/>
  <c r="Q1030" i="3"/>
  <c r="R1030" i="3"/>
  <c r="S1030" i="3"/>
  <c r="V1030" i="3"/>
  <c r="Q1031" i="3"/>
  <c r="R1031" i="3"/>
  <c r="S1031" i="3"/>
  <c r="V1031" i="3"/>
  <c r="Q1032" i="3"/>
  <c r="R1032" i="3"/>
  <c r="S1032" i="3"/>
  <c r="V1032" i="3"/>
  <c r="Q1033" i="3"/>
  <c r="R1033" i="3"/>
  <c r="S1033" i="3"/>
  <c r="V1033" i="3"/>
  <c r="Q1034" i="3"/>
  <c r="R1034" i="3"/>
  <c r="S1034" i="3"/>
  <c r="V1034" i="3"/>
  <c r="Q1035" i="3"/>
  <c r="R1035" i="3"/>
  <c r="S1035" i="3"/>
  <c r="V1035" i="3"/>
  <c r="Q1036" i="3"/>
  <c r="R1036" i="3"/>
  <c r="S1036" i="3"/>
  <c r="V1036" i="3"/>
  <c r="Q1037" i="3"/>
  <c r="R1037" i="3"/>
  <c r="S1037" i="3"/>
  <c r="V1037" i="3"/>
  <c r="Q1038" i="3"/>
  <c r="R1038" i="3"/>
  <c r="S1038" i="3"/>
  <c r="V1038" i="3"/>
  <c r="Q1039" i="3"/>
  <c r="R1039" i="3"/>
  <c r="S1039" i="3"/>
  <c r="V1039" i="3"/>
  <c r="Q1040" i="3"/>
  <c r="R1040" i="3"/>
  <c r="S1040" i="3"/>
  <c r="V1040" i="3"/>
  <c r="Q1041" i="3"/>
  <c r="R1041" i="3"/>
  <c r="S1041" i="3"/>
  <c r="V1041" i="3"/>
  <c r="Q1042" i="3"/>
  <c r="R1042" i="3"/>
  <c r="S1042" i="3"/>
  <c r="V1042" i="3"/>
  <c r="Q1043" i="3"/>
  <c r="R1043" i="3"/>
  <c r="S1043" i="3"/>
  <c r="V1043" i="3"/>
  <c r="Q1044" i="3"/>
  <c r="R1044" i="3"/>
  <c r="S1044" i="3"/>
  <c r="V1044" i="3"/>
  <c r="Q1045" i="3"/>
  <c r="R1045" i="3"/>
  <c r="S1045" i="3"/>
  <c r="V1045" i="3"/>
  <c r="Q1046" i="3"/>
  <c r="R1046" i="3"/>
  <c r="S1046" i="3"/>
  <c r="V1046" i="3"/>
  <c r="Q1047" i="3"/>
  <c r="R1047" i="3"/>
  <c r="S1047" i="3"/>
  <c r="V1047" i="3"/>
  <c r="Q1048" i="3"/>
  <c r="R1048" i="3"/>
  <c r="S1048" i="3"/>
  <c r="V1048" i="3"/>
  <c r="Q1049" i="3"/>
  <c r="R1049" i="3"/>
  <c r="S1049" i="3"/>
  <c r="V1049" i="3"/>
  <c r="Q1050" i="3"/>
  <c r="R1050" i="3"/>
  <c r="S1050" i="3"/>
  <c r="V1050" i="3"/>
  <c r="Q1051" i="3"/>
  <c r="R1051" i="3"/>
  <c r="S1051" i="3"/>
  <c r="V1051" i="3"/>
  <c r="Q1052" i="3"/>
  <c r="R1052" i="3"/>
  <c r="S1052" i="3"/>
  <c r="V1052" i="3"/>
  <c r="Q1053" i="3"/>
  <c r="R1053" i="3"/>
  <c r="S1053" i="3"/>
  <c r="V1053" i="3"/>
  <c r="Q1054" i="3"/>
  <c r="R1054" i="3"/>
  <c r="S1054" i="3"/>
  <c r="V1054" i="3"/>
  <c r="Q1055" i="3"/>
  <c r="R1055" i="3"/>
  <c r="S1055" i="3"/>
  <c r="V1055" i="3"/>
  <c r="Q1056" i="3"/>
  <c r="R1056" i="3"/>
  <c r="S1056" i="3"/>
  <c r="V1056" i="3"/>
  <c r="Q1057" i="3"/>
  <c r="R1057" i="3"/>
  <c r="S1057" i="3"/>
  <c r="V1057" i="3"/>
  <c r="Q1058" i="3"/>
  <c r="R1058" i="3"/>
  <c r="S1058" i="3"/>
  <c r="V1058" i="3"/>
  <c r="Q1059" i="3"/>
  <c r="R1059" i="3"/>
  <c r="S1059" i="3"/>
  <c r="V1059" i="3"/>
  <c r="Q1060" i="3"/>
  <c r="R1060" i="3"/>
  <c r="S1060" i="3"/>
  <c r="V1060" i="3"/>
  <c r="Q1061" i="3"/>
  <c r="R1061" i="3"/>
  <c r="S1061" i="3"/>
  <c r="V1061" i="3"/>
  <c r="Q1062" i="3"/>
  <c r="R1062" i="3"/>
  <c r="S1062" i="3"/>
  <c r="V1062" i="3"/>
  <c r="Q1063" i="3"/>
  <c r="R1063" i="3"/>
  <c r="S1063" i="3"/>
  <c r="V1063" i="3"/>
  <c r="Q1064" i="3"/>
  <c r="R1064" i="3"/>
  <c r="S1064" i="3"/>
  <c r="V1064" i="3"/>
  <c r="Q1065" i="3"/>
  <c r="R1065" i="3"/>
  <c r="S1065" i="3"/>
  <c r="V1065" i="3"/>
  <c r="Q1066" i="3"/>
  <c r="R1066" i="3"/>
  <c r="S1066" i="3"/>
  <c r="V1066" i="3"/>
  <c r="Q1067" i="3"/>
  <c r="R1067" i="3"/>
  <c r="S1067" i="3"/>
  <c r="V1067" i="3"/>
  <c r="Q1068" i="3"/>
  <c r="R1068" i="3"/>
  <c r="S1068" i="3"/>
  <c r="V1068" i="3"/>
  <c r="Q1069" i="3"/>
  <c r="R1069" i="3"/>
  <c r="S1069" i="3"/>
  <c r="V1069" i="3"/>
  <c r="Q1070" i="3"/>
  <c r="R1070" i="3"/>
  <c r="S1070" i="3"/>
  <c r="V1070" i="3"/>
  <c r="Q1071" i="3"/>
  <c r="R1071" i="3"/>
  <c r="S1071" i="3"/>
  <c r="V1071" i="3"/>
  <c r="Q1072" i="3"/>
  <c r="R1072" i="3"/>
  <c r="S1072" i="3"/>
  <c r="V1072" i="3"/>
  <c r="Q1073" i="3"/>
  <c r="R1073" i="3"/>
  <c r="S1073" i="3"/>
  <c r="V1073" i="3"/>
  <c r="Q1074" i="3"/>
  <c r="R1074" i="3"/>
  <c r="S1074" i="3"/>
  <c r="V1074" i="3"/>
  <c r="Q1075" i="3"/>
  <c r="R1075" i="3"/>
  <c r="S1075" i="3"/>
  <c r="V1075" i="3"/>
  <c r="Q1076" i="3"/>
  <c r="R1076" i="3"/>
  <c r="S1076" i="3"/>
  <c r="V1076" i="3"/>
  <c r="Q1077" i="3"/>
  <c r="R1077" i="3"/>
  <c r="S1077" i="3"/>
  <c r="V1077" i="3"/>
  <c r="Q1078" i="3"/>
  <c r="R1078" i="3"/>
  <c r="S1078" i="3"/>
  <c r="V1078" i="3"/>
  <c r="Q1079" i="3"/>
  <c r="R1079" i="3"/>
  <c r="S1079" i="3"/>
  <c r="V1079" i="3"/>
  <c r="Q1080" i="3"/>
  <c r="R1080" i="3"/>
  <c r="S1080" i="3"/>
  <c r="V1080" i="3"/>
  <c r="Q1081" i="3"/>
  <c r="R1081" i="3"/>
  <c r="S1081" i="3"/>
  <c r="V1081" i="3"/>
  <c r="Q1082" i="3"/>
  <c r="R1082" i="3"/>
  <c r="S1082" i="3"/>
  <c r="V1082" i="3"/>
  <c r="Q1083" i="3"/>
  <c r="R1083" i="3"/>
  <c r="S1083" i="3"/>
  <c r="V1083" i="3"/>
  <c r="Q1084" i="3"/>
  <c r="R1084" i="3"/>
  <c r="S1084" i="3"/>
  <c r="V1084" i="3"/>
  <c r="Q1085" i="3"/>
  <c r="R1085" i="3"/>
  <c r="S1085" i="3"/>
  <c r="V1085" i="3"/>
  <c r="Q1086" i="3"/>
  <c r="R1086" i="3"/>
  <c r="S1086" i="3"/>
  <c r="V1086" i="3"/>
  <c r="Q1087" i="3"/>
  <c r="R1087" i="3"/>
  <c r="S1087" i="3"/>
  <c r="V1087" i="3"/>
  <c r="Q1088" i="3"/>
  <c r="R1088" i="3"/>
  <c r="S1088" i="3"/>
  <c r="V1088" i="3"/>
  <c r="Q1089" i="3"/>
  <c r="R1089" i="3"/>
  <c r="S1089" i="3"/>
  <c r="V1089" i="3"/>
  <c r="Q1090" i="3"/>
  <c r="R1090" i="3"/>
  <c r="S1090" i="3"/>
  <c r="V1090" i="3"/>
  <c r="Q1091" i="3"/>
  <c r="R1091" i="3"/>
  <c r="S1091" i="3"/>
  <c r="V1091" i="3"/>
  <c r="Q1092" i="3"/>
  <c r="R1092" i="3"/>
  <c r="S1092" i="3"/>
  <c r="V1092" i="3"/>
  <c r="Q1093" i="3"/>
  <c r="R1093" i="3"/>
  <c r="S1093" i="3"/>
  <c r="V1093" i="3"/>
  <c r="Q1094" i="3"/>
  <c r="R1094" i="3"/>
  <c r="S1094" i="3"/>
  <c r="V1094" i="3"/>
  <c r="Q1095" i="3"/>
  <c r="R1095" i="3"/>
  <c r="S1095" i="3"/>
  <c r="V1095" i="3"/>
  <c r="Q1096" i="3"/>
  <c r="R1096" i="3"/>
  <c r="S1096" i="3"/>
  <c r="V1096" i="3"/>
  <c r="Q1097" i="3"/>
  <c r="R1097" i="3"/>
  <c r="S1097" i="3"/>
  <c r="V1097" i="3"/>
  <c r="Q1098" i="3"/>
  <c r="R1098" i="3"/>
  <c r="S1098" i="3"/>
  <c r="V1098" i="3"/>
  <c r="Q1099" i="3"/>
  <c r="R1099" i="3"/>
  <c r="S1099" i="3"/>
  <c r="V1099" i="3"/>
  <c r="Q1100" i="3"/>
  <c r="R1100" i="3"/>
  <c r="S1100" i="3"/>
  <c r="V1100" i="3"/>
  <c r="Q1101" i="3"/>
  <c r="R1101" i="3"/>
  <c r="S1101" i="3"/>
  <c r="V1101" i="3"/>
  <c r="Q1102" i="3"/>
  <c r="R1102" i="3"/>
  <c r="S1102" i="3"/>
  <c r="V1102" i="3"/>
  <c r="Q1103" i="3"/>
  <c r="R1103" i="3"/>
  <c r="S1103" i="3"/>
  <c r="V1103" i="3"/>
  <c r="Q1104" i="3"/>
  <c r="R1104" i="3"/>
  <c r="S1104" i="3"/>
  <c r="V1104" i="3"/>
  <c r="Q1105" i="3"/>
  <c r="R1105" i="3"/>
  <c r="S1105" i="3"/>
  <c r="V1105" i="3"/>
  <c r="Q1106" i="3"/>
  <c r="R1106" i="3"/>
  <c r="S1106" i="3"/>
  <c r="V1106" i="3"/>
  <c r="Q1107" i="3"/>
  <c r="R1107" i="3"/>
  <c r="S1107" i="3"/>
  <c r="V1107" i="3"/>
  <c r="Q1108" i="3"/>
  <c r="R1108" i="3"/>
  <c r="S1108" i="3"/>
  <c r="V1108" i="3"/>
  <c r="Q1109" i="3"/>
  <c r="R1109" i="3"/>
  <c r="S1109" i="3"/>
  <c r="V1109" i="3"/>
  <c r="Q1110" i="3"/>
  <c r="R1110" i="3"/>
  <c r="S1110" i="3"/>
  <c r="V1110" i="3"/>
  <c r="Q1111" i="3"/>
  <c r="R1111" i="3"/>
  <c r="S1111" i="3"/>
  <c r="V1111" i="3"/>
  <c r="Q1112" i="3"/>
  <c r="R1112" i="3"/>
  <c r="S1112" i="3"/>
  <c r="V1112" i="3"/>
  <c r="Q1113" i="3"/>
  <c r="R1113" i="3"/>
  <c r="S1113" i="3"/>
  <c r="V1113" i="3"/>
  <c r="Q1114" i="3"/>
  <c r="R1114" i="3"/>
  <c r="S1114" i="3"/>
  <c r="V1114" i="3"/>
  <c r="Q1115" i="3"/>
  <c r="R1115" i="3"/>
  <c r="S1115" i="3"/>
  <c r="V1115" i="3"/>
  <c r="Q1116" i="3"/>
  <c r="R1116" i="3"/>
  <c r="S1116" i="3"/>
  <c r="V1116" i="3"/>
  <c r="Q1117" i="3"/>
  <c r="R1117" i="3"/>
  <c r="S1117" i="3"/>
  <c r="V1117" i="3"/>
  <c r="Q1118" i="3"/>
  <c r="R1118" i="3"/>
  <c r="S1118" i="3"/>
  <c r="V1118" i="3"/>
  <c r="Q1119" i="3"/>
  <c r="R1119" i="3"/>
  <c r="S1119" i="3"/>
  <c r="V1119" i="3"/>
  <c r="Q1120" i="3"/>
  <c r="R1120" i="3"/>
  <c r="S1120" i="3"/>
  <c r="V1120" i="3"/>
  <c r="Q1121" i="3"/>
  <c r="R1121" i="3"/>
  <c r="S1121" i="3"/>
  <c r="V1121" i="3"/>
  <c r="Q1122" i="3"/>
  <c r="R1122" i="3"/>
  <c r="S1122" i="3"/>
  <c r="V1122" i="3"/>
  <c r="Q1123" i="3"/>
  <c r="R1123" i="3"/>
  <c r="S1123" i="3"/>
  <c r="V1123" i="3"/>
  <c r="Q1124" i="3"/>
  <c r="R1124" i="3"/>
  <c r="S1124" i="3"/>
  <c r="V1124" i="3"/>
  <c r="Q1125" i="3"/>
  <c r="R1125" i="3"/>
  <c r="S1125" i="3"/>
  <c r="V1125" i="3"/>
  <c r="Q1126" i="3"/>
  <c r="R1126" i="3"/>
  <c r="S1126" i="3"/>
  <c r="V1126" i="3"/>
  <c r="Q1127" i="3"/>
  <c r="R1127" i="3"/>
  <c r="S1127" i="3"/>
  <c r="V1127" i="3"/>
  <c r="Q1128" i="3"/>
  <c r="R1128" i="3"/>
  <c r="S1128" i="3"/>
  <c r="V1128" i="3"/>
  <c r="Q1129" i="3"/>
  <c r="R1129" i="3"/>
  <c r="S1129" i="3"/>
  <c r="V1129" i="3"/>
  <c r="Q1130" i="3"/>
  <c r="R1130" i="3"/>
  <c r="S1130" i="3"/>
  <c r="V1130" i="3"/>
  <c r="Q1131" i="3"/>
  <c r="R1131" i="3"/>
  <c r="S1131" i="3"/>
  <c r="V1131" i="3"/>
  <c r="Q1132" i="3"/>
  <c r="R1132" i="3"/>
  <c r="S1132" i="3"/>
  <c r="V1132" i="3"/>
  <c r="Q1133" i="3"/>
  <c r="R1133" i="3"/>
  <c r="S1133" i="3"/>
  <c r="V1133" i="3"/>
  <c r="Q1134" i="3"/>
  <c r="R1134" i="3"/>
  <c r="S1134" i="3"/>
  <c r="V1134" i="3"/>
  <c r="Q1135" i="3"/>
  <c r="R1135" i="3"/>
  <c r="S1135" i="3"/>
  <c r="V1135" i="3"/>
  <c r="Q1136" i="3"/>
  <c r="R1136" i="3"/>
  <c r="S1136" i="3"/>
  <c r="V1136" i="3"/>
  <c r="Q1137" i="3"/>
  <c r="R1137" i="3"/>
  <c r="S1137" i="3"/>
  <c r="V1137" i="3"/>
  <c r="Q1138" i="3"/>
  <c r="R1138" i="3"/>
  <c r="S1138" i="3"/>
  <c r="V1138" i="3"/>
  <c r="Q1139" i="3"/>
  <c r="R1139" i="3"/>
  <c r="S1139" i="3"/>
  <c r="V1139" i="3"/>
  <c r="Q1140" i="3"/>
  <c r="R1140" i="3"/>
  <c r="S1140" i="3"/>
  <c r="V1140" i="3"/>
  <c r="Q1141" i="3"/>
  <c r="R1141" i="3"/>
  <c r="S1141" i="3"/>
  <c r="V1141" i="3"/>
  <c r="Q1142" i="3"/>
  <c r="R1142" i="3"/>
  <c r="S1142" i="3"/>
  <c r="V1142" i="3"/>
  <c r="Q1143" i="3"/>
  <c r="R1143" i="3"/>
  <c r="S1143" i="3"/>
  <c r="V1143" i="3"/>
  <c r="Q1144" i="3"/>
  <c r="R1144" i="3"/>
  <c r="S1144" i="3"/>
  <c r="V1144" i="3"/>
  <c r="Q1145" i="3"/>
  <c r="R1145" i="3"/>
  <c r="S1145" i="3"/>
  <c r="V1145" i="3"/>
  <c r="Q1146" i="3"/>
  <c r="R1146" i="3"/>
  <c r="S1146" i="3"/>
  <c r="V1146" i="3"/>
  <c r="Q1147" i="3"/>
  <c r="R1147" i="3"/>
  <c r="S1147" i="3"/>
  <c r="V1147" i="3"/>
  <c r="Q1148" i="3"/>
  <c r="R1148" i="3"/>
  <c r="S1148" i="3"/>
  <c r="V1148" i="3"/>
  <c r="Q1149" i="3"/>
  <c r="R1149" i="3"/>
  <c r="S1149" i="3"/>
  <c r="V1149" i="3"/>
  <c r="Q1150" i="3"/>
  <c r="R1150" i="3"/>
  <c r="S1150" i="3"/>
  <c r="V1150" i="3"/>
  <c r="Q1151" i="3"/>
  <c r="R1151" i="3"/>
  <c r="S1151" i="3"/>
  <c r="V1151" i="3"/>
  <c r="Q1152" i="3"/>
  <c r="R1152" i="3"/>
  <c r="S1152" i="3"/>
  <c r="V1152" i="3"/>
  <c r="Q1153" i="3"/>
  <c r="R1153" i="3"/>
  <c r="S1153" i="3"/>
  <c r="V1153" i="3"/>
  <c r="Q1154" i="3"/>
  <c r="R1154" i="3"/>
  <c r="S1154" i="3"/>
  <c r="V1154" i="3"/>
  <c r="Q1155" i="3"/>
  <c r="R1155" i="3"/>
  <c r="S1155" i="3"/>
  <c r="V1155" i="3"/>
  <c r="Q1156" i="3"/>
  <c r="R1156" i="3"/>
  <c r="S1156" i="3"/>
  <c r="V1156" i="3"/>
  <c r="Q1157" i="3"/>
  <c r="R1157" i="3"/>
  <c r="S1157" i="3"/>
  <c r="V1157" i="3"/>
  <c r="Q1158" i="3"/>
  <c r="R1158" i="3"/>
  <c r="S1158" i="3"/>
  <c r="V1158" i="3"/>
  <c r="Q1159" i="3"/>
  <c r="R1159" i="3"/>
  <c r="S1159" i="3"/>
  <c r="V1159" i="3"/>
  <c r="Q1160" i="3"/>
  <c r="R1160" i="3"/>
  <c r="S1160" i="3"/>
  <c r="V1160" i="3"/>
  <c r="Q1161" i="3"/>
  <c r="R1161" i="3"/>
  <c r="S1161" i="3"/>
  <c r="V1161" i="3"/>
  <c r="Q1162" i="3"/>
  <c r="R1162" i="3"/>
  <c r="S1162" i="3"/>
  <c r="V1162" i="3"/>
  <c r="Q1163" i="3"/>
  <c r="R1163" i="3"/>
  <c r="S1163" i="3"/>
  <c r="V1163" i="3"/>
  <c r="Q1164" i="3"/>
  <c r="R1164" i="3"/>
  <c r="S1164" i="3"/>
  <c r="V1164" i="3"/>
  <c r="Q1165" i="3"/>
  <c r="R1165" i="3"/>
  <c r="S1165" i="3"/>
  <c r="V1165" i="3"/>
  <c r="Q1166" i="3"/>
  <c r="R1166" i="3"/>
  <c r="S1166" i="3"/>
  <c r="V1166" i="3"/>
  <c r="Q1167" i="3"/>
  <c r="R1167" i="3"/>
  <c r="S1167" i="3"/>
  <c r="V1167" i="3"/>
  <c r="Q1168" i="3"/>
  <c r="R1168" i="3"/>
  <c r="S1168" i="3"/>
  <c r="V1168" i="3"/>
  <c r="Q1169" i="3"/>
  <c r="R1169" i="3"/>
  <c r="S1169" i="3"/>
  <c r="V1169" i="3"/>
  <c r="Q1170" i="3"/>
  <c r="R1170" i="3"/>
  <c r="S1170" i="3"/>
  <c r="V1170" i="3"/>
  <c r="Q1171" i="3"/>
  <c r="R1171" i="3"/>
  <c r="S1171" i="3"/>
  <c r="V1171" i="3"/>
  <c r="Q1172" i="3"/>
  <c r="R1172" i="3"/>
  <c r="S1172" i="3"/>
  <c r="V1172" i="3"/>
  <c r="Q1173" i="3"/>
  <c r="R1173" i="3"/>
  <c r="S1173" i="3"/>
  <c r="V1173" i="3"/>
  <c r="Q1174" i="3"/>
  <c r="R1174" i="3"/>
  <c r="S1174" i="3"/>
  <c r="V1174" i="3"/>
  <c r="Q1175" i="3"/>
  <c r="R1175" i="3"/>
  <c r="S1175" i="3"/>
  <c r="V1175" i="3"/>
  <c r="Q1176" i="3"/>
  <c r="R1176" i="3"/>
  <c r="S1176" i="3"/>
  <c r="V1176" i="3"/>
  <c r="Q1177" i="3"/>
  <c r="R1177" i="3"/>
  <c r="S1177" i="3"/>
  <c r="V1177" i="3"/>
  <c r="Q1178" i="3"/>
  <c r="R1178" i="3"/>
  <c r="S1178" i="3"/>
  <c r="V1178" i="3"/>
  <c r="Q1179" i="3"/>
  <c r="R1179" i="3"/>
  <c r="S1179" i="3"/>
  <c r="V1179" i="3"/>
  <c r="Q1180" i="3"/>
  <c r="R1180" i="3"/>
  <c r="S1180" i="3"/>
  <c r="V1180" i="3"/>
  <c r="Q1181" i="3"/>
  <c r="R1181" i="3"/>
  <c r="S1181" i="3"/>
  <c r="V1181" i="3"/>
  <c r="Q1182" i="3"/>
  <c r="R1182" i="3"/>
  <c r="S1182" i="3"/>
  <c r="V1182" i="3"/>
  <c r="Q1183" i="3"/>
  <c r="R1183" i="3"/>
  <c r="S1183" i="3"/>
  <c r="V1183" i="3"/>
  <c r="Q1184" i="3"/>
  <c r="R1184" i="3"/>
  <c r="S1184" i="3"/>
  <c r="V1184" i="3"/>
  <c r="Q1185" i="3"/>
  <c r="R1185" i="3"/>
  <c r="S1185" i="3"/>
  <c r="V1185" i="3"/>
  <c r="Q1186" i="3"/>
  <c r="R1186" i="3"/>
  <c r="S1186" i="3"/>
  <c r="V1186" i="3"/>
  <c r="Q1187" i="3"/>
  <c r="R1187" i="3"/>
  <c r="S1187" i="3"/>
  <c r="V1187" i="3"/>
  <c r="Q1188" i="3"/>
  <c r="R1188" i="3"/>
  <c r="S1188" i="3"/>
  <c r="V1188" i="3"/>
  <c r="Q1189" i="3"/>
  <c r="R1189" i="3"/>
  <c r="S1189" i="3"/>
  <c r="V1189" i="3"/>
  <c r="Q1190" i="3"/>
  <c r="R1190" i="3"/>
  <c r="S1190" i="3"/>
  <c r="V1190" i="3"/>
  <c r="Q1191" i="3"/>
  <c r="R1191" i="3"/>
  <c r="S1191" i="3"/>
  <c r="V1191" i="3"/>
  <c r="Q1192" i="3"/>
  <c r="R1192" i="3"/>
  <c r="S1192" i="3"/>
  <c r="V1192" i="3"/>
  <c r="Q1193" i="3"/>
  <c r="R1193" i="3"/>
  <c r="S1193" i="3"/>
  <c r="V1193" i="3"/>
  <c r="Q1194" i="3"/>
  <c r="R1194" i="3"/>
  <c r="S1194" i="3"/>
  <c r="V1194" i="3"/>
  <c r="Q1195" i="3"/>
  <c r="R1195" i="3"/>
  <c r="S1195" i="3"/>
  <c r="V1195" i="3"/>
  <c r="Q1196" i="3"/>
  <c r="R1196" i="3"/>
  <c r="S1196" i="3"/>
  <c r="V1196" i="3"/>
  <c r="Q1197" i="3"/>
  <c r="R1197" i="3"/>
  <c r="S1197" i="3"/>
  <c r="V1197" i="3"/>
  <c r="Q1198" i="3"/>
  <c r="R1198" i="3"/>
  <c r="S1198" i="3"/>
  <c r="V1198" i="3"/>
  <c r="Q1199" i="3"/>
  <c r="R1199" i="3"/>
  <c r="S1199" i="3"/>
  <c r="V1199" i="3"/>
  <c r="Q1200" i="3"/>
  <c r="R1200" i="3"/>
  <c r="S1200" i="3"/>
  <c r="V1200" i="3"/>
  <c r="Q1201" i="3"/>
  <c r="R1201" i="3"/>
  <c r="S1201" i="3"/>
  <c r="V1201" i="3"/>
  <c r="Q1202" i="3"/>
  <c r="R1202" i="3"/>
  <c r="S1202" i="3"/>
  <c r="V1202" i="3"/>
  <c r="Q1203" i="3"/>
  <c r="R1203" i="3"/>
  <c r="S1203" i="3"/>
  <c r="V1203" i="3"/>
  <c r="Q1204" i="3"/>
  <c r="R1204" i="3"/>
  <c r="S1204" i="3"/>
  <c r="V1204" i="3"/>
  <c r="Q1205" i="3"/>
  <c r="R1205" i="3"/>
  <c r="S1205" i="3"/>
  <c r="V1205" i="3"/>
  <c r="Q1206" i="3"/>
  <c r="R1206" i="3"/>
  <c r="S1206" i="3"/>
  <c r="V1206" i="3"/>
  <c r="Q1207" i="3"/>
  <c r="R1207" i="3"/>
  <c r="S1207" i="3"/>
  <c r="V1207" i="3"/>
  <c r="Q1208" i="3"/>
  <c r="R1208" i="3"/>
  <c r="S1208" i="3"/>
  <c r="V1208" i="3"/>
  <c r="Q1209" i="3"/>
  <c r="R1209" i="3"/>
  <c r="S1209" i="3"/>
  <c r="V1209" i="3"/>
  <c r="Q1210" i="3"/>
  <c r="R1210" i="3"/>
  <c r="S1210" i="3"/>
  <c r="V1210" i="3"/>
  <c r="Q1211" i="3"/>
  <c r="R1211" i="3"/>
  <c r="S1211" i="3"/>
  <c r="V1211" i="3"/>
  <c r="Q1212" i="3"/>
  <c r="R1212" i="3"/>
  <c r="S1212" i="3"/>
  <c r="V1212" i="3"/>
  <c r="Q1213" i="3"/>
  <c r="R1213" i="3"/>
  <c r="S1213" i="3"/>
  <c r="V1213" i="3"/>
  <c r="Q1214" i="3"/>
  <c r="R1214" i="3"/>
  <c r="S1214" i="3"/>
  <c r="V1214" i="3"/>
  <c r="Q1215" i="3"/>
  <c r="R1215" i="3"/>
  <c r="S1215" i="3"/>
  <c r="V1215" i="3"/>
  <c r="Q1216" i="3"/>
  <c r="R1216" i="3"/>
  <c r="S1216" i="3"/>
  <c r="V1216" i="3"/>
  <c r="Q1217" i="3"/>
  <c r="R1217" i="3"/>
  <c r="S1217" i="3"/>
  <c r="V1217" i="3"/>
  <c r="Q1218" i="3"/>
  <c r="R1218" i="3"/>
  <c r="S1218" i="3"/>
  <c r="V1218" i="3"/>
  <c r="Q1219" i="3"/>
  <c r="R1219" i="3"/>
  <c r="S1219" i="3"/>
  <c r="V1219" i="3"/>
  <c r="Q1220" i="3"/>
  <c r="R1220" i="3"/>
  <c r="S1220" i="3"/>
  <c r="V1220" i="3"/>
  <c r="Q1221" i="3"/>
  <c r="R1221" i="3"/>
  <c r="S1221" i="3"/>
  <c r="V1221" i="3"/>
  <c r="Q1222" i="3"/>
  <c r="R1222" i="3"/>
  <c r="S1222" i="3"/>
  <c r="V1222" i="3"/>
  <c r="Q1223" i="3"/>
  <c r="R1223" i="3"/>
  <c r="S1223" i="3"/>
  <c r="V1223" i="3"/>
  <c r="Q1224" i="3"/>
  <c r="R1224" i="3"/>
  <c r="S1224" i="3"/>
  <c r="V1224" i="3"/>
  <c r="Q1225" i="3"/>
  <c r="R1225" i="3"/>
  <c r="S1225" i="3"/>
  <c r="V1225" i="3"/>
  <c r="Q1226" i="3"/>
  <c r="R1226" i="3"/>
  <c r="S1226" i="3"/>
  <c r="V1226" i="3"/>
  <c r="Q1227" i="3"/>
  <c r="R1227" i="3"/>
  <c r="S1227" i="3"/>
  <c r="V1227" i="3"/>
  <c r="Q1228" i="3"/>
  <c r="R1228" i="3"/>
  <c r="S1228" i="3"/>
  <c r="V1228" i="3"/>
  <c r="Q1229" i="3"/>
  <c r="R1229" i="3"/>
  <c r="S1229" i="3"/>
  <c r="V1229" i="3"/>
  <c r="Q1230" i="3"/>
  <c r="R1230" i="3"/>
  <c r="S1230" i="3"/>
  <c r="V1230" i="3"/>
  <c r="Q1231" i="3"/>
  <c r="R1231" i="3"/>
  <c r="S1231" i="3"/>
  <c r="V1231" i="3"/>
  <c r="Q1232" i="3"/>
  <c r="R1232" i="3"/>
  <c r="S1232" i="3"/>
  <c r="V1232" i="3"/>
  <c r="Q1233" i="3"/>
  <c r="R1233" i="3"/>
  <c r="S1233" i="3"/>
  <c r="V1233" i="3"/>
  <c r="Q1234" i="3"/>
  <c r="R1234" i="3"/>
  <c r="S1234" i="3"/>
  <c r="V1234" i="3"/>
  <c r="Q1235" i="3"/>
  <c r="R1235" i="3"/>
  <c r="S1235" i="3"/>
  <c r="V1235" i="3"/>
  <c r="Q1236" i="3"/>
  <c r="R1236" i="3"/>
  <c r="S1236" i="3"/>
  <c r="V1236" i="3"/>
  <c r="Q1237" i="3"/>
  <c r="R1237" i="3"/>
  <c r="S1237" i="3"/>
  <c r="V1237" i="3"/>
  <c r="Q1238" i="3"/>
  <c r="R1238" i="3"/>
  <c r="S1238" i="3"/>
  <c r="V1238" i="3"/>
  <c r="Q1239" i="3"/>
  <c r="R1239" i="3"/>
  <c r="S1239" i="3"/>
  <c r="V1239" i="3"/>
  <c r="Q1240" i="3"/>
  <c r="R1240" i="3"/>
  <c r="S1240" i="3"/>
  <c r="V1240" i="3"/>
  <c r="Q1241" i="3"/>
  <c r="R1241" i="3"/>
  <c r="S1241" i="3"/>
  <c r="V1241" i="3"/>
  <c r="Q1242" i="3"/>
  <c r="R1242" i="3"/>
  <c r="S1242" i="3"/>
  <c r="V1242" i="3"/>
  <c r="Q1243" i="3"/>
  <c r="R1243" i="3"/>
  <c r="S1243" i="3"/>
  <c r="V1243" i="3"/>
  <c r="Q1244" i="3"/>
  <c r="R1244" i="3"/>
  <c r="S1244" i="3"/>
  <c r="V1244" i="3"/>
  <c r="Q1245" i="3"/>
  <c r="R1245" i="3"/>
  <c r="S1245" i="3"/>
  <c r="V1245" i="3"/>
  <c r="Q1246" i="3"/>
  <c r="R1246" i="3"/>
  <c r="S1246" i="3"/>
  <c r="V1246" i="3"/>
  <c r="Q1247" i="3"/>
  <c r="R1247" i="3"/>
  <c r="S1247" i="3"/>
  <c r="V1247" i="3"/>
  <c r="Q1248" i="3"/>
  <c r="R1248" i="3"/>
  <c r="S1248" i="3"/>
  <c r="V1248" i="3"/>
  <c r="Q1249" i="3"/>
  <c r="R1249" i="3"/>
  <c r="S1249" i="3"/>
  <c r="V1249" i="3"/>
  <c r="Q1250" i="3"/>
  <c r="R1250" i="3"/>
  <c r="S1250" i="3"/>
  <c r="V1250" i="3"/>
  <c r="Q1251" i="3"/>
  <c r="R1251" i="3"/>
  <c r="S1251" i="3"/>
  <c r="V1251" i="3"/>
  <c r="Q1252" i="3"/>
  <c r="R1252" i="3"/>
  <c r="S1252" i="3"/>
  <c r="V1252" i="3"/>
  <c r="Q1253" i="3"/>
  <c r="R1253" i="3"/>
  <c r="S1253" i="3"/>
  <c r="V1253" i="3"/>
  <c r="Q33" i="3"/>
  <c r="R33" i="3"/>
  <c r="S33" i="3"/>
  <c r="V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33" i="3"/>
  <c r="J34" i="3"/>
  <c r="K34" i="3"/>
  <c r="L34" i="3"/>
  <c r="O34" i="3"/>
  <c r="J35" i="3"/>
  <c r="K35" i="3"/>
  <c r="L35" i="3"/>
  <c r="O35" i="3"/>
  <c r="J36" i="3"/>
  <c r="K36" i="3"/>
  <c r="L36" i="3"/>
  <c r="O36" i="3"/>
  <c r="J37" i="3"/>
  <c r="K37" i="3"/>
  <c r="L37" i="3"/>
  <c r="O37" i="3"/>
  <c r="J38" i="3"/>
  <c r="K38" i="3"/>
  <c r="L38" i="3"/>
  <c r="O38" i="3"/>
  <c r="J39" i="3"/>
  <c r="K39" i="3"/>
  <c r="L39" i="3"/>
  <c r="O39" i="3"/>
  <c r="J40" i="3"/>
  <c r="K40" i="3"/>
  <c r="L40" i="3"/>
  <c r="O40" i="3"/>
  <c r="J41" i="3"/>
  <c r="K41" i="3"/>
  <c r="L41" i="3"/>
  <c r="O41" i="3"/>
  <c r="J42" i="3"/>
  <c r="K42" i="3"/>
  <c r="L42" i="3"/>
  <c r="O42" i="3"/>
  <c r="J43" i="3"/>
  <c r="K43" i="3"/>
  <c r="L43" i="3"/>
  <c r="O43" i="3"/>
  <c r="J44" i="3"/>
  <c r="K44" i="3"/>
  <c r="L44" i="3"/>
  <c r="O44" i="3"/>
  <c r="J45" i="3"/>
  <c r="K45" i="3"/>
  <c r="L45" i="3"/>
  <c r="O45" i="3"/>
  <c r="J46" i="3"/>
  <c r="K46" i="3"/>
  <c r="L46" i="3"/>
  <c r="O46" i="3"/>
  <c r="J47" i="3"/>
  <c r="K47" i="3"/>
  <c r="L47" i="3"/>
  <c r="O47" i="3"/>
  <c r="J48" i="3"/>
  <c r="K48" i="3"/>
  <c r="L48" i="3"/>
  <c r="O48" i="3"/>
  <c r="J49" i="3"/>
  <c r="K49" i="3"/>
  <c r="L49" i="3"/>
  <c r="O49" i="3"/>
  <c r="J50" i="3"/>
  <c r="K50" i="3"/>
  <c r="L50" i="3"/>
  <c r="O50" i="3"/>
  <c r="J51" i="3"/>
  <c r="K51" i="3"/>
  <c r="L51" i="3"/>
  <c r="O51" i="3"/>
  <c r="J52" i="3"/>
  <c r="K52" i="3"/>
  <c r="L52" i="3"/>
  <c r="O52" i="3"/>
  <c r="J53" i="3"/>
  <c r="K53" i="3"/>
  <c r="L53" i="3"/>
  <c r="O53" i="3"/>
  <c r="J54" i="3"/>
  <c r="K54" i="3"/>
  <c r="L54" i="3"/>
  <c r="O54" i="3"/>
  <c r="J55" i="3"/>
  <c r="K55" i="3"/>
  <c r="L55" i="3"/>
  <c r="O55" i="3"/>
  <c r="J56" i="3"/>
  <c r="K56" i="3"/>
  <c r="L56" i="3"/>
  <c r="O56" i="3"/>
  <c r="J57" i="3"/>
  <c r="K57" i="3"/>
  <c r="L57" i="3"/>
  <c r="O57" i="3"/>
  <c r="J58" i="3"/>
  <c r="K58" i="3"/>
  <c r="L58" i="3"/>
  <c r="O58" i="3"/>
  <c r="J59" i="3"/>
  <c r="K59" i="3"/>
  <c r="L59" i="3"/>
  <c r="O59" i="3"/>
  <c r="J60" i="3"/>
  <c r="K60" i="3"/>
  <c r="L60" i="3"/>
  <c r="O60" i="3"/>
  <c r="J61" i="3"/>
  <c r="K61" i="3"/>
  <c r="L61" i="3"/>
  <c r="O61" i="3"/>
  <c r="J62" i="3"/>
  <c r="K62" i="3"/>
  <c r="L62" i="3"/>
  <c r="O62" i="3"/>
  <c r="J63" i="3"/>
  <c r="K63" i="3"/>
  <c r="L63" i="3"/>
  <c r="O63" i="3"/>
  <c r="J64" i="3"/>
  <c r="K64" i="3"/>
  <c r="L64" i="3"/>
  <c r="O64" i="3"/>
  <c r="J65" i="3"/>
  <c r="K65" i="3"/>
  <c r="L65" i="3"/>
  <c r="O65" i="3"/>
  <c r="J66" i="3"/>
  <c r="K66" i="3"/>
  <c r="L66" i="3"/>
  <c r="O66" i="3"/>
  <c r="J67" i="3"/>
  <c r="K67" i="3"/>
  <c r="L67" i="3"/>
  <c r="O67" i="3"/>
  <c r="J68" i="3"/>
  <c r="K68" i="3"/>
  <c r="L68" i="3"/>
  <c r="O68" i="3"/>
  <c r="J69" i="3"/>
  <c r="K69" i="3"/>
  <c r="L69" i="3"/>
  <c r="O69" i="3"/>
  <c r="J70" i="3"/>
  <c r="K70" i="3"/>
  <c r="L70" i="3"/>
  <c r="O70" i="3"/>
  <c r="J71" i="3"/>
  <c r="K71" i="3"/>
  <c r="L71" i="3"/>
  <c r="O71" i="3"/>
  <c r="J72" i="3"/>
  <c r="K72" i="3"/>
  <c r="L72" i="3"/>
  <c r="O72" i="3"/>
  <c r="J73" i="3"/>
  <c r="K73" i="3"/>
  <c r="L73" i="3"/>
  <c r="O73" i="3"/>
  <c r="J74" i="3"/>
  <c r="K74" i="3"/>
  <c r="L74" i="3"/>
  <c r="O74" i="3"/>
  <c r="J75" i="3"/>
  <c r="K75" i="3"/>
  <c r="L75" i="3"/>
  <c r="O75" i="3"/>
  <c r="J76" i="3"/>
  <c r="K76" i="3"/>
  <c r="L76" i="3"/>
  <c r="O76" i="3"/>
  <c r="J77" i="3"/>
  <c r="K77" i="3"/>
  <c r="L77" i="3"/>
  <c r="O77" i="3"/>
  <c r="J78" i="3"/>
  <c r="K78" i="3"/>
  <c r="L78" i="3"/>
  <c r="O78" i="3"/>
  <c r="J79" i="3"/>
  <c r="K79" i="3"/>
  <c r="L79" i="3"/>
  <c r="O79" i="3"/>
  <c r="J80" i="3"/>
  <c r="K80" i="3"/>
  <c r="L80" i="3"/>
  <c r="O80" i="3"/>
  <c r="J81" i="3"/>
  <c r="K81" i="3"/>
  <c r="L81" i="3"/>
  <c r="O81" i="3"/>
  <c r="J82" i="3"/>
  <c r="K82" i="3"/>
  <c r="L82" i="3"/>
  <c r="O82" i="3"/>
  <c r="J83" i="3"/>
  <c r="K83" i="3"/>
  <c r="L83" i="3"/>
  <c r="O83" i="3"/>
  <c r="J84" i="3"/>
  <c r="K84" i="3"/>
  <c r="L84" i="3"/>
  <c r="O84" i="3"/>
  <c r="J85" i="3"/>
  <c r="K85" i="3"/>
  <c r="L85" i="3"/>
  <c r="O85" i="3"/>
  <c r="J86" i="3"/>
  <c r="K86" i="3"/>
  <c r="L86" i="3"/>
  <c r="O86" i="3"/>
  <c r="J87" i="3"/>
  <c r="K87" i="3"/>
  <c r="L87" i="3"/>
  <c r="O87" i="3"/>
  <c r="J88" i="3"/>
  <c r="K88" i="3"/>
  <c r="L88" i="3"/>
  <c r="O88" i="3"/>
  <c r="J89" i="3"/>
  <c r="K89" i="3"/>
  <c r="L89" i="3"/>
  <c r="O89" i="3"/>
  <c r="J90" i="3"/>
  <c r="K90" i="3"/>
  <c r="L90" i="3"/>
  <c r="O90" i="3"/>
  <c r="J91" i="3"/>
  <c r="K91" i="3"/>
  <c r="L91" i="3"/>
  <c r="O91" i="3"/>
  <c r="J92" i="3"/>
  <c r="K92" i="3"/>
  <c r="L92" i="3"/>
  <c r="O92" i="3"/>
  <c r="J93" i="3"/>
  <c r="K93" i="3"/>
  <c r="L93" i="3"/>
  <c r="O93" i="3"/>
  <c r="J94" i="3"/>
  <c r="K94" i="3"/>
  <c r="L94" i="3"/>
  <c r="O94" i="3"/>
  <c r="J95" i="3"/>
  <c r="K95" i="3"/>
  <c r="L95" i="3"/>
  <c r="O95" i="3"/>
  <c r="J96" i="3"/>
  <c r="K96" i="3"/>
  <c r="L96" i="3"/>
  <c r="O96" i="3"/>
  <c r="J97" i="3"/>
  <c r="K97" i="3"/>
  <c r="L97" i="3"/>
  <c r="O97" i="3"/>
  <c r="J98" i="3"/>
  <c r="K98" i="3"/>
  <c r="L98" i="3"/>
  <c r="O98" i="3"/>
  <c r="J99" i="3"/>
  <c r="K99" i="3"/>
  <c r="L99" i="3"/>
  <c r="O99" i="3"/>
  <c r="J100" i="3"/>
  <c r="K100" i="3"/>
  <c r="L100" i="3"/>
  <c r="O100" i="3"/>
  <c r="J101" i="3"/>
  <c r="K101" i="3"/>
  <c r="L101" i="3"/>
  <c r="O101" i="3"/>
  <c r="J102" i="3"/>
  <c r="K102" i="3"/>
  <c r="L102" i="3"/>
  <c r="O102" i="3"/>
  <c r="J103" i="3"/>
  <c r="K103" i="3"/>
  <c r="L103" i="3"/>
  <c r="O103" i="3"/>
  <c r="J104" i="3"/>
  <c r="K104" i="3"/>
  <c r="L104" i="3"/>
  <c r="O104" i="3"/>
  <c r="J105" i="3"/>
  <c r="K105" i="3"/>
  <c r="L105" i="3"/>
  <c r="O105" i="3"/>
  <c r="J106" i="3"/>
  <c r="K106" i="3"/>
  <c r="L106" i="3"/>
  <c r="O106" i="3"/>
  <c r="J107" i="3"/>
  <c r="K107" i="3"/>
  <c r="L107" i="3"/>
  <c r="O107" i="3"/>
  <c r="J108" i="3"/>
  <c r="K108" i="3"/>
  <c r="L108" i="3"/>
  <c r="O108" i="3"/>
  <c r="J109" i="3"/>
  <c r="K109" i="3"/>
  <c r="L109" i="3"/>
  <c r="O109" i="3"/>
  <c r="J110" i="3"/>
  <c r="K110" i="3"/>
  <c r="L110" i="3"/>
  <c r="O110" i="3"/>
  <c r="J111" i="3"/>
  <c r="K111" i="3"/>
  <c r="L111" i="3"/>
  <c r="O111" i="3"/>
  <c r="J112" i="3"/>
  <c r="K112" i="3"/>
  <c r="L112" i="3"/>
  <c r="O112" i="3"/>
  <c r="J113" i="3"/>
  <c r="K113" i="3"/>
  <c r="L113" i="3"/>
  <c r="O113" i="3"/>
  <c r="J114" i="3"/>
  <c r="K114" i="3"/>
  <c r="L114" i="3"/>
  <c r="O114" i="3"/>
  <c r="J115" i="3"/>
  <c r="K115" i="3"/>
  <c r="L115" i="3"/>
  <c r="O115" i="3"/>
  <c r="J116" i="3"/>
  <c r="K116" i="3"/>
  <c r="L116" i="3"/>
  <c r="O116" i="3"/>
  <c r="J117" i="3"/>
  <c r="K117" i="3"/>
  <c r="L117" i="3"/>
  <c r="O117" i="3"/>
  <c r="J118" i="3"/>
  <c r="K118" i="3"/>
  <c r="L118" i="3"/>
  <c r="O118" i="3"/>
  <c r="J119" i="3"/>
  <c r="K119" i="3"/>
  <c r="L119" i="3"/>
  <c r="O119" i="3"/>
  <c r="J120" i="3"/>
  <c r="K120" i="3"/>
  <c r="L120" i="3"/>
  <c r="O120" i="3"/>
  <c r="J121" i="3"/>
  <c r="K121" i="3"/>
  <c r="L121" i="3"/>
  <c r="O121" i="3"/>
  <c r="J122" i="3"/>
  <c r="K122" i="3"/>
  <c r="L122" i="3"/>
  <c r="O122" i="3"/>
  <c r="J123" i="3"/>
  <c r="K123" i="3"/>
  <c r="L123" i="3"/>
  <c r="O123" i="3"/>
  <c r="J124" i="3"/>
  <c r="K124" i="3"/>
  <c r="L124" i="3"/>
  <c r="O124" i="3"/>
  <c r="J125" i="3"/>
  <c r="K125" i="3"/>
  <c r="L125" i="3"/>
  <c r="O125" i="3"/>
  <c r="J126" i="3"/>
  <c r="K126" i="3"/>
  <c r="L126" i="3"/>
  <c r="O126" i="3"/>
  <c r="J127" i="3"/>
  <c r="K127" i="3"/>
  <c r="L127" i="3"/>
  <c r="O127" i="3"/>
  <c r="J128" i="3"/>
  <c r="K128" i="3"/>
  <c r="L128" i="3"/>
  <c r="O128" i="3"/>
  <c r="J129" i="3"/>
  <c r="K129" i="3"/>
  <c r="L129" i="3"/>
  <c r="O129" i="3"/>
  <c r="J130" i="3"/>
  <c r="K130" i="3"/>
  <c r="L130" i="3"/>
  <c r="O130" i="3"/>
  <c r="J131" i="3"/>
  <c r="K131" i="3"/>
  <c r="L131" i="3"/>
  <c r="O131" i="3"/>
  <c r="J132" i="3"/>
  <c r="K132" i="3"/>
  <c r="L132" i="3"/>
  <c r="O132" i="3"/>
  <c r="J133" i="3"/>
  <c r="K133" i="3"/>
  <c r="L133" i="3"/>
  <c r="O133" i="3"/>
  <c r="J134" i="3"/>
  <c r="K134" i="3"/>
  <c r="L134" i="3"/>
  <c r="O134" i="3"/>
  <c r="J135" i="3"/>
  <c r="K135" i="3"/>
  <c r="L135" i="3"/>
  <c r="O135" i="3"/>
  <c r="J136" i="3"/>
  <c r="K136" i="3"/>
  <c r="L136" i="3"/>
  <c r="O136" i="3"/>
  <c r="J137" i="3"/>
  <c r="K137" i="3"/>
  <c r="L137" i="3"/>
  <c r="O137" i="3"/>
  <c r="J138" i="3"/>
  <c r="K138" i="3"/>
  <c r="L138" i="3"/>
  <c r="O138" i="3"/>
  <c r="J139" i="3"/>
  <c r="K139" i="3"/>
  <c r="L139" i="3"/>
  <c r="O139" i="3"/>
  <c r="J140" i="3"/>
  <c r="K140" i="3"/>
  <c r="L140" i="3"/>
  <c r="O140" i="3"/>
  <c r="J141" i="3"/>
  <c r="K141" i="3"/>
  <c r="L141" i="3"/>
  <c r="O141" i="3"/>
  <c r="J142" i="3"/>
  <c r="K142" i="3"/>
  <c r="L142" i="3"/>
  <c r="O142" i="3"/>
  <c r="J143" i="3"/>
  <c r="K143" i="3"/>
  <c r="L143" i="3"/>
  <c r="O143" i="3"/>
  <c r="J144" i="3"/>
  <c r="K144" i="3"/>
  <c r="L144" i="3"/>
  <c r="O144" i="3"/>
  <c r="J145" i="3"/>
  <c r="K145" i="3"/>
  <c r="L145" i="3"/>
  <c r="O145" i="3"/>
  <c r="J146" i="3"/>
  <c r="K146" i="3"/>
  <c r="L146" i="3"/>
  <c r="O146" i="3"/>
  <c r="J147" i="3"/>
  <c r="K147" i="3"/>
  <c r="L147" i="3"/>
  <c r="O147" i="3"/>
  <c r="J148" i="3"/>
  <c r="K148" i="3"/>
  <c r="L148" i="3"/>
  <c r="O148" i="3"/>
  <c r="J149" i="3"/>
  <c r="K149" i="3"/>
  <c r="L149" i="3"/>
  <c r="O149" i="3"/>
  <c r="J150" i="3"/>
  <c r="K150" i="3"/>
  <c r="L150" i="3"/>
  <c r="O150" i="3"/>
  <c r="J151" i="3"/>
  <c r="K151" i="3"/>
  <c r="L151" i="3"/>
  <c r="O151" i="3"/>
  <c r="J152" i="3"/>
  <c r="K152" i="3"/>
  <c r="L152" i="3"/>
  <c r="O152" i="3"/>
  <c r="J153" i="3"/>
  <c r="K153" i="3"/>
  <c r="L153" i="3"/>
  <c r="O153" i="3"/>
  <c r="J154" i="3"/>
  <c r="K154" i="3"/>
  <c r="L154" i="3"/>
  <c r="O154" i="3"/>
  <c r="J155" i="3"/>
  <c r="K155" i="3"/>
  <c r="L155" i="3"/>
  <c r="O155" i="3"/>
  <c r="J156" i="3"/>
  <c r="K156" i="3"/>
  <c r="L156" i="3"/>
  <c r="O156" i="3"/>
  <c r="J157" i="3"/>
  <c r="K157" i="3"/>
  <c r="L157" i="3"/>
  <c r="O157" i="3"/>
  <c r="J158" i="3"/>
  <c r="K158" i="3"/>
  <c r="L158" i="3"/>
  <c r="O158" i="3"/>
  <c r="J159" i="3"/>
  <c r="K159" i="3"/>
  <c r="L159" i="3"/>
  <c r="O159" i="3"/>
  <c r="J160" i="3"/>
  <c r="K160" i="3"/>
  <c r="L160" i="3"/>
  <c r="O160" i="3"/>
  <c r="J161" i="3"/>
  <c r="K161" i="3"/>
  <c r="L161" i="3"/>
  <c r="O161" i="3"/>
  <c r="J162" i="3"/>
  <c r="K162" i="3"/>
  <c r="L162" i="3"/>
  <c r="O162" i="3"/>
  <c r="J163" i="3"/>
  <c r="K163" i="3"/>
  <c r="L163" i="3"/>
  <c r="O163" i="3"/>
  <c r="J164" i="3"/>
  <c r="K164" i="3"/>
  <c r="L164" i="3"/>
  <c r="O164" i="3"/>
  <c r="J165" i="3"/>
  <c r="K165" i="3"/>
  <c r="L165" i="3"/>
  <c r="O165" i="3"/>
  <c r="J166" i="3"/>
  <c r="K166" i="3"/>
  <c r="L166" i="3"/>
  <c r="O166" i="3"/>
  <c r="J167" i="3"/>
  <c r="K167" i="3"/>
  <c r="L167" i="3"/>
  <c r="O167" i="3"/>
  <c r="J168" i="3"/>
  <c r="K168" i="3"/>
  <c r="L168" i="3"/>
  <c r="O168" i="3"/>
  <c r="J169" i="3"/>
  <c r="K169" i="3"/>
  <c r="L169" i="3"/>
  <c r="O169" i="3"/>
  <c r="J170" i="3"/>
  <c r="K170" i="3"/>
  <c r="L170" i="3"/>
  <c r="O170" i="3"/>
  <c r="J171" i="3"/>
  <c r="K171" i="3"/>
  <c r="L171" i="3"/>
  <c r="O171" i="3"/>
  <c r="J172" i="3"/>
  <c r="K172" i="3"/>
  <c r="L172" i="3"/>
  <c r="O172" i="3"/>
  <c r="J173" i="3"/>
  <c r="K173" i="3"/>
  <c r="L173" i="3"/>
  <c r="O173" i="3"/>
  <c r="J174" i="3"/>
  <c r="K174" i="3"/>
  <c r="L174" i="3"/>
  <c r="O174" i="3"/>
  <c r="J175" i="3"/>
  <c r="K175" i="3"/>
  <c r="L175" i="3"/>
  <c r="O175" i="3"/>
  <c r="J176" i="3"/>
  <c r="K176" i="3"/>
  <c r="L176" i="3"/>
  <c r="O176" i="3"/>
  <c r="J177" i="3"/>
  <c r="K177" i="3"/>
  <c r="L177" i="3"/>
  <c r="O177" i="3"/>
  <c r="J178" i="3"/>
  <c r="K178" i="3"/>
  <c r="L178" i="3"/>
  <c r="O178" i="3"/>
  <c r="J179" i="3"/>
  <c r="K179" i="3"/>
  <c r="L179" i="3"/>
  <c r="O179" i="3"/>
  <c r="J180" i="3"/>
  <c r="K180" i="3"/>
  <c r="L180" i="3"/>
  <c r="O180" i="3"/>
  <c r="J181" i="3"/>
  <c r="K181" i="3"/>
  <c r="L181" i="3"/>
  <c r="O181" i="3"/>
  <c r="J182" i="3"/>
  <c r="K182" i="3"/>
  <c r="L182" i="3"/>
  <c r="O182" i="3"/>
  <c r="J183" i="3"/>
  <c r="K183" i="3"/>
  <c r="L183" i="3"/>
  <c r="O183" i="3"/>
  <c r="J184" i="3"/>
  <c r="K184" i="3"/>
  <c r="L184" i="3"/>
  <c r="O184" i="3"/>
  <c r="J185" i="3"/>
  <c r="K185" i="3"/>
  <c r="L185" i="3"/>
  <c r="O185" i="3"/>
  <c r="J186" i="3"/>
  <c r="K186" i="3"/>
  <c r="L186" i="3"/>
  <c r="O186" i="3"/>
  <c r="J187" i="3"/>
  <c r="K187" i="3"/>
  <c r="L187" i="3"/>
  <c r="O187" i="3"/>
  <c r="J188" i="3"/>
  <c r="K188" i="3"/>
  <c r="L188" i="3"/>
  <c r="O188" i="3"/>
  <c r="J189" i="3"/>
  <c r="K189" i="3"/>
  <c r="L189" i="3"/>
  <c r="O189" i="3"/>
  <c r="J190" i="3"/>
  <c r="K190" i="3"/>
  <c r="L190" i="3"/>
  <c r="O190" i="3"/>
  <c r="J191" i="3"/>
  <c r="K191" i="3"/>
  <c r="L191" i="3"/>
  <c r="O191" i="3"/>
  <c r="J192" i="3"/>
  <c r="K192" i="3"/>
  <c r="L192" i="3"/>
  <c r="O192" i="3"/>
  <c r="J193" i="3"/>
  <c r="K193" i="3"/>
  <c r="L193" i="3"/>
  <c r="O193" i="3"/>
  <c r="J194" i="3"/>
  <c r="K194" i="3"/>
  <c r="L194" i="3"/>
  <c r="O194" i="3"/>
  <c r="J195" i="3"/>
  <c r="K195" i="3"/>
  <c r="L195" i="3"/>
  <c r="O195" i="3"/>
  <c r="J196" i="3"/>
  <c r="K196" i="3"/>
  <c r="L196" i="3"/>
  <c r="O196" i="3"/>
  <c r="J197" i="3"/>
  <c r="K197" i="3"/>
  <c r="L197" i="3"/>
  <c r="O197" i="3"/>
  <c r="J198" i="3"/>
  <c r="K198" i="3"/>
  <c r="L198" i="3"/>
  <c r="O198" i="3"/>
  <c r="J199" i="3"/>
  <c r="K199" i="3"/>
  <c r="L199" i="3"/>
  <c r="O199" i="3"/>
  <c r="J200" i="3"/>
  <c r="K200" i="3"/>
  <c r="L200" i="3"/>
  <c r="O200" i="3"/>
  <c r="J201" i="3"/>
  <c r="K201" i="3"/>
  <c r="L201" i="3"/>
  <c r="O201" i="3"/>
  <c r="J202" i="3"/>
  <c r="K202" i="3"/>
  <c r="L202" i="3"/>
  <c r="O202" i="3"/>
  <c r="J203" i="3"/>
  <c r="K203" i="3"/>
  <c r="L203" i="3"/>
  <c r="O203" i="3"/>
  <c r="J204" i="3"/>
  <c r="K204" i="3"/>
  <c r="L204" i="3"/>
  <c r="O204" i="3"/>
  <c r="J205" i="3"/>
  <c r="K205" i="3"/>
  <c r="L205" i="3"/>
  <c r="O205" i="3"/>
  <c r="J206" i="3"/>
  <c r="K206" i="3"/>
  <c r="L206" i="3"/>
  <c r="O206" i="3"/>
  <c r="J207" i="3"/>
  <c r="K207" i="3"/>
  <c r="L207" i="3"/>
  <c r="O207" i="3"/>
  <c r="J208" i="3"/>
  <c r="K208" i="3"/>
  <c r="L208" i="3"/>
  <c r="O208" i="3"/>
  <c r="J209" i="3"/>
  <c r="K209" i="3"/>
  <c r="L209" i="3"/>
  <c r="O209" i="3"/>
  <c r="J210" i="3"/>
  <c r="K210" i="3"/>
  <c r="L210" i="3"/>
  <c r="O210" i="3"/>
  <c r="J211" i="3"/>
  <c r="K211" i="3"/>
  <c r="L211" i="3"/>
  <c r="O211" i="3"/>
  <c r="J212" i="3"/>
  <c r="K212" i="3"/>
  <c r="L212" i="3"/>
  <c r="O212" i="3"/>
  <c r="J213" i="3"/>
  <c r="K213" i="3"/>
  <c r="L213" i="3"/>
  <c r="O213" i="3"/>
  <c r="J214" i="3"/>
  <c r="K214" i="3"/>
  <c r="L214" i="3"/>
  <c r="O214" i="3"/>
  <c r="J215" i="3"/>
  <c r="K215" i="3"/>
  <c r="L215" i="3"/>
  <c r="O215" i="3"/>
  <c r="J216" i="3"/>
  <c r="K216" i="3"/>
  <c r="L216" i="3"/>
  <c r="O216" i="3"/>
  <c r="J217" i="3"/>
  <c r="K217" i="3"/>
  <c r="L217" i="3"/>
  <c r="O217" i="3"/>
  <c r="J218" i="3"/>
  <c r="K218" i="3"/>
  <c r="L218" i="3"/>
  <c r="O218" i="3"/>
  <c r="J219" i="3"/>
  <c r="K219" i="3"/>
  <c r="L219" i="3"/>
  <c r="O219" i="3"/>
  <c r="J220" i="3"/>
  <c r="K220" i="3"/>
  <c r="L220" i="3"/>
  <c r="O220" i="3"/>
  <c r="J221" i="3"/>
  <c r="K221" i="3"/>
  <c r="L221" i="3"/>
  <c r="O221" i="3"/>
  <c r="J222" i="3"/>
  <c r="K222" i="3"/>
  <c r="L222" i="3"/>
  <c r="O222" i="3"/>
  <c r="J223" i="3"/>
  <c r="K223" i="3"/>
  <c r="L223" i="3"/>
  <c r="O223" i="3"/>
  <c r="J224" i="3"/>
  <c r="K224" i="3"/>
  <c r="L224" i="3"/>
  <c r="O224" i="3"/>
  <c r="J225" i="3"/>
  <c r="K225" i="3"/>
  <c r="L225" i="3"/>
  <c r="O225" i="3"/>
  <c r="J226" i="3"/>
  <c r="K226" i="3"/>
  <c r="L226" i="3"/>
  <c r="O226" i="3"/>
  <c r="J227" i="3"/>
  <c r="K227" i="3"/>
  <c r="L227" i="3"/>
  <c r="O227" i="3"/>
  <c r="J228" i="3"/>
  <c r="K228" i="3"/>
  <c r="L228" i="3"/>
  <c r="O228" i="3"/>
  <c r="J229" i="3"/>
  <c r="K229" i="3"/>
  <c r="L229" i="3"/>
  <c r="O229" i="3"/>
  <c r="J230" i="3"/>
  <c r="K230" i="3"/>
  <c r="L230" i="3"/>
  <c r="O230" i="3"/>
  <c r="J231" i="3"/>
  <c r="K231" i="3"/>
  <c r="L231" i="3"/>
  <c r="O231" i="3"/>
  <c r="J232" i="3"/>
  <c r="K232" i="3"/>
  <c r="L232" i="3"/>
  <c r="O232" i="3"/>
  <c r="J233" i="3"/>
  <c r="K233" i="3"/>
  <c r="L233" i="3"/>
  <c r="O233" i="3"/>
  <c r="J234" i="3"/>
  <c r="K234" i="3"/>
  <c r="L234" i="3"/>
  <c r="O234" i="3"/>
  <c r="J235" i="3"/>
  <c r="K235" i="3"/>
  <c r="L235" i="3"/>
  <c r="O235" i="3"/>
  <c r="J236" i="3"/>
  <c r="K236" i="3"/>
  <c r="L236" i="3"/>
  <c r="O236" i="3"/>
  <c r="J237" i="3"/>
  <c r="K237" i="3"/>
  <c r="L237" i="3"/>
  <c r="O237" i="3"/>
  <c r="J238" i="3"/>
  <c r="K238" i="3"/>
  <c r="L238" i="3"/>
  <c r="O238" i="3"/>
  <c r="J239" i="3"/>
  <c r="K239" i="3"/>
  <c r="L239" i="3"/>
  <c r="O239" i="3"/>
  <c r="J240" i="3"/>
  <c r="K240" i="3"/>
  <c r="L240" i="3"/>
  <c r="O240" i="3"/>
  <c r="J241" i="3"/>
  <c r="K241" i="3"/>
  <c r="L241" i="3"/>
  <c r="O241" i="3"/>
  <c r="J242" i="3"/>
  <c r="K242" i="3"/>
  <c r="L242" i="3"/>
  <c r="O242" i="3"/>
  <c r="J243" i="3"/>
  <c r="K243" i="3"/>
  <c r="L243" i="3"/>
  <c r="O243" i="3"/>
  <c r="J244" i="3"/>
  <c r="K244" i="3"/>
  <c r="L244" i="3"/>
  <c r="O244" i="3"/>
  <c r="J245" i="3"/>
  <c r="K245" i="3"/>
  <c r="L245" i="3"/>
  <c r="O245" i="3"/>
  <c r="J246" i="3"/>
  <c r="K246" i="3"/>
  <c r="L246" i="3"/>
  <c r="O246" i="3"/>
  <c r="J247" i="3"/>
  <c r="K247" i="3"/>
  <c r="L247" i="3"/>
  <c r="O247" i="3"/>
  <c r="J248" i="3"/>
  <c r="K248" i="3"/>
  <c r="L248" i="3"/>
  <c r="O248" i="3"/>
  <c r="J249" i="3"/>
  <c r="K249" i="3"/>
  <c r="L249" i="3"/>
  <c r="O249" i="3"/>
  <c r="J250" i="3"/>
  <c r="K250" i="3"/>
  <c r="L250" i="3"/>
  <c r="O250" i="3"/>
  <c r="J251" i="3"/>
  <c r="K251" i="3"/>
  <c r="L251" i="3"/>
  <c r="O251" i="3"/>
  <c r="J252" i="3"/>
  <c r="K252" i="3"/>
  <c r="L252" i="3"/>
  <c r="O252" i="3"/>
  <c r="J253" i="3"/>
  <c r="K253" i="3"/>
  <c r="L253" i="3"/>
  <c r="O253" i="3"/>
  <c r="J254" i="3"/>
  <c r="K254" i="3"/>
  <c r="L254" i="3"/>
  <c r="O254" i="3"/>
  <c r="J255" i="3"/>
  <c r="K255" i="3"/>
  <c r="L255" i="3"/>
  <c r="O255" i="3"/>
  <c r="J256" i="3"/>
  <c r="K256" i="3"/>
  <c r="L256" i="3"/>
  <c r="O256" i="3"/>
  <c r="J257" i="3"/>
  <c r="K257" i="3"/>
  <c r="L257" i="3"/>
  <c r="O257" i="3"/>
  <c r="J258" i="3"/>
  <c r="K258" i="3"/>
  <c r="L258" i="3"/>
  <c r="O258" i="3"/>
  <c r="J259" i="3"/>
  <c r="K259" i="3"/>
  <c r="L259" i="3"/>
  <c r="O259" i="3"/>
  <c r="J260" i="3"/>
  <c r="K260" i="3"/>
  <c r="L260" i="3"/>
  <c r="O260" i="3"/>
  <c r="J261" i="3"/>
  <c r="K261" i="3"/>
  <c r="L261" i="3"/>
  <c r="O261" i="3"/>
  <c r="J262" i="3"/>
  <c r="K262" i="3"/>
  <c r="L262" i="3"/>
  <c r="O262" i="3"/>
  <c r="J263" i="3"/>
  <c r="K263" i="3"/>
  <c r="L263" i="3"/>
  <c r="O263" i="3"/>
  <c r="J264" i="3"/>
  <c r="K264" i="3"/>
  <c r="L264" i="3"/>
  <c r="O264" i="3"/>
  <c r="J265" i="3"/>
  <c r="K265" i="3"/>
  <c r="L265" i="3"/>
  <c r="O265" i="3"/>
  <c r="J266" i="3"/>
  <c r="K266" i="3"/>
  <c r="L266" i="3"/>
  <c r="O266" i="3"/>
  <c r="J267" i="3"/>
  <c r="K267" i="3"/>
  <c r="L267" i="3"/>
  <c r="O267" i="3"/>
  <c r="J268" i="3"/>
  <c r="K268" i="3"/>
  <c r="L268" i="3"/>
  <c r="O268" i="3"/>
  <c r="J269" i="3"/>
  <c r="K269" i="3"/>
  <c r="L269" i="3"/>
  <c r="O269" i="3"/>
  <c r="J270" i="3"/>
  <c r="K270" i="3"/>
  <c r="L270" i="3"/>
  <c r="O270" i="3"/>
  <c r="J271" i="3"/>
  <c r="K271" i="3"/>
  <c r="L271" i="3"/>
  <c r="O271" i="3"/>
  <c r="J272" i="3"/>
  <c r="K272" i="3"/>
  <c r="L272" i="3"/>
  <c r="O272" i="3"/>
  <c r="J273" i="3"/>
  <c r="K273" i="3"/>
  <c r="L273" i="3"/>
  <c r="O273" i="3"/>
  <c r="J274" i="3"/>
  <c r="K274" i="3"/>
  <c r="L274" i="3"/>
  <c r="O274" i="3"/>
  <c r="J275" i="3"/>
  <c r="K275" i="3"/>
  <c r="L275" i="3"/>
  <c r="O275" i="3"/>
  <c r="J276" i="3"/>
  <c r="K276" i="3"/>
  <c r="L276" i="3"/>
  <c r="O276" i="3"/>
  <c r="J277" i="3"/>
  <c r="K277" i="3"/>
  <c r="L277" i="3"/>
  <c r="O277" i="3"/>
  <c r="J278" i="3"/>
  <c r="K278" i="3"/>
  <c r="L278" i="3"/>
  <c r="O278" i="3"/>
  <c r="J279" i="3"/>
  <c r="K279" i="3"/>
  <c r="L279" i="3"/>
  <c r="O279" i="3"/>
  <c r="J280" i="3"/>
  <c r="K280" i="3"/>
  <c r="L280" i="3"/>
  <c r="O280" i="3"/>
  <c r="J281" i="3"/>
  <c r="K281" i="3"/>
  <c r="L281" i="3"/>
  <c r="O281" i="3"/>
  <c r="J282" i="3"/>
  <c r="K282" i="3"/>
  <c r="L282" i="3"/>
  <c r="O282" i="3"/>
  <c r="J283" i="3"/>
  <c r="K283" i="3"/>
  <c r="L283" i="3"/>
  <c r="O283" i="3"/>
  <c r="J284" i="3"/>
  <c r="K284" i="3"/>
  <c r="L284" i="3"/>
  <c r="O284" i="3"/>
  <c r="J285" i="3"/>
  <c r="K285" i="3"/>
  <c r="L285" i="3"/>
  <c r="O285" i="3"/>
  <c r="J286" i="3"/>
  <c r="K286" i="3"/>
  <c r="L286" i="3"/>
  <c r="O286" i="3"/>
  <c r="J287" i="3"/>
  <c r="K287" i="3"/>
  <c r="L287" i="3"/>
  <c r="O287" i="3"/>
  <c r="J288" i="3"/>
  <c r="K288" i="3"/>
  <c r="L288" i="3"/>
  <c r="O288" i="3"/>
  <c r="J289" i="3"/>
  <c r="K289" i="3"/>
  <c r="L289" i="3"/>
  <c r="O289" i="3"/>
  <c r="J290" i="3"/>
  <c r="K290" i="3"/>
  <c r="L290" i="3"/>
  <c r="O290" i="3"/>
  <c r="J291" i="3"/>
  <c r="K291" i="3"/>
  <c r="L291" i="3"/>
  <c r="O291" i="3"/>
  <c r="J292" i="3"/>
  <c r="K292" i="3"/>
  <c r="L292" i="3"/>
  <c r="O292" i="3"/>
  <c r="J293" i="3"/>
  <c r="K293" i="3"/>
  <c r="L293" i="3"/>
  <c r="O293" i="3"/>
  <c r="J294" i="3"/>
  <c r="K294" i="3"/>
  <c r="L294" i="3"/>
  <c r="O294" i="3"/>
  <c r="J295" i="3"/>
  <c r="K295" i="3"/>
  <c r="L295" i="3"/>
  <c r="O295" i="3"/>
  <c r="J296" i="3"/>
  <c r="K296" i="3"/>
  <c r="L296" i="3"/>
  <c r="O296" i="3"/>
  <c r="J297" i="3"/>
  <c r="K297" i="3"/>
  <c r="L297" i="3"/>
  <c r="O297" i="3"/>
  <c r="J298" i="3"/>
  <c r="K298" i="3"/>
  <c r="L298" i="3"/>
  <c r="O298" i="3"/>
  <c r="J299" i="3"/>
  <c r="K299" i="3"/>
  <c r="L299" i="3"/>
  <c r="O299" i="3"/>
  <c r="J300" i="3"/>
  <c r="K300" i="3"/>
  <c r="L300" i="3"/>
  <c r="O300" i="3"/>
  <c r="J301" i="3"/>
  <c r="K301" i="3"/>
  <c r="L301" i="3"/>
  <c r="O301" i="3"/>
  <c r="J302" i="3"/>
  <c r="K302" i="3"/>
  <c r="L302" i="3"/>
  <c r="O302" i="3"/>
  <c r="J303" i="3"/>
  <c r="K303" i="3"/>
  <c r="L303" i="3"/>
  <c r="O303" i="3"/>
  <c r="J304" i="3"/>
  <c r="K304" i="3"/>
  <c r="L304" i="3"/>
  <c r="O304" i="3"/>
  <c r="J305" i="3"/>
  <c r="K305" i="3"/>
  <c r="L305" i="3"/>
  <c r="O305" i="3"/>
  <c r="J306" i="3"/>
  <c r="K306" i="3"/>
  <c r="L306" i="3"/>
  <c r="O306" i="3"/>
  <c r="J307" i="3"/>
  <c r="K307" i="3"/>
  <c r="L307" i="3"/>
  <c r="O307" i="3"/>
  <c r="J308" i="3"/>
  <c r="K308" i="3"/>
  <c r="L308" i="3"/>
  <c r="O308" i="3"/>
  <c r="J309" i="3"/>
  <c r="K309" i="3"/>
  <c r="L309" i="3"/>
  <c r="O309" i="3"/>
  <c r="J310" i="3"/>
  <c r="K310" i="3"/>
  <c r="L310" i="3"/>
  <c r="O310" i="3"/>
  <c r="J311" i="3"/>
  <c r="K311" i="3"/>
  <c r="L311" i="3"/>
  <c r="O311" i="3"/>
  <c r="J312" i="3"/>
  <c r="K312" i="3"/>
  <c r="L312" i="3"/>
  <c r="O312" i="3"/>
  <c r="J313" i="3"/>
  <c r="K313" i="3"/>
  <c r="L313" i="3"/>
  <c r="O313" i="3"/>
  <c r="J314" i="3"/>
  <c r="K314" i="3"/>
  <c r="L314" i="3"/>
  <c r="O314" i="3"/>
  <c r="J315" i="3"/>
  <c r="K315" i="3"/>
  <c r="L315" i="3"/>
  <c r="O315" i="3"/>
  <c r="J316" i="3"/>
  <c r="K316" i="3"/>
  <c r="L316" i="3"/>
  <c r="O316" i="3"/>
  <c r="J317" i="3"/>
  <c r="K317" i="3"/>
  <c r="L317" i="3"/>
  <c r="O317" i="3"/>
  <c r="J318" i="3"/>
  <c r="K318" i="3"/>
  <c r="L318" i="3"/>
  <c r="O318" i="3"/>
  <c r="J319" i="3"/>
  <c r="K319" i="3"/>
  <c r="L319" i="3"/>
  <c r="O319" i="3"/>
  <c r="J320" i="3"/>
  <c r="K320" i="3"/>
  <c r="L320" i="3"/>
  <c r="O320" i="3"/>
  <c r="J321" i="3"/>
  <c r="K321" i="3"/>
  <c r="L321" i="3"/>
  <c r="O321" i="3"/>
  <c r="J322" i="3"/>
  <c r="K322" i="3"/>
  <c r="L322" i="3"/>
  <c r="O322" i="3"/>
  <c r="J323" i="3"/>
  <c r="K323" i="3"/>
  <c r="L323" i="3"/>
  <c r="O323" i="3"/>
  <c r="J324" i="3"/>
  <c r="K324" i="3"/>
  <c r="L324" i="3"/>
  <c r="O324" i="3"/>
  <c r="J325" i="3"/>
  <c r="K325" i="3"/>
  <c r="L325" i="3"/>
  <c r="O325" i="3"/>
  <c r="J326" i="3"/>
  <c r="K326" i="3"/>
  <c r="L326" i="3"/>
  <c r="O326" i="3"/>
  <c r="J327" i="3"/>
  <c r="K327" i="3"/>
  <c r="L327" i="3"/>
  <c r="O327" i="3"/>
  <c r="J328" i="3"/>
  <c r="K328" i="3"/>
  <c r="L328" i="3"/>
  <c r="O328" i="3"/>
  <c r="J329" i="3"/>
  <c r="K329" i="3"/>
  <c r="L329" i="3"/>
  <c r="O329" i="3"/>
  <c r="J330" i="3"/>
  <c r="K330" i="3"/>
  <c r="L330" i="3"/>
  <c r="O330" i="3"/>
  <c r="J331" i="3"/>
  <c r="K331" i="3"/>
  <c r="L331" i="3"/>
  <c r="O331" i="3"/>
  <c r="J332" i="3"/>
  <c r="K332" i="3"/>
  <c r="L332" i="3"/>
  <c r="O332" i="3"/>
  <c r="J333" i="3"/>
  <c r="K333" i="3"/>
  <c r="L333" i="3"/>
  <c r="O333" i="3"/>
  <c r="J334" i="3"/>
  <c r="K334" i="3"/>
  <c r="L334" i="3"/>
  <c r="O334" i="3"/>
  <c r="J335" i="3"/>
  <c r="K335" i="3"/>
  <c r="L335" i="3"/>
  <c r="O335" i="3"/>
  <c r="J336" i="3"/>
  <c r="K336" i="3"/>
  <c r="L336" i="3"/>
  <c r="O336" i="3"/>
  <c r="J337" i="3"/>
  <c r="K337" i="3"/>
  <c r="L337" i="3"/>
  <c r="O337" i="3"/>
  <c r="J338" i="3"/>
  <c r="K338" i="3"/>
  <c r="L338" i="3"/>
  <c r="O338" i="3"/>
  <c r="J339" i="3"/>
  <c r="K339" i="3"/>
  <c r="L339" i="3"/>
  <c r="O339" i="3"/>
  <c r="J340" i="3"/>
  <c r="K340" i="3"/>
  <c r="L340" i="3"/>
  <c r="O340" i="3"/>
  <c r="J341" i="3"/>
  <c r="K341" i="3"/>
  <c r="L341" i="3"/>
  <c r="O341" i="3"/>
  <c r="J342" i="3"/>
  <c r="K342" i="3"/>
  <c r="L342" i="3"/>
  <c r="O342" i="3"/>
  <c r="J343" i="3"/>
  <c r="K343" i="3"/>
  <c r="L343" i="3"/>
  <c r="O343" i="3"/>
  <c r="J344" i="3"/>
  <c r="K344" i="3"/>
  <c r="L344" i="3"/>
  <c r="O344" i="3"/>
  <c r="J345" i="3"/>
  <c r="K345" i="3"/>
  <c r="L345" i="3"/>
  <c r="O345" i="3"/>
  <c r="J346" i="3"/>
  <c r="K346" i="3"/>
  <c r="L346" i="3"/>
  <c r="O346" i="3"/>
  <c r="J347" i="3"/>
  <c r="K347" i="3"/>
  <c r="L347" i="3"/>
  <c r="O347" i="3"/>
  <c r="J348" i="3"/>
  <c r="K348" i="3"/>
  <c r="L348" i="3"/>
  <c r="O348" i="3"/>
  <c r="J349" i="3"/>
  <c r="K349" i="3"/>
  <c r="L349" i="3"/>
  <c r="O349" i="3"/>
  <c r="J350" i="3"/>
  <c r="K350" i="3"/>
  <c r="L350" i="3"/>
  <c r="O350" i="3"/>
  <c r="J351" i="3"/>
  <c r="K351" i="3"/>
  <c r="L351" i="3"/>
  <c r="O351" i="3"/>
  <c r="J352" i="3"/>
  <c r="K352" i="3"/>
  <c r="L352" i="3"/>
  <c r="O352" i="3"/>
  <c r="J353" i="3"/>
  <c r="K353" i="3"/>
  <c r="L353" i="3"/>
  <c r="O353" i="3"/>
  <c r="J354" i="3"/>
  <c r="K354" i="3"/>
  <c r="L354" i="3"/>
  <c r="O354" i="3"/>
  <c r="J355" i="3"/>
  <c r="K355" i="3"/>
  <c r="L355" i="3"/>
  <c r="O355" i="3"/>
  <c r="J356" i="3"/>
  <c r="K356" i="3"/>
  <c r="L356" i="3"/>
  <c r="O356" i="3"/>
  <c r="J357" i="3"/>
  <c r="K357" i="3"/>
  <c r="L357" i="3"/>
  <c r="O357" i="3"/>
  <c r="J358" i="3"/>
  <c r="K358" i="3"/>
  <c r="L358" i="3"/>
  <c r="O358" i="3"/>
  <c r="J359" i="3"/>
  <c r="K359" i="3"/>
  <c r="L359" i="3"/>
  <c r="O359" i="3"/>
  <c r="J360" i="3"/>
  <c r="K360" i="3"/>
  <c r="L360" i="3"/>
  <c r="O360" i="3"/>
  <c r="J361" i="3"/>
  <c r="K361" i="3"/>
  <c r="L361" i="3"/>
  <c r="O361" i="3"/>
  <c r="J362" i="3"/>
  <c r="K362" i="3"/>
  <c r="L362" i="3"/>
  <c r="O362" i="3"/>
  <c r="J363" i="3"/>
  <c r="K363" i="3"/>
  <c r="L363" i="3"/>
  <c r="O363" i="3"/>
  <c r="J364" i="3"/>
  <c r="K364" i="3"/>
  <c r="L364" i="3"/>
  <c r="O364" i="3"/>
  <c r="J365" i="3"/>
  <c r="K365" i="3"/>
  <c r="L365" i="3"/>
  <c r="O365" i="3"/>
  <c r="J366" i="3"/>
  <c r="K366" i="3"/>
  <c r="L366" i="3"/>
  <c r="O366" i="3"/>
  <c r="J367" i="3"/>
  <c r="K367" i="3"/>
  <c r="L367" i="3"/>
  <c r="O367" i="3"/>
  <c r="J368" i="3"/>
  <c r="K368" i="3"/>
  <c r="L368" i="3"/>
  <c r="O368" i="3"/>
  <c r="J369" i="3"/>
  <c r="K369" i="3"/>
  <c r="L369" i="3"/>
  <c r="O369" i="3"/>
  <c r="J370" i="3"/>
  <c r="K370" i="3"/>
  <c r="L370" i="3"/>
  <c r="O370" i="3"/>
  <c r="J371" i="3"/>
  <c r="K371" i="3"/>
  <c r="L371" i="3"/>
  <c r="O371" i="3"/>
  <c r="J372" i="3"/>
  <c r="K372" i="3"/>
  <c r="L372" i="3"/>
  <c r="O372" i="3"/>
  <c r="J373" i="3"/>
  <c r="K373" i="3"/>
  <c r="L373" i="3"/>
  <c r="O373" i="3"/>
  <c r="J374" i="3"/>
  <c r="K374" i="3"/>
  <c r="L374" i="3"/>
  <c r="O374" i="3"/>
  <c r="J375" i="3"/>
  <c r="K375" i="3"/>
  <c r="L375" i="3"/>
  <c r="O375" i="3"/>
  <c r="J376" i="3"/>
  <c r="K376" i="3"/>
  <c r="L376" i="3"/>
  <c r="O376" i="3"/>
  <c r="J377" i="3"/>
  <c r="K377" i="3"/>
  <c r="L377" i="3"/>
  <c r="O377" i="3"/>
  <c r="J378" i="3"/>
  <c r="K378" i="3"/>
  <c r="L378" i="3"/>
  <c r="O378" i="3"/>
  <c r="J379" i="3"/>
  <c r="K379" i="3"/>
  <c r="L379" i="3"/>
  <c r="O379" i="3"/>
  <c r="J380" i="3"/>
  <c r="K380" i="3"/>
  <c r="L380" i="3"/>
  <c r="O380" i="3"/>
  <c r="J381" i="3"/>
  <c r="K381" i="3"/>
  <c r="L381" i="3"/>
  <c r="O381" i="3"/>
  <c r="J382" i="3"/>
  <c r="K382" i="3"/>
  <c r="L382" i="3"/>
  <c r="O382" i="3"/>
  <c r="J383" i="3"/>
  <c r="K383" i="3"/>
  <c r="L383" i="3"/>
  <c r="O383" i="3"/>
  <c r="J384" i="3"/>
  <c r="K384" i="3"/>
  <c r="L384" i="3"/>
  <c r="O384" i="3"/>
  <c r="J385" i="3"/>
  <c r="K385" i="3"/>
  <c r="L385" i="3"/>
  <c r="O385" i="3"/>
  <c r="J386" i="3"/>
  <c r="K386" i="3"/>
  <c r="L386" i="3"/>
  <c r="O386" i="3"/>
  <c r="J387" i="3"/>
  <c r="K387" i="3"/>
  <c r="L387" i="3"/>
  <c r="O387" i="3"/>
  <c r="J388" i="3"/>
  <c r="K388" i="3"/>
  <c r="L388" i="3"/>
  <c r="O388" i="3"/>
  <c r="J389" i="3"/>
  <c r="K389" i="3"/>
  <c r="L389" i="3"/>
  <c r="O389" i="3"/>
  <c r="J390" i="3"/>
  <c r="K390" i="3"/>
  <c r="L390" i="3"/>
  <c r="O390" i="3"/>
  <c r="J391" i="3"/>
  <c r="K391" i="3"/>
  <c r="L391" i="3"/>
  <c r="O391" i="3"/>
  <c r="J392" i="3"/>
  <c r="K392" i="3"/>
  <c r="L392" i="3"/>
  <c r="O392" i="3"/>
  <c r="J393" i="3"/>
  <c r="K393" i="3"/>
  <c r="L393" i="3"/>
  <c r="O393" i="3"/>
  <c r="J394" i="3"/>
  <c r="K394" i="3"/>
  <c r="L394" i="3"/>
  <c r="O394" i="3"/>
  <c r="J395" i="3"/>
  <c r="K395" i="3"/>
  <c r="L395" i="3"/>
  <c r="O395" i="3"/>
  <c r="J396" i="3"/>
  <c r="K396" i="3"/>
  <c r="L396" i="3"/>
  <c r="O396" i="3"/>
  <c r="J397" i="3"/>
  <c r="K397" i="3"/>
  <c r="L397" i="3"/>
  <c r="O397" i="3"/>
  <c r="J398" i="3"/>
  <c r="K398" i="3"/>
  <c r="L398" i="3"/>
  <c r="O398" i="3"/>
  <c r="J399" i="3"/>
  <c r="K399" i="3"/>
  <c r="L399" i="3"/>
  <c r="O399" i="3"/>
  <c r="J400" i="3"/>
  <c r="K400" i="3"/>
  <c r="L400" i="3"/>
  <c r="O400" i="3"/>
  <c r="J401" i="3"/>
  <c r="K401" i="3"/>
  <c r="L401" i="3"/>
  <c r="O401" i="3"/>
  <c r="J402" i="3"/>
  <c r="K402" i="3"/>
  <c r="L402" i="3"/>
  <c r="O402" i="3"/>
  <c r="J403" i="3"/>
  <c r="K403" i="3"/>
  <c r="L403" i="3"/>
  <c r="O403" i="3"/>
  <c r="J404" i="3"/>
  <c r="K404" i="3"/>
  <c r="L404" i="3"/>
  <c r="O404" i="3"/>
  <c r="J405" i="3"/>
  <c r="K405" i="3"/>
  <c r="L405" i="3"/>
  <c r="O405" i="3"/>
  <c r="J406" i="3"/>
  <c r="K406" i="3"/>
  <c r="L406" i="3"/>
  <c r="O406" i="3"/>
  <c r="J407" i="3"/>
  <c r="K407" i="3"/>
  <c r="L407" i="3"/>
  <c r="O407" i="3"/>
  <c r="J408" i="3"/>
  <c r="K408" i="3"/>
  <c r="L408" i="3"/>
  <c r="O408" i="3"/>
  <c r="J409" i="3"/>
  <c r="K409" i="3"/>
  <c r="L409" i="3"/>
  <c r="O409" i="3"/>
  <c r="J410" i="3"/>
  <c r="K410" i="3"/>
  <c r="L410" i="3"/>
  <c r="O410" i="3"/>
  <c r="J411" i="3"/>
  <c r="K411" i="3"/>
  <c r="L411" i="3"/>
  <c r="O411" i="3"/>
  <c r="J412" i="3"/>
  <c r="K412" i="3"/>
  <c r="L412" i="3"/>
  <c r="O412" i="3"/>
  <c r="J413" i="3"/>
  <c r="K413" i="3"/>
  <c r="L413" i="3"/>
  <c r="O413" i="3"/>
  <c r="J414" i="3"/>
  <c r="K414" i="3"/>
  <c r="L414" i="3"/>
  <c r="O414" i="3"/>
  <c r="J415" i="3"/>
  <c r="K415" i="3"/>
  <c r="L415" i="3"/>
  <c r="O415" i="3"/>
  <c r="J416" i="3"/>
  <c r="K416" i="3"/>
  <c r="L416" i="3"/>
  <c r="O416" i="3"/>
  <c r="J417" i="3"/>
  <c r="K417" i="3"/>
  <c r="L417" i="3"/>
  <c r="O417" i="3"/>
  <c r="J418" i="3"/>
  <c r="K418" i="3"/>
  <c r="L418" i="3"/>
  <c r="O418" i="3"/>
  <c r="J419" i="3"/>
  <c r="K419" i="3"/>
  <c r="L419" i="3"/>
  <c r="O419" i="3"/>
  <c r="J420" i="3"/>
  <c r="K420" i="3"/>
  <c r="L420" i="3"/>
  <c r="O420" i="3"/>
  <c r="J421" i="3"/>
  <c r="K421" i="3"/>
  <c r="L421" i="3"/>
  <c r="O421" i="3"/>
  <c r="J422" i="3"/>
  <c r="K422" i="3"/>
  <c r="L422" i="3"/>
  <c r="O422" i="3"/>
  <c r="J423" i="3"/>
  <c r="K423" i="3"/>
  <c r="L423" i="3"/>
  <c r="O423" i="3"/>
  <c r="J424" i="3"/>
  <c r="K424" i="3"/>
  <c r="L424" i="3"/>
  <c r="O424" i="3"/>
  <c r="J425" i="3"/>
  <c r="K425" i="3"/>
  <c r="L425" i="3"/>
  <c r="O425" i="3"/>
  <c r="J426" i="3"/>
  <c r="K426" i="3"/>
  <c r="L426" i="3"/>
  <c r="O426" i="3"/>
  <c r="J427" i="3"/>
  <c r="K427" i="3"/>
  <c r="L427" i="3"/>
  <c r="O427" i="3"/>
  <c r="J428" i="3"/>
  <c r="K428" i="3"/>
  <c r="L428" i="3"/>
  <c r="O428" i="3"/>
  <c r="J429" i="3"/>
  <c r="K429" i="3"/>
  <c r="L429" i="3"/>
  <c r="O429" i="3"/>
  <c r="J430" i="3"/>
  <c r="K430" i="3"/>
  <c r="L430" i="3"/>
  <c r="O430" i="3"/>
  <c r="J431" i="3"/>
  <c r="K431" i="3"/>
  <c r="L431" i="3"/>
  <c r="O431" i="3"/>
  <c r="J432" i="3"/>
  <c r="K432" i="3"/>
  <c r="L432" i="3"/>
  <c r="O432" i="3"/>
  <c r="J433" i="3"/>
  <c r="K433" i="3"/>
  <c r="L433" i="3"/>
  <c r="O433" i="3"/>
  <c r="J434" i="3"/>
  <c r="K434" i="3"/>
  <c r="L434" i="3"/>
  <c r="O434" i="3"/>
  <c r="J435" i="3"/>
  <c r="K435" i="3"/>
  <c r="L435" i="3"/>
  <c r="O435" i="3"/>
  <c r="J436" i="3"/>
  <c r="K436" i="3"/>
  <c r="L436" i="3"/>
  <c r="O436" i="3"/>
  <c r="J437" i="3"/>
  <c r="K437" i="3"/>
  <c r="L437" i="3"/>
  <c r="O437" i="3"/>
  <c r="J438" i="3"/>
  <c r="K438" i="3"/>
  <c r="L438" i="3"/>
  <c r="O438" i="3"/>
  <c r="J439" i="3"/>
  <c r="K439" i="3"/>
  <c r="L439" i="3"/>
  <c r="O439" i="3"/>
  <c r="J440" i="3"/>
  <c r="K440" i="3"/>
  <c r="L440" i="3"/>
  <c r="O440" i="3"/>
  <c r="J441" i="3"/>
  <c r="K441" i="3"/>
  <c r="L441" i="3"/>
  <c r="O441" i="3"/>
  <c r="J442" i="3"/>
  <c r="K442" i="3"/>
  <c r="L442" i="3"/>
  <c r="O442" i="3"/>
  <c r="J443" i="3"/>
  <c r="K443" i="3"/>
  <c r="L443" i="3"/>
  <c r="O443" i="3"/>
  <c r="J444" i="3"/>
  <c r="K444" i="3"/>
  <c r="L444" i="3"/>
  <c r="O444" i="3"/>
  <c r="J445" i="3"/>
  <c r="K445" i="3"/>
  <c r="L445" i="3"/>
  <c r="O445" i="3"/>
  <c r="J446" i="3"/>
  <c r="K446" i="3"/>
  <c r="L446" i="3"/>
  <c r="O446" i="3"/>
  <c r="J447" i="3"/>
  <c r="K447" i="3"/>
  <c r="L447" i="3"/>
  <c r="O447" i="3"/>
  <c r="J448" i="3"/>
  <c r="K448" i="3"/>
  <c r="L448" i="3"/>
  <c r="O448" i="3"/>
  <c r="J449" i="3"/>
  <c r="K449" i="3"/>
  <c r="L449" i="3"/>
  <c r="O449" i="3"/>
  <c r="J450" i="3"/>
  <c r="K450" i="3"/>
  <c r="L450" i="3"/>
  <c r="O450" i="3"/>
  <c r="J451" i="3"/>
  <c r="K451" i="3"/>
  <c r="L451" i="3"/>
  <c r="O451" i="3"/>
  <c r="J452" i="3"/>
  <c r="K452" i="3"/>
  <c r="L452" i="3"/>
  <c r="O452" i="3"/>
  <c r="J453" i="3"/>
  <c r="K453" i="3"/>
  <c r="L453" i="3"/>
  <c r="O453" i="3"/>
  <c r="J454" i="3"/>
  <c r="K454" i="3"/>
  <c r="L454" i="3"/>
  <c r="O454" i="3"/>
  <c r="J455" i="3"/>
  <c r="K455" i="3"/>
  <c r="L455" i="3"/>
  <c r="O455" i="3"/>
  <c r="J456" i="3"/>
  <c r="K456" i="3"/>
  <c r="L456" i="3"/>
  <c r="O456" i="3"/>
  <c r="J457" i="3"/>
  <c r="K457" i="3"/>
  <c r="L457" i="3"/>
  <c r="O457" i="3"/>
  <c r="J458" i="3"/>
  <c r="K458" i="3"/>
  <c r="L458" i="3"/>
  <c r="O458" i="3"/>
  <c r="J459" i="3"/>
  <c r="K459" i="3"/>
  <c r="L459" i="3"/>
  <c r="O459" i="3"/>
  <c r="J460" i="3"/>
  <c r="K460" i="3"/>
  <c r="L460" i="3"/>
  <c r="O460" i="3"/>
  <c r="J461" i="3"/>
  <c r="K461" i="3"/>
  <c r="L461" i="3"/>
  <c r="O461" i="3"/>
  <c r="J462" i="3"/>
  <c r="K462" i="3"/>
  <c r="L462" i="3"/>
  <c r="O462" i="3"/>
  <c r="J463" i="3"/>
  <c r="K463" i="3"/>
  <c r="L463" i="3"/>
  <c r="O463" i="3"/>
  <c r="J464" i="3"/>
  <c r="K464" i="3"/>
  <c r="L464" i="3"/>
  <c r="O464" i="3"/>
  <c r="J465" i="3"/>
  <c r="K465" i="3"/>
  <c r="L465" i="3"/>
  <c r="O465" i="3"/>
  <c r="J466" i="3"/>
  <c r="K466" i="3"/>
  <c r="L466" i="3"/>
  <c r="O466" i="3"/>
  <c r="J467" i="3"/>
  <c r="K467" i="3"/>
  <c r="L467" i="3"/>
  <c r="O467" i="3"/>
  <c r="J468" i="3"/>
  <c r="K468" i="3"/>
  <c r="L468" i="3"/>
  <c r="O468" i="3"/>
  <c r="J469" i="3"/>
  <c r="K469" i="3"/>
  <c r="L469" i="3"/>
  <c r="O469" i="3"/>
  <c r="J470" i="3"/>
  <c r="K470" i="3"/>
  <c r="L470" i="3"/>
  <c r="O470" i="3"/>
  <c r="J471" i="3"/>
  <c r="K471" i="3"/>
  <c r="L471" i="3"/>
  <c r="O471" i="3"/>
  <c r="J472" i="3"/>
  <c r="K472" i="3"/>
  <c r="L472" i="3"/>
  <c r="O472" i="3"/>
  <c r="J473" i="3"/>
  <c r="K473" i="3"/>
  <c r="L473" i="3"/>
  <c r="O473" i="3"/>
  <c r="J474" i="3"/>
  <c r="K474" i="3"/>
  <c r="L474" i="3"/>
  <c r="O474" i="3"/>
  <c r="J475" i="3"/>
  <c r="K475" i="3"/>
  <c r="L475" i="3"/>
  <c r="O475" i="3"/>
  <c r="J476" i="3"/>
  <c r="K476" i="3"/>
  <c r="L476" i="3"/>
  <c r="O476" i="3"/>
  <c r="J477" i="3"/>
  <c r="K477" i="3"/>
  <c r="L477" i="3"/>
  <c r="O477" i="3"/>
  <c r="J478" i="3"/>
  <c r="K478" i="3"/>
  <c r="L478" i="3"/>
  <c r="O478" i="3"/>
  <c r="J479" i="3"/>
  <c r="K479" i="3"/>
  <c r="L479" i="3"/>
  <c r="O479" i="3"/>
  <c r="J480" i="3"/>
  <c r="K480" i="3"/>
  <c r="L480" i="3"/>
  <c r="O480" i="3"/>
  <c r="J481" i="3"/>
  <c r="K481" i="3"/>
  <c r="L481" i="3"/>
  <c r="O481" i="3"/>
  <c r="J482" i="3"/>
  <c r="K482" i="3"/>
  <c r="L482" i="3"/>
  <c r="O482" i="3"/>
  <c r="J483" i="3"/>
  <c r="K483" i="3"/>
  <c r="L483" i="3"/>
  <c r="O483" i="3"/>
  <c r="J484" i="3"/>
  <c r="K484" i="3"/>
  <c r="L484" i="3"/>
  <c r="O484" i="3"/>
  <c r="J485" i="3"/>
  <c r="K485" i="3"/>
  <c r="L485" i="3"/>
  <c r="O485" i="3"/>
  <c r="J486" i="3"/>
  <c r="K486" i="3"/>
  <c r="L486" i="3"/>
  <c r="O486" i="3"/>
  <c r="J487" i="3"/>
  <c r="K487" i="3"/>
  <c r="L487" i="3"/>
  <c r="O487" i="3"/>
  <c r="J488" i="3"/>
  <c r="K488" i="3"/>
  <c r="L488" i="3"/>
  <c r="O488" i="3"/>
  <c r="J489" i="3"/>
  <c r="K489" i="3"/>
  <c r="L489" i="3"/>
  <c r="O489" i="3"/>
  <c r="J490" i="3"/>
  <c r="K490" i="3"/>
  <c r="L490" i="3"/>
  <c r="O490" i="3"/>
  <c r="J491" i="3"/>
  <c r="K491" i="3"/>
  <c r="L491" i="3"/>
  <c r="O491" i="3"/>
  <c r="J492" i="3"/>
  <c r="K492" i="3"/>
  <c r="L492" i="3"/>
  <c r="O492" i="3"/>
  <c r="J493" i="3"/>
  <c r="K493" i="3"/>
  <c r="L493" i="3"/>
  <c r="O493" i="3"/>
  <c r="J494" i="3"/>
  <c r="K494" i="3"/>
  <c r="L494" i="3"/>
  <c r="O494" i="3"/>
  <c r="J495" i="3"/>
  <c r="K495" i="3"/>
  <c r="L495" i="3"/>
  <c r="O495" i="3"/>
  <c r="J496" i="3"/>
  <c r="K496" i="3"/>
  <c r="L496" i="3"/>
  <c r="O496" i="3"/>
  <c r="J497" i="3"/>
  <c r="K497" i="3"/>
  <c r="L497" i="3"/>
  <c r="O497" i="3"/>
  <c r="J498" i="3"/>
  <c r="K498" i="3"/>
  <c r="L498" i="3"/>
  <c r="O498" i="3"/>
  <c r="J499" i="3"/>
  <c r="K499" i="3"/>
  <c r="L499" i="3"/>
  <c r="O499" i="3"/>
  <c r="J500" i="3"/>
  <c r="K500" i="3"/>
  <c r="L500" i="3"/>
  <c r="O500" i="3"/>
  <c r="J501" i="3"/>
  <c r="K501" i="3"/>
  <c r="L501" i="3"/>
  <c r="O501" i="3"/>
  <c r="J502" i="3"/>
  <c r="K502" i="3"/>
  <c r="L502" i="3"/>
  <c r="O502" i="3"/>
  <c r="J503" i="3"/>
  <c r="K503" i="3"/>
  <c r="L503" i="3"/>
  <c r="O503" i="3"/>
  <c r="J504" i="3"/>
  <c r="K504" i="3"/>
  <c r="L504" i="3"/>
  <c r="O504" i="3"/>
  <c r="J505" i="3"/>
  <c r="K505" i="3"/>
  <c r="L505" i="3"/>
  <c r="O505" i="3"/>
  <c r="J506" i="3"/>
  <c r="K506" i="3"/>
  <c r="L506" i="3"/>
  <c r="O506" i="3"/>
  <c r="J507" i="3"/>
  <c r="K507" i="3"/>
  <c r="L507" i="3"/>
  <c r="O507" i="3"/>
  <c r="J508" i="3"/>
  <c r="K508" i="3"/>
  <c r="L508" i="3"/>
  <c r="O508" i="3"/>
  <c r="J509" i="3"/>
  <c r="K509" i="3"/>
  <c r="L509" i="3"/>
  <c r="O509" i="3"/>
  <c r="J510" i="3"/>
  <c r="K510" i="3"/>
  <c r="L510" i="3"/>
  <c r="O510" i="3"/>
  <c r="J511" i="3"/>
  <c r="K511" i="3"/>
  <c r="L511" i="3"/>
  <c r="O511" i="3"/>
  <c r="J512" i="3"/>
  <c r="K512" i="3"/>
  <c r="L512" i="3"/>
  <c r="O512" i="3"/>
  <c r="J513" i="3"/>
  <c r="K513" i="3"/>
  <c r="L513" i="3"/>
  <c r="O513" i="3"/>
  <c r="J514" i="3"/>
  <c r="K514" i="3"/>
  <c r="L514" i="3"/>
  <c r="O514" i="3"/>
  <c r="J515" i="3"/>
  <c r="K515" i="3"/>
  <c r="L515" i="3"/>
  <c r="O515" i="3"/>
  <c r="J516" i="3"/>
  <c r="K516" i="3"/>
  <c r="L516" i="3"/>
  <c r="O516" i="3"/>
  <c r="J517" i="3"/>
  <c r="K517" i="3"/>
  <c r="L517" i="3"/>
  <c r="O517" i="3"/>
  <c r="J518" i="3"/>
  <c r="K518" i="3"/>
  <c r="L518" i="3"/>
  <c r="O518" i="3"/>
  <c r="J519" i="3"/>
  <c r="K519" i="3"/>
  <c r="L519" i="3"/>
  <c r="O519" i="3"/>
  <c r="J520" i="3"/>
  <c r="K520" i="3"/>
  <c r="L520" i="3"/>
  <c r="O520" i="3"/>
  <c r="J521" i="3"/>
  <c r="K521" i="3"/>
  <c r="L521" i="3"/>
  <c r="O521" i="3"/>
  <c r="J522" i="3"/>
  <c r="K522" i="3"/>
  <c r="L522" i="3"/>
  <c r="O522" i="3"/>
  <c r="J523" i="3"/>
  <c r="K523" i="3"/>
  <c r="L523" i="3"/>
  <c r="O523" i="3"/>
  <c r="J524" i="3"/>
  <c r="K524" i="3"/>
  <c r="L524" i="3"/>
  <c r="O524" i="3"/>
  <c r="J525" i="3"/>
  <c r="K525" i="3"/>
  <c r="L525" i="3"/>
  <c r="O525" i="3"/>
  <c r="J526" i="3"/>
  <c r="K526" i="3"/>
  <c r="L526" i="3"/>
  <c r="O526" i="3"/>
  <c r="J527" i="3"/>
  <c r="K527" i="3"/>
  <c r="L527" i="3"/>
  <c r="O527" i="3"/>
  <c r="J528" i="3"/>
  <c r="K528" i="3"/>
  <c r="L528" i="3"/>
  <c r="O528" i="3"/>
  <c r="J529" i="3"/>
  <c r="K529" i="3"/>
  <c r="L529" i="3"/>
  <c r="O529" i="3"/>
  <c r="J530" i="3"/>
  <c r="K530" i="3"/>
  <c r="L530" i="3"/>
  <c r="O530" i="3"/>
  <c r="J531" i="3"/>
  <c r="K531" i="3"/>
  <c r="L531" i="3"/>
  <c r="O531" i="3"/>
  <c r="J532" i="3"/>
  <c r="K532" i="3"/>
  <c r="L532" i="3"/>
  <c r="O532" i="3"/>
  <c r="J533" i="3"/>
  <c r="K533" i="3"/>
  <c r="L533" i="3"/>
  <c r="O533" i="3"/>
  <c r="J534" i="3"/>
  <c r="K534" i="3"/>
  <c r="L534" i="3"/>
  <c r="O534" i="3"/>
  <c r="J535" i="3"/>
  <c r="K535" i="3"/>
  <c r="L535" i="3"/>
  <c r="O535" i="3"/>
  <c r="J536" i="3"/>
  <c r="K536" i="3"/>
  <c r="L536" i="3"/>
  <c r="O536" i="3"/>
  <c r="J537" i="3"/>
  <c r="K537" i="3"/>
  <c r="L537" i="3"/>
  <c r="O537" i="3"/>
  <c r="J538" i="3"/>
  <c r="K538" i="3"/>
  <c r="L538" i="3"/>
  <c r="O538" i="3"/>
  <c r="J539" i="3"/>
  <c r="K539" i="3"/>
  <c r="L539" i="3"/>
  <c r="O539" i="3"/>
  <c r="J540" i="3"/>
  <c r="K540" i="3"/>
  <c r="L540" i="3"/>
  <c r="O540" i="3"/>
  <c r="J541" i="3"/>
  <c r="K541" i="3"/>
  <c r="L541" i="3"/>
  <c r="O541" i="3"/>
  <c r="J542" i="3"/>
  <c r="K542" i="3"/>
  <c r="L542" i="3"/>
  <c r="O542" i="3"/>
  <c r="J543" i="3"/>
  <c r="K543" i="3"/>
  <c r="L543" i="3"/>
  <c r="O543" i="3"/>
  <c r="J544" i="3"/>
  <c r="K544" i="3"/>
  <c r="L544" i="3"/>
  <c r="O544" i="3"/>
  <c r="J545" i="3"/>
  <c r="K545" i="3"/>
  <c r="L545" i="3"/>
  <c r="O545" i="3"/>
  <c r="J546" i="3"/>
  <c r="K546" i="3"/>
  <c r="L546" i="3"/>
  <c r="O546" i="3"/>
  <c r="J547" i="3"/>
  <c r="K547" i="3"/>
  <c r="L547" i="3"/>
  <c r="O547" i="3"/>
  <c r="J548" i="3"/>
  <c r="K548" i="3"/>
  <c r="L548" i="3"/>
  <c r="O548" i="3"/>
  <c r="J549" i="3"/>
  <c r="K549" i="3"/>
  <c r="L549" i="3"/>
  <c r="O549" i="3"/>
  <c r="J550" i="3"/>
  <c r="K550" i="3"/>
  <c r="L550" i="3"/>
  <c r="O550" i="3"/>
  <c r="J551" i="3"/>
  <c r="K551" i="3"/>
  <c r="L551" i="3"/>
  <c r="O551" i="3"/>
  <c r="J552" i="3"/>
  <c r="K552" i="3"/>
  <c r="L552" i="3"/>
  <c r="O552" i="3"/>
  <c r="J553" i="3"/>
  <c r="K553" i="3"/>
  <c r="L553" i="3"/>
  <c r="O553" i="3"/>
  <c r="J554" i="3"/>
  <c r="K554" i="3"/>
  <c r="L554" i="3"/>
  <c r="O554" i="3"/>
  <c r="J555" i="3"/>
  <c r="K555" i="3"/>
  <c r="L555" i="3"/>
  <c r="O555" i="3"/>
  <c r="J556" i="3"/>
  <c r="K556" i="3"/>
  <c r="L556" i="3"/>
  <c r="O556" i="3"/>
  <c r="J557" i="3"/>
  <c r="K557" i="3"/>
  <c r="L557" i="3"/>
  <c r="O557" i="3"/>
  <c r="J558" i="3"/>
  <c r="K558" i="3"/>
  <c r="L558" i="3"/>
  <c r="O558" i="3"/>
  <c r="J559" i="3"/>
  <c r="K559" i="3"/>
  <c r="L559" i="3"/>
  <c r="O559" i="3"/>
  <c r="J560" i="3"/>
  <c r="K560" i="3"/>
  <c r="L560" i="3"/>
  <c r="O560" i="3"/>
  <c r="J561" i="3"/>
  <c r="K561" i="3"/>
  <c r="L561" i="3"/>
  <c r="O561" i="3"/>
  <c r="J562" i="3"/>
  <c r="K562" i="3"/>
  <c r="L562" i="3"/>
  <c r="O562" i="3"/>
  <c r="J563" i="3"/>
  <c r="K563" i="3"/>
  <c r="L563" i="3"/>
  <c r="O563" i="3"/>
  <c r="J564" i="3"/>
  <c r="K564" i="3"/>
  <c r="L564" i="3"/>
  <c r="O564" i="3"/>
  <c r="J565" i="3"/>
  <c r="K565" i="3"/>
  <c r="L565" i="3"/>
  <c r="O565" i="3"/>
  <c r="J566" i="3"/>
  <c r="K566" i="3"/>
  <c r="L566" i="3"/>
  <c r="O566" i="3"/>
  <c r="J567" i="3"/>
  <c r="K567" i="3"/>
  <c r="L567" i="3"/>
  <c r="O567" i="3"/>
  <c r="J568" i="3"/>
  <c r="K568" i="3"/>
  <c r="L568" i="3"/>
  <c r="O568" i="3"/>
  <c r="J569" i="3"/>
  <c r="K569" i="3"/>
  <c r="L569" i="3"/>
  <c r="O569" i="3"/>
  <c r="J570" i="3"/>
  <c r="K570" i="3"/>
  <c r="L570" i="3"/>
  <c r="O570" i="3"/>
  <c r="J571" i="3"/>
  <c r="K571" i="3"/>
  <c r="L571" i="3"/>
  <c r="O571" i="3"/>
  <c r="J572" i="3"/>
  <c r="K572" i="3"/>
  <c r="L572" i="3"/>
  <c r="O572" i="3"/>
  <c r="J573" i="3"/>
  <c r="K573" i="3"/>
  <c r="L573" i="3"/>
  <c r="O573" i="3"/>
  <c r="J574" i="3"/>
  <c r="K574" i="3"/>
  <c r="L574" i="3"/>
  <c r="O574" i="3"/>
  <c r="J575" i="3"/>
  <c r="K575" i="3"/>
  <c r="L575" i="3"/>
  <c r="O575" i="3"/>
  <c r="J576" i="3"/>
  <c r="K576" i="3"/>
  <c r="L576" i="3"/>
  <c r="O576" i="3"/>
  <c r="J577" i="3"/>
  <c r="K577" i="3"/>
  <c r="L577" i="3"/>
  <c r="O577" i="3"/>
  <c r="J578" i="3"/>
  <c r="K578" i="3"/>
  <c r="L578" i="3"/>
  <c r="O578" i="3"/>
  <c r="J579" i="3"/>
  <c r="K579" i="3"/>
  <c r="L579" i="3"/>
  <c r="O579" i="3"/>
  <c r="J580" i="3"/>
  <c r="K580" i="3"/>
  <c r="L580" i="3"/>
  <c r="O580" i="3"/>
  <c r="J581" i="3"/>
  <c r="K581" i="3"/>
  <c r="L581" i="3"/>
  <c r="O581" i="3"/>
  <c r="J582" i="3"/>
  <c r="K582" i="3"/>
  <c r="L582" i="3"/>
  <c r="O582" i="3"/>
  <c r="J583" i="3"/>
  <c r="K583" i="3"/>
  <c r="L583" i="3"/>
  <c r="O583" i="3"/>
  <c r="J584" i="3"/>
  <c r="K584" i="3"/>
  <c r="L584" i="3"/>
  <c r="O584" i="3"/>
  <c r="J585" i="3"/>
  <c r="K585" i="3"/>
  <c r="L585" i="3"/>
  <c r="O585" i="3"/>
  <c r="J586" i="3"/>
  <c r="K586" i="3"/>
  <c r="L586" i="3"/>
  <c r="O586" i="3"/>
  <c r="J587" i="3"/>
  <c r="K587" i="3"/>
  <c r="L587" i="3"/>
  <c r="O587" i="3"/>
  <c r="J588" i="3"/>
  <c r="K588" i="3"/>
  <c r="L588" i="3"/>
  <c r="O588" i="3"/>
  <c r="J589" i="3"/>
  <c r="K589" i="3"/>
  <c r="L589" i="3"/>
  <c r="O589" i="3"/>
  <c r="J590" i="3"/>
  <c r="K590" i="3"/>
  <c r="L590" i="3"/>
  <c r="O590" i="3"/>
  <c r="J591" i="3"/>
  <c r="K591" i="3"/>
  <c r="L591" i="3"/>
  <c r="O591" i="3"/>
  <c r="J592" i="3"/>
  <c r="K592" i="3"/>
  <c r="L592" i="3"/>
  <c r="O592" i="3"/>
  <c r="J593" i="3"/>
  <c r="K593" i="3"/>
  <c r="L593" i="3"/>
  <c r="O593" i="3"/>
  <c r="J594" i="3"/>
  <c r="K594" i="3"/>
  <c r="L594" i="3"/>
  <c r="O594" i="3"/>
  <c r="J595" i="3"/>
  <c r="K595" i="3"/>
  <c r="L595" i="3"/>
  <c r="O595" i="3"/>
  <c r="J596" i="3"/>
  <c r="K596" i="3"/>
  <c r="L596" i="3"/>
  <c r="O596" i="3"/>
  <c r="J597" i="3"/>
  <c r="K597" i="3"/>
  <c r="L597" i="3"/>
  <c r="O597" i="3"/>
  <c r="J598" i="3"/>
  <c r="K598" i="3"/>
  <c r="L598" i="3"/>
  <c r="O598" i="3"/>
  <c r="J599" i="3"/>
  <c r="K599" i="3"/>
  <c r="L599" i="3"/>
  <c r="O599" i="3"/>
  <c r="J600" i="3"/>
  <c r="K600" i="3"/>
  <c r="L600" i="3"/>
  <c r="O600" i="3"/>
  <c r="J601" i="3"/>
  <c r="K601" i="3"/>
  <c r="L601" i="3"/>
  <c r="O601" i="3"/>
  <c r="J602" i="3"/>
  <c r="K602" i="3"/>
  <c r="L602" i="3"/>
  <c r="O602" i="3"/>
  <c r="J603" i="3"/>
  <c r="K603" i="3"/>
  <c r="L603" i="3"/>
  <c r="O603" i="3"/>
  <c r="J604" i="3"/>
  <c r="K604" i="3"/>
  <c r="L604" i="3"/>
  <c r="O604" i="3"/>
  <c r="J605" i="3"/>
  <c r="K605" i="3"/>
  <c r="L605" i="3"/>
  <c r="O605" i="3"/>
  <c r="J606" i="3"/>
  <c r="K606" i="3"/>
  <c r="L606" i="3"/>
  <c r="O606" i="3"/>
  <c r="J607" i="3"/>
  <c r="K607" i="3"/>
  <c r="L607" i="3"/>
  <c r="O607" i="3"/>
  <c r="J608" i="3"/>
  <c r="K608" i="3"/>
  <c r="L608" i="3"/>
  <c r="O608" i="3"/>
  <c r="J609" i="3"/>
  <c r="K609" i="3"/>
  <c r="L609" i="3"/>
  <c r="O609" i="3"/>
  <c r="J610" i="3"/>
  <c r="K610" i="3"/>
  <c r="L610" i="3"/>
  <c r="O610" i="3"/>
  <c r="J611" i="3"/>
  <c r="K611" i="3"/>
  <c r="L611" i="3"/>
  <c r="O611" i="3"/>
  <c r="J612" i="3"/>
  <c r="K612" i="3"/>
  <c r="L612" i="3"/>
  <c r="O612" i="3"/>
  <c r="J613" i="3"/>
  <c r="K613" i="3"/>
  <c r="L613" i="3"/>
  <c r="O613" i="3"/>
  <c r="J614" i="3"/>
  <c r="K614" i="3"/>
  <c r="L614" i="3"/>
  <c r="O614" i="3"/>
  <c r="J615" i="3"/>
  <c r="K615" i="3"/>
  <c r="L615" i="3"/>
  <c r="O615" i="3"/>
  <c r="J616" i="3"/>
  <c r="K616" i="3"/>
  <c r="L616" i="3"/>
  <c r="O616" i="3"/>
  <c r="J617" i="3"/>
  <c r="K617" i="3"/>
  <c r="L617" i="3"/>
  <c r="O617" i="3"/>
  <c r="J618" i="3"/>
  <c r="K618" i="3"/>
  <c r="L618" i="3"/>
  <c r="O618" i="3"/>
  <c r="J619" i="3"/>
  <c r="K619" i="3"/>
  <c r="L619" i="3"/>
  <c r="O619" i="3"/>
  <c r="J620" i="3"/>
  <c r="K620" i="3"/>
  <c r="L620" i="3"/>
  <c r="O620" i="3"/>
  <c r="J621" i="3"/>
  <c r="K621" i="3"/>
  <c r="L621" i="3"/>
  <c r="O621" i="3"/>
  <c r="J622" i="3"/>
  <c r="K622" i="3"/>
  <c r="L622" i="3"/>
  <c r="O622" i="3"/>
  <c r="J623" i="3"/>
  <c r="K623" i="3"/>
  <c r="L623" i="3"/>
  <c r="O623" i="3"/>
  <c r="J624" i="3"/>
  <c r="K624" i="3"/>
  <c r="L624" i="3"/>
  <c r="O624" i="3"/>
  <c r="J625" i="3"/>
  <c r="K625" i="3"/>
  <c r="L625" i="3"/>
  <c r="O625" i="3"/>
  <c r="J626" i="3"/>
  <c r="K626" i="3"/>
  <c r="L626" i="3"/>
  <c r="O626" i="3"/>
  <c r="J627" i="3"/>
  <c r="K627" i="3"/>
  <c r="L627" i="3"/>
  <c r="O627" i="3"/>
  <c r="J628" i="3"/>
  <c r="K628" i="3"/>
  <c r="L628" i="3"/>
  <c r="O628" i="3"/>
  <c r="J629" i="3"/>
  <c r="K629" i="3"/>
  <c r="L629" i="3"/>
  <c r="O629" i="3"/>
  <c r="J630" i="3"/>
  <c r="K630" i="3"/>
  <c r="L630" i="3"/>
  <c r="O630" i="3"/>
  <c r="J631" i="3"/>
  <c r="K631" i="3"/>
  <c r="L631" i="3"/>
  <c r="O631" i="3"/>
  <c r="J632" i="3"/>
  <c r="K632" i="3"/>
  <c r="L632" i="3"/>
  <c r="O632" i="3"/>
  <c r="J633" i="3"/>
  <c r="K633" i="3"/>
  <c r="L633" i="3"/>
  <c r="O633" i="3"/>
  <c r="J634" i="3"/>
  <c r="K634" i="3"/>
  <c r="L634" i="3"/>
  <c r="O634" i="3"/>
  <c r="J635" i="3"/>
  <c r="K635" i="3"/>
  <c r="L635" i="3"/>
  <c r="O635" i="3"/>
  <c r="J636" i="3"/>
  <c r="K636" i="3"/>
  <c r="L636" i="3"/>
  <c r="O636" i="3"/>
  <c r="J637" i="3"/>
  <c r="K637" i="3"/>
  <c r="L637" i="3"/>
  <c r="O637" i="3"/>
  <c r="J638" i="3"/>
  <c r="K638" i="3"/>
  <c r="L638" i="3"/>
  <c r="O638" i="3"/>
  <c r="J639" i="3"/>
  <c r="K639" i="3"/>
  <c r="L639" i="3"/>
  <c r="O639" i="3"/>
  <c r="J640" i="3"/>
  <c r="K640" i="3"/>
  <c r="L640" i="3"/>
  <c r="O640" i="3"/>
  <c r="J641" i="3"/>
  <c r="K641" i="3"/>
  <c r="L641" i="3"/>
  <c r="O641" i="3"/>
  <c r="J642" i="3"/>
  <c r="K642" i="3"/>
  <c r="L642" i="3"/>
  <c r="O642" i="3"/>
  <c r="J643" i="3"/>
  <c r="K643" i="3"/>
  <c r="L643" i="3"/>
  <c r="O643" i="3"/>
  <c r="J644" i="3"/>
  <c r="K644" i="3"/>
  <c r="L644" i="3"/>
  <c r="O644" i="3"/>
  <c r="J645" i="3"/>
  <c r="K645" i="3"/>
  <c r="L645" i="3"/>
  <c r="O645" i="3"/>
  <c r="J646" i="3"/>
  <c r="K646" i="3"/>
  <c r="L646" i="3"/>
  <c r="O646" i="3"/>
  <c r="J647" i="3"/>
  <c r="K647" i="3"/>
  <c r="L647" i="3"/>
  <c r="O647" i="3"/>
  <c r="J648" i="3"/>
  <c r="K648" i="3"/>
  <c r="L648" i="3"/>
  <c r="O648" i="3"/>
  <c r="J649" i="3"/>
  <c r="K649" i="3"/>
  <c r="L649" i="3"/>
  <c r="O649" i="3"/>
  <c r="J650" i="3"/>
  <c r="K650" i="3"/>
  <c r="L650" i="3"/>
  <c r="O650" i="3"/>
  <c r="J651" i="3"/>
  <c r="K651" i="3"/>
  <c r="L651" i="3"/>
  <c r="O651" i="3"/>
  <c r="J652" i="3"/>
  <c r="K652" i="3"/>
  <c r="L652" i="3"/>
  <c r="O652" i="3"/>
  <c r="J653" i="3"/>
  <c r="K653" i="3"/>
  <c r="L653" i="3"/>
  <c r="O653" i="3"/>
  <c r="J654" i="3"/>
  <c r="K654" i="3"/>
  <c r="L654" i="3"/>
  <c r="O654" i="3"/>
  <c r="J655" i="3"/>
  <c r="K655" i="3"/>
  <c r="L655" i="3"/>
  <c r="O655" i="3"/>
  <c r="J656" i="3"/>
  <c r="K656" i="3"/>
  <c r="L656" i="3"/>
  <c r="O656" i="3"/>
  <c r="J657" i="3"/>
  <c r="K657" i="3"/>
  <c r="L657" i="3"/>
  <c r="O657" i="3"/>
  <c r="J658" i="3"/>
  <c r="K658" i="3"/>
  <c r="L658" i="3"/>
  <c r="O658" i="3"/>
  <c r="J659" i="3"/>
  <c r="K659" i="3"/>
  <c r="L659" i="3"/>
  <c r="O659" i="3"/>
  <c r="J660" i="3"/>
  <c r="K660" i="3"/>
  <c r="L660" i="3"/>
  <c r="O660" i="3"/>
  <c r="J661" i="3"/>
  <c r="K661" i="3"/>
  <c r="L661" i="3"/>
  <c r="O661" i="3"/>
  <c r="J662" i="3"/>
  <c r="K662" i="3"/>
  <c r="L662" i="3"/>
  <c r="O662" i="3"/>
  <c r="J663" i="3"/>
  <c r="K663" i="3"/>
  <c r="L663" i="3"/>
  <c r="O663" i="3"/>
  <c r="J664" i="3"/>
  <c r="K664" i="3"/>
  <c r="L664" i="3"/>
  <c r="O664" i="3"/>
  <c r="J665" i="3"/>
  <c r="K665" i="3"/>
  <c r="L665" i="3"/>
  <c r="O665" i="3"/>
  <c r="J666" i="3"/>
  <c r="K666" i="3"/>
  <c r="L666" i="3"/>
  <c r="O666" i="3"/>
  <c r="J667" i="3"/>
  <c r="K667" i="3"/>
  <c r="L667" i="3"/>
  <c r="O667" i="3"/>
  <c r="J668" i="3"/>
  <c r="K668" i="3"/>
  <c r="L668" i="3"/>
  <c r="O668" i="3"/>
  <c r="J669" i="3"/>
  <c r="K669" i="3"/>
  <c r="L669" i="3"/>
  <c r="O669" i="3"/>
  <c r="J670" i="3"/>
  <c r="K670" i="3"/>
  <c r="L670" i="3"/>
  <c r="O670" i="3"/>
  <c r="J671" i="3"/>
  <c r="K671" i="3"/>
  <c r="L671" i="3"/>
  <c r="O671" i="3"/>
  <c r="J672" i="3"/>
  <c r="K672" i="3"/>
  <c r="L672" i="3"/>
  <c r="O672" i="3"/>
  <c r="J673" i="3"/>
  <c r="K673" i="3"/>
  <c r="L673" i="3"/>
  <c r="O673" i="3"/>
  <c r="J674" i="3"/>
  <c r="K674" i="3"/>
  <c r="L674" i="3"/>
  <c r="O674" i="3"/>
  <c r="J675" i="3"/>
  <c r="K675" i="3"/>
  <c r="L675" i="3"/>
  <c r="O675" i="3"/>
  <c r="J676" i="3"/>
  <c r="K676" i="3"/>
  <c r="L676" i="3"/>
  <c r="O676" i="3"/>
  <c r="J677" i="3"/>
  <c r="K677" i="3"/>
  <c r="L677" i="3"/>
  <c r="O677" i="3"/>
  <c r="J678" i="3"/>
  <c r="K678" i="3"/>
  <c r="L678" i="3"/>
  <c r="O678" i="3"/>
  <c r="J679" i="3"/>
  <c r="K679" i="3"/>
  <c r="L679" i="3"/>
  <c r="O679" i="3"/>
  <c r="J680" i="3"/>
  <c r="K680" i="3"/>
  <c r="L680" i="3"/>
  <c r="O680" i="3"/>
  <c r="J681" i="3"/>
  <c r="K681" i="3"/>
  <c r="L681" i="3"/>
  <c r="O681" i="3"/>
  <c r="J682" i="3"/>
  <c r="K682" i="3"/>
  <c r="L682" i="3"/>
  <c r="O682" i="3"/>
  <c r="J683" i="3"/>
  <c r="K683" i="3"/>
  <c r="L683" i="3"/>
  <c r="O683" i="3"/>
  <c r="J684" i="3"/>
  <c r="K684" i="3"/>
  <c r="L684" i="3"/>
  <c r="O684" i="3"/>
  <c r="J685" i="3"/>
  <c r="K685" i="3"/>
  <c r="L685" i="3"/>
  <c r="O685" i="3"/>
  <c r="J686" i="3"/>
  <c r="K686" i="3"/>
  <c r="L686" i="3"/>
  <c r="O686" i="3"/>
  <c r="J687" i="3"/>
  <c r="K687" i="3"/>
  <c r="L687" i="3"/>
  <c r="O687" i="3"/>
  <c r="J688" i="3"/>
  <c r="K688" i="3"/>
  <c r="L688" i="3"/>
  <c r="O688" i="3"/>
  <c r="J689" i="3"/>
  <c r="K689" i="3"/>
  <c r="L689" i="3"/>
  <c r="O689" i="3"/>
  <c r="J690" i="3"/>
  <c r="K690" i="3"/>
  <c r="L690" i="3"/>
  <c r="O690" i="3"/>
  <c r="J691" i="3"/>
  <c r="K691" i="3"/>
  <c r="L691" i="3"/>
  <c r="O691" i="3"/>
  <c r="J692" i="3"/>
  <c r="K692" i="3"/>
  <c r="L692" i="3"/>
  <c r="O692" i="3"/>
  <c r="J693" i="3"/>
  <c r="K693" i="3"/>
  <c r="L693" i="3"/>
  <c r="O693" i="3"/>
  <c r="J694" i="3"/>
  <c r="K694" i="3"/>
  <c r="L694" i="3"/>
  <c r="O694" i="3"/>
  <c r="J695" i="3"/>
  <c r="K695" i="3"/>
  <c r="L695" i="3"/>
  <c r="O695" i="3"/>
  <c r="J696" i="3"/>
  <c r="K696" i="3"/>
  <c r="L696" i="3"/>
  <c r="O696" i="3"/>
  <c r="J697" i="3"/>
  <c r="K697" i="3"/>
  <c r="L697" i="3"/>
  <c r="O697" i="3"/>
  <c r="J698" i="3"/>
  <c r="K698" i="3"/>
  <c r="L698" i="3"/>
  <c r="O698" i="3"/>
  <c r="J699" i="3"/>
  <c r="K699" i="3"/>
  <c r="L699" i="3"/>
  <c r="O699" i="3"/>
  <c r="J700" i="3"/>
  <c r="K700" i="3"/>
  <c r="L700" i="3"/>
  <c r="O700" i="3"/>
  <c r="J701" i="3"/>
  <c r="K701" i="3"/>
  <c r="L701" i="3"/>
  <c r="O701" i="3"/>
  <c r="J702" i="3"/>
  <c r="K702" i="3"/>
  <c r="L702" i="3"/>
  <c r="O702" i="3"/>
  <c r="J703" i="3"/>
  <c r="K703" i="3"/>
  <c r="L703" i="3"/>
  <c r="O703" i="3"/>
  <c r="J704" i="3"/>
  <c r="K704" i="3"/>
  <c r="L704" i="3"/>
  <c r="O704" i="3"/>
  <c r="J705" i="3"/>
  <c r="K705" i="3"/>
  <c r="L705" i="3"/>
  <c r="O705" i="3"/>
  <c r="J706" i="3"/>
  <c r="K706" i="3"/>
  <c r="L706" i="3"/>
  <c r="O706" i="3"/>
  <c r="J707" i="3"/>
  <c r="K707" i="3"/>
  <c r="L707" i="3"/>
  <c r="O707" i="3"/>
  <c r="J708" i="3"/>
  <c r="K708" i="3"/>
  <c r="L708" i="3"/>
  <c r="O708" i="3"/>
  <c r="J709" i="3"/>
  <c r="K709" i="3"/>
  <c r="L709" i="3"/>
  <c r="O709" i="3"/>
  <c r="J710" i="3"/>
  <c r="K710" i="3"/>
  <c r="L710" i="3"/>
  <c r="O710" i="3"/>
  <c r="J711" i="3"/>
  <c r="K711" i="3"/>
  <c r="L711" i="3"/>
  <c r="O711" i="3"/>
  <c r="J712" i="3"/>
  <c r="K712" i="3"/>
  <c r="L712" i="3"/>
  <c r="O712" i="3"/>
  <c r="J713" i="3"/>
  <c r="K713" i="3"/>
  <c r="L713" i="3"/>
  <c r="O713" i="3"/>
  <c r="J714" i="3"/>
  <c r="K714" i="3"/>
  <c r="L714" i="3"/>
  <c r="O714" i="3"/>
  <c r="J715" i="3"/>
  <c r="K715" i="3"/>
  <c r="L715" i="3"/>
  <c r="O715" i="3"/>
  <c r="J716" i="3"/>
  <c r="K716" i="3"/>
  <c r="L716" i="3"/>
  <c r="O716" i="3"/>
  <c r="J717" i="3"/>
  <c r="K717" i="3"/>
  <c r="L717" i="3"/>
  <c r="O717" i="3"/>
  <c r="J718" i="3"/>
  <c r="K718" i="3"/>
  <c r="L718" i="3"/>
  <c r="O718" i="3"/>
  <c r="J719" i="3"/>
  <c r="K719" i="3"/>
  <c r="L719" i="3"/>
  <c r="O719" i="3"/>
  <c r="J720" i="3"/>
  <c r="K720" i="3"/>
  <c r="L720" i="3"/>
  <c r="O720" i="3"/>
  <c r="J721" i="3"/>
  <c r="K721" i="3"/>
  <c r="L721" i="3"/>
  <c r="O721" i="3"/>
  <c r="J722" i="3"/>
  <c r="K722" i="3"/>
  <c r="L722" i="3"/>
  <c r="O722" i="3"/>
  <c r="J723" i="3"/>
  <c r="K723" i="3"/>
  <c r="L723" i="3"/>
  <c r="O723" i="3"/>
  <c r="J724" i="3"/>
  <c r="K724" i="3"/>
  <c r="L724" i="3"/>
  <c r="O724" i="3"/>
  <c r="J725" i="3"/>
  <c r="K725" i="3"/>
  <c r="L725" i="3"/>
  <c r="O725" i="3"/>
  <c r="J726" i="3"/>
  <c r="K726" i="3"/>
  <c r="L726" i="3"/>
  <c r="O726" i="3"/>
  <c r="J727" i="3"/>
  <c r="K727" i="3"/>
  <c r="L727" i="3"/>
  <c r="O727" i="3"/>
  <c r="J728" i="3"/>
  <c r="K728" i="3"/>
  <c r="L728" i="3"/>
  <c r="O728" i="3"/>
  <c r="J729" i="3"/>
  <c r="K729" i="3"/>
  <c r="L729" i="3"/>
  <c r="O729" i="3"/>
  <c r="J730" i="3"/>
  <c r="K730" i="3"/>
  <c r="L730" i="3"/>
  <c r="O730" i="3"/>
  <c r="J731" i="3"/>
  <c r="K731" i="3"/>
  <c r="L731" i="3"/>
  <c r="O731" i="3"/>
  <c r="J732" i="3"/>
  <c r="K732" i="3"/>
  <c r="L732" i="3"/>
  <c r="O732" i="3"/>
  <c r="J733" i="3"/>
  <c r="K733" i="3"/>
  <c r="L733" i="3"/>
  <c r="O733" i="3"/>
  <c r="J734" i="3"/>
  <c r="K734" i="3"/>
  <c r="L734" i="3"/>
  <c r="O734" i="3"/>
  <c r="J735" i="3"/>
  <c r="K735" i="3"/>
  <c r="L735" i="3"/>
  <c r="O735" i="3"/>
  <c r="J736" i="3"/>
  <c r="K736" i="3"/>
  <c r="L736" i="3"/>
  <c r="O736" i="3"/>
  <c r="J737" i="3"/>
  <c r="K737" i="3"/>
  <c r="L737" i="3"/>
  <c r="O737" i="3"/>
  <c r="J738" i="3"/>
  <c r="K738" i="3"/>
  <c r="L738" i="3"/>
  <c r="O738" i="3"/>
  <c r="J739" i="3"/>
  <c r="K739" i="3"/>
  <c r="L739" i="3"/>
  <c r="O739" i="3"/>
  <c r="J740" i="3"/>
  <c r="K740" i="3"/>
  <c r="L740" i="3"/>
  <c r="O740" i="3"/>
  <c r="J741" i="3"/>
  <c r="K741" i="3"/>
  <c r="L741" i="3"/>
  <c r="O741" i="3"/>
  <c r="J742" i="3"/>
  <c r="K742" i="3"/>
  <c r="L742" i="3"/>
  <c r="O742" i="3"/>
  <c r="J743" i="3"/>
  <c r="K743" i="3"/>
  <c r="L743" i="3"/>
  <c r="O743" i="3"/>
  <c r="J744" i="3"/>
  <c r="K744" i="3"/>
  <c r="L744" i="3"/>
  <c r="O744" i="3"/>
  <c r="J745" i="3"/>
  <c r="K745" i="3"/>
  <c r="L745" i="3"/>
  <c r="O745" i="3"/>
  <c r="J746" i="3"/>
  <c r="K746" i="3"/>
  <c r="L746" i="3"/>
  <c r="O746" i="3"/>
  <c r="J747" i="3"/>
  <c r="K747" i="3"/>
  <c r="L747" i="3"/>
  <c r="O747" i="3"/>
  <c r="J748" i="3"/>
  <c r="K748" i="3"/>
  <c r="L748" i="3"/>
  <c r="O748" i="3"/>
  <c r="J749" i="3"/>
  <c r="K749" i="3"/>
  <c r="L749" i="3"/>
  <c r="O749" i="3"/>
  <c r="J750" i="3"/>
  <c r="K750" i="3"/>
  <c r="L750" i="3"/>
  <c r="O750" i="3"/>
  <c r="J751" i="3"/>
  <c r="K751" i="3"/>
  <c r="L751" i="3"/>
  <c r="O751" i="3"/>
  <c r="J752" i="3"/>
  <c r="K752" i="3"/>
  <c r="L752" i="3"/>
  <c r="O752" i="3"/>
  <c r="J753" i="3"/>
  <c r="K753" i="3"/>
  <c r="L753" i="3"/>
  <c r="O753" i="3"/>
  <c r="J754" i="3"/>
  <c r="K754" i="3"/>
  <c r="L754" i="3"/>
  <c r="O754" i="3"/>
  <c r="J755" i="3"/>
  <c r="K755" i="3"/>
  <c r="L755" i="3"/>
  <c r="O755" i="3"/>
  <c r="J756" i="3"/>
  <c r="K756" i="3"/>
  <c r="L756" i="3"/>
  <c r="O756" i="3"/>
  <c r="J757" i="3"/>
  <c r="K757" i="3"/>
  <c r="L757" i="3"/>
  <c r="O757" i="3"/>
  <c r="J758" i="3"/>
  <c r="K758" i="3"/>
  <c r="L758" i="3"/>
  <c r="O758" i="3"/>
  <c r="J759" i="3"/>
  <c r="K759" i="3"/>
  <c r="L759" i="3"/>
  <c r="O759" i="3"/>
  <c r="J760" i="3"/>
  <c r="K760" i="3"/>
  <c r="L760" i="3"/>
  <c r="O760" i="3"/>
  <c r="J761" i="3"/>
  <c r="K761" i="3"/>
  <c r="L761" i="3"/>
  <c r="O761" i="3"/>
  <c r="J762" i="3"/>
  <c r="K762" i="3"/>
  <c r="L762" i="3"/>
  <c r="O762" i="3"/>
  <c r="J763" i="3"/>
  <c r="K763" i="3"/>
  <c r="L763" i="3"/>
  <c r="O763" i="3"/>
  <c r="J764" i="3"/>
  <c r="K764" i="3"/>
  <c r="L764" i="3"/>
  <c r="O764" i="3"/>
  <c r="J765" i="3"/>
  <c r="K765" i="3"/>
  <c r="L765" i="3"/>
  <c r="O765" i="3"/>
  <c r="J766" i="3"/>
  <c r="K766" i="3"/>
  <c r="L766" i="3"/>
  <c r="O766" i="3"/>
  <c r="J767" i="3"/>
  <c r="K767" i="3"/>
  <c r="L767" i="3"/>
  <c r="O767" i="3"/>
  <c r="J768" i="3"/>
  <c r="K768" i="3"/>
  <c r="L768" i="3"/>
  <c r="O768" i="3"/>
  <c r="J769" i="3"/>
  <c r="K769" i="3"/>
  <c r="L769" i="3"/>
  <c r="O769" i="3"/>
  <c r="J770" i="3"/>
  <c r="K770" i="3"/>
  <c r="L770" i="3"/>
  <c r="O770" i="3"/>
  <c r="J771" i="3"/>
  <c r="K771" i="3"/>
  <c r="L771" i="3"/>
  <c r="O771" i="3"/>
  <c r="J772" i="3"/>
  <c r="K772" i="3"/>
  <c r="L772" i="3"/>
  <c r="O772" i="3"/>
  <c r="J773" i="3"/>
  <c r="K773" i="3"/>
  <c r="L773" i="3"/>
  <c r="O773" i="3"/>
  <c r="J774" i="3"/>
  <c r="K774" i="3"/>
  <c r="L774" i="3"/>
  <c r="O774" i="3"/>
  <c r="J775" i="3"/>
  <c r="K775" i="3"/>
  <c r="L775" i="3"/>
  <c r="O775" i="3"/>
  <c r="J776" i="3"/>
  <c r="K776" i="3"/>
  <c r="L776" i="3"/>
  <c r="O776" i="3"/>
  <c r="J777" i="3"/>
  <c r="K777" i="3"/>
  <c r="L777" i="3"/>
  <c r="O777" i="3"/>
  <c r="J778" i="3"/>
  <c r="K778" i="3"/>
  <c r="L778" i="3"/>
  <c r="O778" i="3"/>
  <c r="J779" i="3"/>
  <c r="K779" i="3"/>
  <c r="L779" i="3"/>
  <c r="O779" i="3"/>
  <c r="J780" i="3"/>
  <c r="K780" i="3"/>
  <c r="L780" i="3"/>
  <c r="O780" i="3"/>
  <c r="J781" i="3"/>
  <c r="K781" i="3"/>
  <c r="L781" i="3"/>
  <c r="O781" i="3"/>
  <c r="J782" i="3"/>
  <c r="K782" i="3"/>
  <c r="L782" i="3"/>
  <c r="O782" i="3"/>
  <c r="J783" i="3"/>
  <c r="K783" i="3"/>
  <c r="L783" i="3"/>
  <c r="O783" i="3"/>
  <c r="J784" i="3"/>
  <c r="K784" i="3"/>
  <c r="L784" i="3"/>
  <c r="O784" i="3"/>
  <c r="J785" i="3"/>
  <c r="K785" i="3"/>
  <c r="L785" i="3"/>
  <c r="O785" i="3"/>
  <c r="J786" i="3"/>
  <c r="K786" i="3"/>
  <c r="L786" i="3"/>
  <c r="O786" i="3"/>
  <c r="J787" i="3"/>
  <c r="K787" i="3"/>
  <c r="L787" i="3"/>
  <c r="O787" i="3"/>
  <c r="J788" i="3"/>
  <c r="K788" i="3"/>
  <c r="L788" i="3"/>
  <c r="O788" i="3"/>
  <c r="J789" i="3"/>
  <c r="K789" i="3"/>
  <c r="L789" i="3"/>
  <c r="O789" i="3"/>
  <c r="J790" i="3"/>
  <c r="K790" i="3"/>
  <c r="L790" i="3"/>
  <c r="O790" i="3"/>
  <c r="J791" i="3"/>
  <c r="K791" i="3"/>
  <c r="L791" i="3"/>
  <c r="O791" i="3"/>
  <c r="J792" i="3"/>
  <c r="K792" i="3"/>
  <c r="L792" i="3"/>
  <c r="O792" i="3"/>
  <c r="J793" i="3"/>
  <c r="K793" i="3"/>
  <c r="L793" i="3"/>
  <c r="O793" i="3"/>
  <c r="J794" i="3"/>
  <c r="K794" i="3"/>
  <c r="L794" i="3"/>
  <c r="O794" i="3"/>
  <c r="J795" i="3"/>
  <c r="K795" i="3"/>
  <c r="L795" i="3"/>
  <c r="O795" i="3"/>
  <c r="J796" i="3"/>
  <c r="K796" i="3"/>
  <c r="L796" i="3"/>
  <c r="O796" i="3"/>
  <c r="J797" i="3"/>
  <c r="K797" i="3"/>
  <c r="L797" i="3"/>
  <c r="O797" i="3"/>
  <c r="J798" i="3"/>
  <c r="K798" i="3"/>
  <c r="L798" i="3"/>
  <c r="O798" i="3"/>
  <c r="J799" i="3"/>
  <c r="K799" i="3"/>
  <c r="L799" i="3"/>
  <c r="O799" i="3"/>
  <c r="J800" i="3"/>
  <c r="K800" i="3"/>
  <c r="L800" i="3"/>
  <c r="O800" i="3"/>
  <c r="J801" i="3"/>
  <c r="K801" i="3"/>
  <c r="L801" i="3"/>
  <c r="O801" i="3"/>
  <c r="J802" i="3"/>
  <c r="K802" i="3"/>
  <c r="L802" i="3"/>
  <c r="O802" i="3"/>
  <c r="J803" i="3"/>
  <c r="K803" i="3"/>
  <c r="L803" i="3"/>
  <c r="O803" i="3"/>
  <c r="J804" i="3"/>
  <c r="K804" i="3"/>
  <c r="L804" i="3"/>
  <c r="O804" i="3"/>
  <c r="J805" i="3"/>
  <c r="K805" i="3"/>
  <c r="L805" i="3"/>
  <c r="O805" i="3"/>
  <c r="J806" i="3"/>
  <c r="K806" i="3"/>
  <c r="L806" i="3"/>
  <c r="O806" i="3"/>
  <c r="J807" i="3"/>
  <c r="K807" i="3"/>
  <c r="L807" i="3"/>
  <c r="O807" i="3"/>
  <c r="J808" i="3"/>
  <c r="K808" i="3"/>
  <c r="L808" i="3"/>
  <c r="O808" i="3"/>
  <c r="J809" i="3"/>
  <c r="K809" i="3"/>
  <c r="L809" i="3"/>
  <c r="O809" i="3"/>
  <c r="J810" i="3"/>
  <c r="K810" i="3"/>
  <c r="L810" i="3"/>
  <c r="O810" i="3"/>
  <c r="J811" i="3"/>
  <c r="K811" i="3"/>
  <c r="L811" i="3"/>
  <c r="O811" i="3"/>
  <c r="J812" i="3"/>
  <c r="K812" i="3"/>
  <c r="L812" i="3"/>
  <c r="O812" i="3"/>
  <c r="J813" i="3"/>
  <c r="K813" i="3"/>
  <c r="L813" i="3"/>
  <c r="O813" i="3"/>
  <c r="J814" i="3"/>
  <c r="K814" i="3"/>
  <c r="L814" i="3"/>
  <c r="O814" i="3"/>
  <c r="J815" i="3"/>
  <c r="K815" i="3"/>
  <c r="L815" i="3"/>
  <c r="O815" i="3"/>
  <c r="J816" i="3"/>
  <c r="K816" i="3"/>
  <c r="L816" i="3"/>
  <c r="O816" i="3"/>
  <c r="J817" i="3"/>
  <c r="K817" i="3"/>
  <c r="L817" i="3"/>
  <c r="O817" i="3"/>
  <c r="J818" i="3"/>
  <c r="K818" i="3"/>
  <c r="L818" i="3"/>
  <c r="O818" i="3"/>
  <c r="J819" i="3"/>
  <c r="K819" i="3"/>
  <c r="L819" i="3"/>
  <c r="O819" i="3"/>
  <c r="J820" i="3"/>
  <c r="K820" i="3"/>
  <c r="L820" i="3"/>
  <c r="O820" i="3"/>
  <c r="J821" i="3"/>
  <c r="K821" i="3"/>
  <c r="L821" i="3"/>
  <c r="O821" i="3"/>
  <c r="J822" i="3"/>
  <c r="K822" i="3"/>
  <c r="L822" i="3"/>
  <c r="O822" i="3"/>
  <c r="J823" i="3"/>
  <c r="K823" i="3"/>
  <c r="L823" i="3"/>
  <c r="O823" i="3"/>
  <c r="J824" i="3"/>
  <c r="K824" i="3"/>
  <c r="L824" i="3"/>
  <c r="O824" i="3"/>
  <c r="J825" i="3"/>
  <c r="K825" i="3"/>
  <c r="L825" i="3"/>
  <c r="O825" i="3"/>
  <c r="J826" i="3"/>
  <c r="K826" i="3"/>
  <c r="L826" i="3"/>
  <c r="O826" i="3"/>
  <c r="J827" i="3"/>
  <c r="K827" i="3"/>
  <c r="L827" i="3"/>
  <c r="O827" i="3"/>
  <c r="J828" i="3"/>
  <c r="K828" i="3"/>
  <c r="L828" i="3"/>
  <c r="O828" i="3"/>
  <c r="J829" i="3"/>
  <c r="K829" i="3"/>
  <c r="L829" i="3"/>
  <c r="O829" i="3"/>
  <c r="J830" i="3"/>
  <c r="K830" i="3"/>
  <c r="L830" i="3"/>
  <c r="O830" i="3"/>
  <c r="J831" i="3"/>
  <c r="K831" i="3"/>
  <c r="L831" i="3"/>
  <c r="O831" i="3"/>
  <c r="J832" i="3"/>
  <c r="K832" i="3"/>
  <c r="L832" i="3"/>
  <c r="O832" i="3"/>
  <c r="J833" i="3"/>
  <c r="K833" i="3"/>
  <c r="L833" i="3"/>
  <c r="O833" i="3"/>
  <c r="J834" i="3"/>
  <c r="K834" i="3"/>
  <c r="L834" i="3"/>
  <c r="O834" i="3"/>
  <c r="J835" i="3"/>
  <c r="K835" i="3"/>
  <c r="L835" i="3"/>
  <c r="O835" i="3"/>
  <c r="J836" i="3"/>
  <c r="K836" i="3"/>
  <c r="L836" i="3"/>
  <c r="O836" i="3"/>
  <c r="J837" i="3"/>
  <c r="K837" i="3"/>
  <c r="L837" i="3"/>
  <c r="O837" i="3"/>
  <c r="J838" i="3"/>
  <c r="K838" i="3"/>
  <c r="L838" i="3"/>
  <c r="O838" i="3"/>
  <c r="J839" i="3"/>
  <c r="K839" i="3"/>
  <c r="L839" i="3"/>
  <c r="O839" i="3"/>
  <c r="J840" i="3"/>
  <c r="K840" i="3"/>
  <c r="L840" i="3"/>
  <c r="O840" i="3"/>
  <c r="J841" i="3"/>
  <c r="K841" i="3"/>
  <c r="L841" i="3"/>
  <c r="O841" i="3"/>
  <c r="J842" i="3"/>
  <c r="K842" i="3"/>
  <c r="L842" i="3"/>
  <c r="O842" i="3"/>
  <c r="J843" i="3"/>
  <c r="K843" i="3"/>
  <c r="L843" i="3"/>
  <c r="O843" i="3"/>
  <c r="J844" i="3"/>
  <c r="K844" i="3"/>
  <c r="L844" i="3"/>
  <c r="O844" i="3"/>
  <c r="J845" i="3"/>
  <c r="K845" i="3"/>
  <c r="L845" i="3"/>
  <c r="O845" i="3"/>
  <c r="J846" i="3"/>
  <c r="K846" i="3"/>
  <c r="L846" i="3"/>
  <c r="O846" i="3"/>
  <c r="J847" i="3"/>
  <c r="K847" i="3"/>
  <c r="L847" i="3"/>
  <c r="O847" i="3"/>
  <c r="J848" i="3"/>
  <c r="K848" i="3"/>
  <c r="L848" i="3"/>
  <c r="O848" i="3"/>
  <c r="J849" i="3"/>
  <c r="K849" i="3"/>
  <c r="L849" i="3"/>
  <c r="O849" i="3"/>
  <c r="J850" i="3"/>
  <c r="K850" i="3"/>
  <c r="L850" i="3"/>
  <c r="O850" i="3"/>
  <c r="J851" i="3"/>
  <c r="K851" i="3"/>
  <c r="L851" i="3"/>
  <c r="O851" i="3"/>
  <c r="J852" i="3"/>
  <c r="K852" i="3"/>
  <c r="L852" i="3"/>
  <c r="O852" i="3"/>
  <c r="J853" i="3"/>
  <c r="K853" i="3"/>
  <c r="L853" i="3"/>
  <c r="O853" i="3"/>
  <c r="J854" i="3"/>
  <c r="K854" i="3"/>
  <c r="L854" i="3"/>
  <c r="O854" i="3"/>
  <c r="J855" i="3"/>
  <c r="K855" i="3"/>
  <c r="L855" i="3"/>
  <c r="O855" i="3"/>
  <c r="J856" i="3"/>
  <c r="K856" i="3"/>
  <c r="L856" i="3"/>
  <c r="O856" i="3"/>
  <c r="J857" i="3"/>
  <c r="K857" i="3"/>
  <c r="L857" i="3"/>
  <c r="O857" i="3"/>
  <c r="J858" i="3"/>
  <c r="K858" i="3"/>
  <c r="L858" i="3"/>
  <c r="O858" i="3"/>
  <c r="J859" i="3"/>
  <c r="K859" i="3"/>
  <c r="L859" i="3"/>
  <c r="O859" i="3"/>
  <c r="J860" i="3"/>
  <c r="K860" i="3"/>
  <c r="L860" i="3"/>
  <c r="O860" i="3"/>
  <c r="J861" i="3"/>
  <c r="K861" i="3"/>
  <c r="L861" i="3"/>
  <c r="O861" i="3"/>
  <c r="J862" i="3"/>
  <c r="K862" i="3"/>
  <c r="L862" i="3"/>
  <c r="O862" i="3"/>
  <c r="J863" i="3"/>
  <c r="K863" i="3"/>
  <c r="L863" i="3"/>
  <c r="O863" i="3"/>
  <c r="J864" i="3"/>
  <c r="K864" i="3"/>
  <c r="L864" i="3"/>
  <c r="O864" i="3"/>
  <c r="J865" i="3"/>
  <c r="K865" i="3"/>
  <c r="L865" i="3"/>
  <c r="O865" i="3"/>
  <c r="J866" i="3"/>
  <c r="K866" i="3"/>
  <c r="L866" i="3"/>
  <c r="O866" i="3"/>
  <c r="J867" i="3"/>
  <c r="K867" i="3"/>
  <c r="L867" i="3"/>
  <c r="O867" i="3"/>
  <c r="J868" i="3"/>
  <c r="K868" i="3"/>
  <c r="L868" i="3"/>
  <c r="O868" i="3"/>
  <c r="J869" i="3"/>
  <c r="K869" i="3"/>
  <c r="L869" i="3"/>
  <c r="O869" i="3"/>
  <c r="J870" i="3"/>
  <c r="K870" i="3"/>
  <c r="L870" i="3"/>
  <c r="O870" i="3"/>
  <c r="J871" i="3"/>
  <c r="K871" i="3"/>
  <c r="L871" i="3"/>
  <c r="O871" i="3"/>
  <c r="J872" i="3"/>
  <c r="K872" i="3"/>
  <c r="L872" i="3"/>
  <c r="O872" i="3"/>
  <c r="J873" i="3"/>
  <c r="K873" i="3"/>
  <c r="L873" i="3"/>
  <c r="O873" i="3"/>
  <c r="J874" i="3"/>
  <c r="K874" i="3"/>
  <c r="L874" i="3"/>
  <c r="O874" i="3"/>
  <c r="J875" i="3"/>
  <c r="K875" i="3"/>
  <c r="L875" i="3"/>
  <c r="O875" i="3"/>
  <c r="J876" i="3"/>
  <c r="K876" i="3"/>
  <c r="L876" i="3"/>
  <c r="O876" i="3"/>
  <c r="J877" i="3"/>
  <c r="K877" i="3"/>
  <c r="L877" i="3"/>
  <c r="O877" i="3"/>
  <c r="J878" i="3"/>
  <c r="K878" i="3"/>
  <c r="L878" i="3"/>
  <c r="O878" i="3"/>
  <c r="J879" i="3"/>
  <c r="K879" i="3"/>
  <c r="L879" i="3"/>
  <c r="O879" i="3"/>
  <c r="J880" i="3"/>
  <c r="K880" i="3"/>
  <c r="L880" i="3"/>
  <c r="O880" i="3"/>
  <c r="J881" i="3"/>
  <c r="K881" i="3"/>
  <c r="L881" i="3"/>
  <c r="O881" i="3"/>
  <c r="J882" i="3"/>
  <c r="K882" i="3"/>
  <c r="L882" i="3"/>
  <c r="O882" i="3"/>
  <c r="J883" i="3"/>
  <c r="K883" i="3"/>
  <c r="L883" i="3"/>
  <c r="O883" i="3"/>
  <c r="J884" i="3"/>
  <c r="K884" i="3"/>
  <c r="L884" i="3"/>
  <c r="O884" i="3"/>
  <c r="J885" i="3"/>
  <c r="K885" i="3"/>
  <c r="L885" i="3"/>
  <c r="O885" i="3"/>
  <c r="J886" i="3"/>
  <c r="K886" i="3"/>
  <c r="L886" i="3"/>
  <c r="O886" i="3"/>
  <c r="J887" i="3"/>
  <c r="K887" i="3"/>
  <c r="L887" i="3"/>
  <c r="O887" i="3"/>
  <c r="J888" i="3"/>
  <c r="K888" i="3"/>
  <c r="L888" i="3"/>
  <c r="O888" i="3"/>
  <c r="J889" i="3"/>
  <c r="K889" i="3"/>
  <c r="L889" i="3"/>
  <c r="O889" i="3"/>
  <c r="J890" i="3"/>
  <c r="K890" i="3"/>
  <c r="L890" i="3"/>
  <c r="O890" i="3"/>
  <c r="J891" i="3"/>
  <c r="K891" i="3"/>
  <c r="L891" i="3"/>
  <c r="O891" i="3"/>
  <c r="J892" i="3"/>
  <c r="K892" i="3"/>
  <c r="L892" i="3"/>
  <c r="O892" i="3"/>
  <c r="J893" i="3"/>
  <c r="K893" i="3"/>
  <c r="L893" i="3"/>
  <c r="O893" i="3"/>
  <c r="J894" i="3"/>
  <c r="K894" i="3"/>
  <c r="L894" i="3"/>
  <c r="O894" i="3"/>
  <c r="J895" i="3"/>
  <c r="K895" i="3"/>
  <c r="L895" i="3"/>
  <c r="O895" i="3"/>
  <c r="J896" i="3"/>
  <c r="K896" i="3"/>
  <c r="L896" i="3"/>
  <c r="O896" i="3"/>
  <c r="J897" i="3"/>
  <c r="K897" i="3"/>
  <c r="L897" i="3"/>
  <c r="O897" i="3"/>
  <c r="J898" i="3"/>
  <c r="K898" i="3"/>
  <c r="L898" i="3"/>
  <c r="O898" i="3"/>
  <c r="J899" i="3"/>
  <c r="K899" i="3"/>
  <c r="L899" i="3"/>
  <c r="O899" i="3"/>
  <c r="J900" i="3"/>
  <c r="K900" i="3"/>
  <c r="L900" i="3"/>
  <c r="O900" i="3"/>
  <c r="J901" i="3"/>
  <c r="K901" i="3"/>
  <c r="L901" i="3"/>
  <c r="O901" i="3"/>
  <c r="J902" i="3"/>
  <c r="K902" i="3"/>
  <c r="L902" i="3"/>
  <c r="O902" i="3"/>
  <c r="J903" i="3"/>
  <c r="K903" i="3"/>
  <c r="L903" i="3"/>
  <c r="O903" i="3"/>
  <c r="J904" i="3"/>
  <c r="K904" i="3"/>
  <c r="L904" i="3"/>
  <c r="O904" i="3"/>
  <c r="J905" i="3"/>
  <c r="K905" i="3"/>
  <c r="L905" i="3"/>
  <c r="O905" i="3"/>
  <c r="J906" i="3"/>
  <c r="K906" i="3"/>
  <c r="L906" i="3"/>
  <c r="O906" i="3"/>
  <c r="J907" i="3"/>
  <c r="K907" i="3"/>
  <c r="L907" i="3"/>
  <c r="O907" i="3"/>
  <c r="J908" i="3"/>
  <c r="K908" i="3"/>
  <c r="L908" i="3"/>
  <c r="O908" i="3"/>
  <c r="J909" i="3"/>
  <c r="K909" i="3"/>
  <c r="L909" i="3"/>
  <c r="O909" i="3"/>
  <c r="J910" i="3"/>
  <c r="K910" i="3"/>
  <c r="L910" i="3"/>
  <c r="O910" i="3"/>
  <c r="J911" i="3"/>
  <c r="K911" i="3"/>
  <c r="L911" i="3"/>
  <c r="O911" i="3"/>
  <c r="J912" i="3"/>
  <c r="K912" i="3"/>
  <c r="L912" i="3"/>
  <c r="O912" i="3"/>
  <c r="J913" i="3"/>
  <c r="K913" i="3"/>
  <c r="L913" i="3"/>
  <c r="O913" i="3"/>
  <c r="J914" i="3"/>
  <c r="K914" i="3"/>
  <c r="L914" i="3"/>
  <c r="O914" i="3"/>
  <c r="J915" i="3"/>
  <c r="K915" i="3"/>
  <c r="L915" i="3"/>
  <c r="O915" i="3"/>
  <c r="J916" i="3"/>
  <c r="K916" i="3"/>
  <c r="L916" i="3"/>
  <c r="O916" i="3"/>
  <c r="J917" i="3"/>
  <c r="K917" i="3"/>
  <c r="L917" i="3"/>
  <c r="O917" i="3"/>
  <c r="J918" i="3"/>
  <c r="K918" i="3"/>
  <c r="L918" i="3"/>
  <c r="O918" i="3"/>
  <c r="J919" i="3"/>
  <c r="K919" i="3"/>
  <c r="L919" i="3"/>
  <c r="O919" i="3"/>
  <c r="J920" i="3"/>
  <c r="K920" i="3"/>
  <c r="L920" i="3"/>
  <c r="O920" i="3"/>
  <c r="J921" i="3"/>
  <c r="K921" i="3"/>
  <c r="L921" i="3"/>
  <c r="O921" i="3"/>
  <c r="J922" i="3"/>
  <c r="K922" i="3"/>
  <c r="L922" i="3"/>
  <c r="O922" i="3"/>
  <c r="J923" i="3"/>
  <c r="K923" i="3"/>
  <c r="L923" i="3"/>
  <c r="O923" i="3"/>
  <c r="J924" i="3"/>
  <c r="K924" i="3"/>
  <c r="L924" i="3"/>
  <c r="O924" i="3"/>
  <c r="J925" i="3"/>
  <c r="K925" i="3"/>
  <c r="L925" i="3"/>
  <c r="O925" i="3"/>
  <c r="J926" i="3"/>
  <c r="K926" i="3"/>
  <c r="L926" i="3"/>
  <c r="O926" i="3"/>
  <c r="J927" i="3"/>
  <c r="K927" i="3"/>
  <c r="L927" i="3"/>
  <c r="O927" i="3"/>
  <c r="J928" i="3"/>
  <c r="K928" i="3"/>
  <c r="L928" i="3"/>
  <c r="O928" i="3"/>
  <c r="J929" i="3"/>
  <c r="K929" i="3"/>
  <c r="L929" i="3"/>
  <c r="O929" i="3"/>
  <c r="J930" i="3"/>
  <c r="K930" i="3"/>
  <c r="L930" i="3"/>
  <c r="O930" i="3"/>
  <c r="J931" i="3"/>
  <c r="K931" i="3"/>
  <c r="L931" i="3"/>
  <c r="O931" i="3"/>
  <c r="J932" i="3"/>
  <c r="K932" i="3"/>
  <c r="L932" i="3"/>
  <c r="O932" i="3"/>
  <c r="J933" i="3"/>
  <c r="K933" i="3"/>
  <c r="L933" i="3"/>
  <c r="O933" i="3"/>
  <c r="J934" i="3"/>
  <c r="K934" i="3"/>
  <c r="L934" i="3"/>
  <c r="O934" i="3"/>
  <c r="J935" i="3"/>
  <c r="K935" i="3"/>
  <c r="L935" i="3"/>
  <c r="O935" i="3"/>
  <c r="J936" i="3"/>
  <c r="K936" i="3"/>
  <c r="L936" i="3"/>
  <c r="O936" i="3"/>
  <c r="J937" i="3"/>
  <c r="K937" i="3"/>
  <c r="L937" i="3"/>
  <c r="O937" i="3"/>
  <c r="J938" i="3"/>
  <c r="K938" i="3"/>
  <c r="L938" i="3"/>
  <c r="O938" i="3"/>
  <c r="J939" i="3"/>
  <c r="K939" i="3"/>
  <c r="L939" i="3"/>
  <c r="O939" i="3"/>
  <c r="J940" i="3"/>
  <c r="K940" i="3"/>
  <c r="L940" i="3"/>
  <c r="O940" i="3"/>
  <c r="J941" i="3"/>
  <c r="K941" i="3"/>
  <c r="L941" i="3"/>
  <c r="O941" i="3"/>
  <c r="J942" i="3"/>
  <c r="K942" i="3"/>
  <c r="L942" i="3"/>
  <c r="O942" i="3"/>
  <c r="J943" i="3"/>
  <c r="K943" i="3"/>
  <c r="L943" i="3"/>
  <c r="O943" i="3"/>
  <c r="J944" i="3"/>
  <c r="K944" i="3"/>
  <c r="L944" i="3"/>
  <c r="O944" i="3"/>
  <c r="J945" i="3"/>
  <c r="K945" i="3"/>
  <c r="L945" i="3"/>
  <c r="O945" i="3"/>
  <c r="J946" i="3"/>
  <c r="K946" i="3"/>
  <c r="L946" i="3"/>
  <c r="O946" i="3"/>
  <c r="J947" i="3"/>
  <c r="K947" i="3"/>
  <c r="L947" i="3"/>
  <c r="O947" i="3"/>
  <c r="J948" i="3"/>
  <c r="K948" i="3"/>
  <c r="L948" i="3"/>
  <c r="O948" i="3"/>
  <c r="J949" i="3"/>
  <c r="K949" i="3"/>
  <c r="L949" i="3"/>
  <c r="O949" i="3"/>
  <c r="J950" i="3"/>
  <c r="K950" i="3"/>
  <c r="L950" i="3"/>
  <c r="O950" i="3"/>
  <c r="J951" i="3"/>
  <c r="K951" i="3"/>
  <c r="L951" i="3"/>
  <c r="O951" i="3"/>
  <c r="J952" i="3"/>
  <c r="K952" i="3"/>
  <c r="L952" i="3"/>
  <c r="O952" i="3"/>
  <c r="J953" i="3"/>
  <c r="K953" i="3"/>
  <c r="L953" i="3"/>
  <c r="O953" i="3"/>
  <c r="J954" i="3"/>
  <c r="K954" i="3"/>
  <c r="L954" i="3"/>
  <c r="O954" i="3"/>
  <c r="J955" i="3"/>
  <c r="K955" i="3"/>
  <c r="L955" i="3"/>
  <c r="O955" i="3"/>
  <c r="J956" i="3"/>
  <c r="K956" i="3"/>
  <c r="L956" i="3"/>
  <c r="O956" i="3"/>
  <c r="J957" i="3"/>
  <c r="K957" i="3"/>
  <c r="L957" i="3"/>
  <c r="O957" i="3"/>
  <c r="J958" i="3"/>
  <c r="K958" i="3"/>
  <c r="L958" i="3"/>
  <c r="O958" i="3"/>
  <c r="J959" i="3"/>
  <c r="K959" i="3"/>
  <c r="L959" i="3"/>
  <c r="O959" i="3"/>
  <c r="J960" i="3"/>
  <c r="K960" i="3"/>
  <c r="L960" i="3"/>
  <c r="O960" i="3"/>
  <c r="J961" i="3"/>
  <c r="K961" i="3"/>
  <c r="L961" i="3"/>
  <c r="O961" i="3"/>
  <c r="J962" i="3"/>
  <c r="K962" i="3"/>
  <c r="L962" i="3"/>
  <c r="O962" i="3"/>
  <c r="J963" i="3"/>
  <c r="K963" i="3"/>
  <c r="L963" i="3"/>
  <c r="O963" i="3"/>
  <c r="J964" i="3"/>
  <c r="K964" i="3"/>
  <c r="L964" i="3"/>
  <c r="O964" i="3"/>
  <c r="J965" i="3"/>
  <c r="K965" i="3"/>
  <c r="L965" i="3"/>
  <c r="O965" i="3"/>
  <c r="J966" i="3"/>
  <c r="K966" i="3"/>
  <c r="L966" i="3"/>
  <c r="O966" i="3"/>
  <c r="J967" i="3"/>
  <c r="K967" i="3"/>
  <c r="L967" i="3"/>
  <c r="O967" i="3"/>
  <c r="J968" i="3"/>
  <c r="K968" i="3"/>
  <c r="L968" i="3"/>
  <c r="O968" i="3"/>
  <c r="J969" i="3"/>
  <c r="K969" i="3"/>
  <c r="L969" i="3"/>
  <c r="O969" i="3"/>
  <c r="J970" i="3"/>
  <c r="K970" i="3"/>
  <c r="L970" i="3"/>
  <c r="O970" i="3"/>
  <c r="J971" i="3"/>
  <c r="K971" i="3"/>
  <c r="L971" i="3"/>
  <c r="O971" i="3"/>
  <c r="J972" i="3"/>
  <c r="K972" i="3"/>
  <c r="L972" i="3"/>
  <c r="O972" i="3"/>
  <c r="J973" i="3"/>
  <c r="K973" i="3"/>
  <c r="L973" i="3"/>
  <c r="O973" i="3"/>
  <c r="J974" i="3"/>
  <c r="K974" i="3"/>
  <c r="L974" i="3"/>
  <c r="O974" i="3"/>
  <c r="J975" i="3"/>
  <c r="K975" i="3"/>
  <c r="L975" i="3"/>
  <c r="O975" i="3"/>
  <c r="J976" i="3"/>
  <c r="K976" i="3"/>
  <c r="L976" i="3"/>
  <c r="O976" i="3"/>
  <c r="J977" i="3"/>
  <c r="K977" i="3"/>
  <c r="L977" i="3"/>
  <c r="O977" i="3"/>
  <c r="J978" i="3"/>
  <c r="K978" i="3"/>
  <c r="L978" i="3"/>
  <c r="O978" i="3"/>
  <c r="J979" i="3"/>
  <c r="K979" i="3"/>
  <c r="L979" i="3"/>
  <c r="O979" i="3"/>
  <c r="J980" i="3"/>
  <c r="K980" i="3"/>
  <c r="L980" i="3"/>
  <c r="O980" i="3"/>
  <c r="J981" i="3"/>
  <c r="K981" i="3"/>
  <c r="L981" i="3"/>
  <c r="O981" i="3"/>
  <c r="J982" i="3"/>
  <c r="K982" i="3"/>
  <c r="L982" i="3"/>
  <c r="O982" i="3"/>
  <c r="J983" i="3"/>
  <c r="K983" i="3"/>
  <c r="L983" i="3"/>
  <c r="O983" i="3"/>
  <c r="J984" i="3"/>
  <c r="K984" i="3"/>
  <c r="L984" i="3"/>
  <c r="O984" i="3"/>
  <c r="J985" i="3"/>
  <c r="K985" i="3"/>
  <c r="L985" i="3"/>
  <c r="O985" i="3"/>
  <c r="J986" i="3"/>
  <c r="K986" i="3"/>
  <c r="L986" i="3"/>
  <c r="O986" i="3"/>
  <c r="J987" i="3"/>
  <c r="K987" i="3"/>
  <c r="L987" i="3"/>
  <c r="O987" i="3"/>
  <c r="J988" i="3"/>
  <c r="K988" i="3"/>
  <c r="L988" i="3"/>
  <c r="O988" i="3"/>
  <c r="J989" i="3"/>
  <c r="K989" i="3"/>
  <c r="L989" i="3"/>
  <c r="O989" i="3"/>
  <c r="J990" i="3"/>
  <c r="K990" i="3"/>
  <c r="L990" i="3"/>
  <c r="O990" i="3"/>
  <c r="J991" i="3"/>
  <c r="K991" i="3"/>
  <c r="L991" i="3"/>
  <c r="O991" i="3"/>
  <c r="J992" i="3"/>
  <c r="K992" i="3"/>
  <c r="L992" i="3"/>
  <c r="O992" i="3"/>
  <c r="J993" i="3"/>
  <c r="K993" i="3"/>
  <c r="L993" i="3"/>
  <c r="O993" i="3"/>
  <c r="J994" i="3"/>
  <c r="K994" i="3"/>
  <c r="L994" i="3"/>
  <c r="O994" i="3"/>
  <c r="J995" i="3"/>
  <c r="K995" i="3"/>
  <c r="L995" i="3"/>
  <c r="O995" i="3"/>
  <c r="J996" i="3"/>
  <c r="K996" i="3"/>
  <c r="L996" i="3"/>
  <c r="O996" i="3"/>
  <c r="J997" i="3"/>
  <c r="K997" i="3"/>
  <c r="L997" i="3"/>
  <c r="O997" i="3"/>
  <c r="J998" i="3"/>
  <c r="K998" i="3"/>
  <c r="L998" i="3"/>
  <c r="O998" i="3"/>
  <c r="J999" i="3"/>
  <c r="K999" i="3"/>
  <c r="L999" i="3"/>
  <c r="O999" i="3"/>
  <c r="J1000" i="3"/>
  <c r="K1000" i="3"/>
  <c r="L1000" i="3"/>
  <c r="O1000" i="3"/>
  <c r="J1001" i="3"/>
  <c r="K1001" i="3"/>
  <c r="L1001" i="3"/>
  <c r="O1001" i="3"/>
  <c r="J1002" i="3"/>
  <c r="K1002" i="3"/>
  <c r="L1002" i="3"/>
  <c r="O1002" i="3"/>
  <c r="J1003" i="3"/>
  <c r="K1003" i="3"/>
  <c r="L1003" i="3"/>
  <c r="O1003" i="3"/>
  <c r="J1004" i="3"/>
  <c r="K1004" i="3"/>
  <c r="L1004" i="3"/>
  <c r="O1004" i="3"/>
  <c r="J1005" i="3"/>
  <c r="K1005" i="3"/>
  <c r="L1005" i="3"/>
  <c r="O1005" i="3"/>
  <c r="J1006" i="3"/>
  <c r="K1006" i="3"/>
  <c r="L1006" i="3"/>
  <c r="O1006" i="3"/>
  <c r="J1007" i="3"/>
  <c r="K1007" i="3"/>
  <c r="L1007" i="3"/>
  <c r="O1007" i="3"/>
  <c r="J1008" i="3"/>
  <c r="K1008" i="3"/>
  <c r="L1008" i="3"/>
  <c r="O1008" i="3"/>
  <c r="J1009" i="3"/>
  <c r="K1009" i="3"/>
  <c r="L1009" i="3"/>
  <c r="O1009" i="3"/>
  <c r="J1010" i="3"/>
  <c r="K1010" i="3"/>
  <c r="L1010" i="3"/>
  <c r="O1010" i="3"/>
  <c r="J1011" i="3"/>
  <c r="K1011" i="3"/>
  <c r="L1011" i="3"/>
  <c r="O1011" i="3"/>
  <c r="J1012" i="3"/>
  <c r="K1012" i="3"/>
  <c r="L1012" i="3"/>
  <c r="O1012" i="3"/>
  <c r="J1013" i="3"/>
  <c r="K1013" i="3"/>
  <c r="L1013" i="3"/>
  <c r="O1013" i="3"/>
  <c r="J1014" i="3"/>
  <c r="K1014" i="3"/>
  <c r="L1014" i="3"/>
  <c r="O1014" i="3"/>
  <c r="J1015" i="3"/>
  <c r="K1015" i="3"/>
  <c r="L1015" i="3"/>
  <c r="O1015" i="3"/>
  <c r="J1016" i="3"/>
  <c r="K1016" i="3"/>
  <c r="L1016" i="3"/>
  <c r="O1016" i="3"/>
  <c r="J1017" i="3"/>
  <c r="K1017" i="3"/>
  <c r="L1017" i="3"/>
  <c r="O1017" i="3"/>
  <c r="J1018" i="3"/>
  <c r="K1018" i="3"/>
  <c r="L1018" i="3"/>
  <c r="O1018" i="3"/>
  <c r="J1019" i="3"/>
  <c r="K1019" i="3"/>
  <c r="L1019" i="3"/>
  <c r="O1019" i="3"/>
  <c r="J1020" i="3"/>
  <c r="K1020" i="3"/>
  <c r="L1020" i="3"/>
  <c r="O1020" i="3"/>
  <c r="J1021" i="3"/>
  <c r="K1021" i="3"/>
  <c r="L1021" i="3"/>
  <c r="O1021" i="3"/>
  <c r="J1022" i="3"/>
  <c r="K1022" i="3"/>
  <c r="L1022" i="3"/>
  <c r="O1022" i="3"/>
  <c r="J1023" i="3"/>
  <c r="K1023" i="3"/>
  <c r="L1023" i="3"/>
  <c r="O1023" i="3"/>
  <c r="J1024" i="3"/>
  <c r="K1024" i="3"/>
  <c r="L1024" i="3"/>
  <c r="O1024" i="3"/>
  <c r="J1025" i="3"/>
  <c r="K1025" i="3"/>
  <c r="L1025" i="3"/>
  <c r="O1025" i="3"/>
  <c r="J1026" i="3"/>
  <c r="K1026" i="3"/>
  <c r="L1026" i="3"/>
  <c r="O1026" i="3"/>
  <c r="J1027" i="3"/>
  <c r="K1027" i="3"/>
  <c r="L1027" i="3"/>
  <c r="O1027" i="3"/>
  <c r="J1028" i="3"/>
  <c r="K1028" i="3"/>
  <c r="L1028" i="3"/>
  <c r="O1028" i="3"/>
  <c r="J1029" i="3"/>
  <c r="K1029" i="3"/>
  <c r="L1029" i="3"/>
  <c r="O1029" i="3"/>
  <c r="J1030" i="3"/>
  <c r="K1030" i="3"/>
  <c r="L1030" i="3"/>
  <c r="O1030" i="3"/>
  <c r="J1031" i="3"/>
  <c r="K1031" i="3"/>
  <c r="L1031" i="3"/>
  <c r="O1031" i="3"/>
  <c r="J1032" i="3"/>
  <c r="K1032" i="3"/>
  <c r="L1032" i="3"/>
  <c r="O1032" i="3"/>
  <c r="J1033" i="3"/>
  <c r="K1033" i="3"/>
  <c r="L1033" i="3"/>
  <c r="O1033" i="3"/>
  <c r="J1034" i="3"/>
  <c r="K1034" i="3"/>
  <c r="L1034" i="3"/>
  <c r="O1034" i="3"/>
  <c r="J1035" i="3"/>
  <c r="K1035" i="3"/>
  <c r="L1035" i="3"/>
  <c r="O1035" i="3"/>
  <c r="J1036" i="3"/>
  <c r="K1036" i="3"/>
  <c r="L1036" i="3"/>
  <c r="O1036" i="3"/>
  <c r="J1037" i="3"/>
  <c r="K1037" i="3"/>
  <c r="L1037" i="3"/>
  <c r="O1037" i="3"/>
  <c r="J1038" i="3"/>
  <c r="K1038" i="3"/>
  <c r="L1038" i="3"/>
  <c r="O1038" i="3"/>
  <c r="J1039" i="3"/>
  <c r="K1039" i="3"/>
  <c r="L1039" i="3"/>
  <c r="O1039" i="3"/>
  <c r="J1040" i="3"/>
  <c r="K1040" i="3"/>
  <c r="L1040" i="3"/>
  <c r="O1040" i="3"/>
  <c r="J1041" i="3"/>
  <c r="K1041" i="3"/>
  <c r="L1041" i="3"/>
  <c r="O1041" i="3"/>
  <c r="J1042" i="3"/>
  <c r="K1042" i="3"/>
  <c r="L1042" i="3"/>
  <c r="O1042" i="3"/>
  <c r="J1043" i="3"/>
  <c r="K1043" i="3"/>
  <c r="L1043" i="3"/>
  <c r="O1043" i="3"/>
  <c r="J1044" i="3"/>
  <c r="K1044" i="3"/>
  <c r="L1044" i="3"/>
  <c r="O1044" i="3"/>
  <c r="J1045" i="3"/>
  <c r="K1045" i="3"/>
  <c r="L1045" i="3"/>
  <c r="O1045" i="3"/>
  <c r="J1046" i="3"/>
  <c r="K1046" i="3"/>
  <c r="L1046" i="3"/>
  <c r="O1046" i="3"/>
  <c r="J1047" i="3"/>
  <c r="K1047" i="3"/>
  <c r="L1047" i="3"/>
  <c r="O1047" i="3"/>
  <c r="J1048" i="3"/>
  <c r="K1048" i="3"/>
  <c r="L1048" i="3"/>
  <c r="O1048" i="3"/>
  <c r="J1049" i="3"/>
  <c r="K1049" i="3"/>
  <c r="L1049" i="3"/>
  <c r="O1049" i="3"/>
  <c r="J1050" i="3"/>
  <c r="K1050" i="3"/>
  <c r="L1050" i="3"/>
  <c r="O1050" i="3"/>
  <c r="J1051" i="3"/>
  <c r="K1051" i="3"/>
  <c r="L1051" i="3"/>
  <c r="O1051" i="3"/>
  <c r="J1052" i="3"/>
  <c r="K1052" i="3"/>
  <c r="L1052" i="3"/>
  <c r="O1052" i="3"/>
  <c r="J1053" i="3"/>
  <c r="K1053" i="3"/>
  <c r="L1053" i="3"/>
  <c r="O1053" i="3"/>
  <c r="J1054" i="3"/>
  <c r="K1054" i="3"/>
  <c r="L1054" i="3"/>
  <c r="O1054" i="3"/>
  <c r="J1055" i="3"/>
  <c r="K1055" i="3"/>
  <c r="L1055" i="3"/>
  <c r="O1055" i="3"/>
  <c r="J1056" i="3"/>
  <c r="K1056" i="3"/>
  <c r="L1056" i="3"/>
  <c r="O1056" i="3"/>
  <c r="J1057" i="3"/>
  <c r="K1057" i="3"/>
  <c r="L1057" i="3"/>
  <c r="O1057" i="3"/>
  <c r="J1058" i="3"/>
  <c r="K1058" i="3"/>
  <c r="L1058" i="3"/>
  <c r="O1058" i="3"/>
  <c r="J1059" i="3"/>
  <c r="K1059" i="3"/>
  <c r="L1059" i="3"/>
  <c r="O1059" i="3"/>
  <c r="J1060" i="3"/>
  <c r="K1060" i="3"/>
  <c r="L1060" i="3"/>
  <c r="O1060" i="3"/>
  <c r="J1061" i="3"/>
  <c r="K1061" i="3"/>
  <c r="L1061" i="3"/>
  <c r="O1061" i="3"/>
  <c r="J1062" i="3"/>
  <c r="K1062" i="3"/>
  <c r="L1062" i="3"/>
  <c r="O1062" i="3"/>
  <c r="J1063" i="3"/>
  <c r="K1063" i="3"/>
  <c r="L1063" i="3"/>
  <c r="O1063" i="3"/>
  <c r="J1064" i="3"/>
  <c r="K1064" i="3"/>
  <c r="L1064" i="3"/>
  <c r="O1064" i="3"/>
  <c r="J1065" i="3"/>
  <c r="K1065" i="3"/>
  <c r="L1065" i="3"/>
  <c r="O1065" i="3"/>
  <c r="J1066" i="3"/>
  <c r="K1066" i="3"/>
  <c r="L1066" i="3"/>
  <c r="O1066" i="3"/>
  <c r="J1067" i="3"/>
  <c r="K1067" i="3"/>
  <c r="L1067" i="3"/>
  <c r="O1067" i="3"/>
  <c r="J1068" i="3"/>
  <c r="K1068" i="3"/>
  <c r="L1068" i="3"/>
  <c r="O1068" i="3"/>
  <c r="J1069" i="3"/>
  <c r="K1069" i="3"/>
  <c r="L1069" i="3"/>
  <c r="O1069" i="3"/>
  <c r="J1070" i="3"/>
  <c r="K1070" i="3"/>
  <c r="L1070" i="3"/>
  <c r="O1070" i="3"/>
  <c r="J1071" i="3"/>
  <c r="K1071" i="3"/>
  <c r="L1071" i="3"/>
  <c r="O1071" i="3"/>
  <c r="J1072" i="3"/>
  <c r="K1072" i="3"/>
  <c r="L1072" i="3"/>
  <c r="O1072" i="3"/>
  <c r="J1073" i="3"/>
  <c r="K1073" i="3"/>
  <c r="L1073" i="3"/>
  <c r="O1073" i="3"/>
  <c r="J1074" i="3"/>
  <c r="K1074" i="3"/>
  <c r="L1074" i="3"/>
  <c r="O1074" i="3"/>
  <c r="J1075" i="3"/>
  <c r="K1075" i="3"/>
  <c r="L1075" i="3"/>
  <c r="O1075" i="3"/>
  <c r="J1076" i="3"/>
  <c r="K1076" i="3"/>
  <c r="L1076" i="3"/>
  <c r="O1076" i="3"/>
  <c r="J1077" i="3"/>
  <c r="K1077" i="3"/>
  <c r="L1077" i="3"/>
  <c r="O1077" i="3"/>
  <c r="J1078" i="3"/>
  <c r="K1078" i="3"/>
  <c r="L1078" i="3"/>
  <c r="O1078" i="3"/>
  <c r="J1079" i="3"/>
  <c r="K1079" i="3"/>
  <c r="L1079" i="3"/>
  <c r="O1079" i="3"/>
  <c r="J1080" i="3"/>
  <c r="K1080" i="3"/>
  <c r="L1080" i="3"/>
  <c r="O1080" i="3"/>
  <c r="J1081" i="3"/>
  <c r="K1081" i="3"/>
  <c r="L1081" i="3"/>
  <c r="O1081" i="3"/>
  <c r="J1082" i="3"/>
  <c r="K1082" i="3"/>
  <c r="L1082" i="3"/>
  <c r="O1082" i="3"/>
  <c r="J1083" i="3"/>
  <c r="K1083" i="3"/>
  <c r="L1083" i="3"/>
  <c r="O1083" i="3"/>
  <c r="J1084" i="3"/>
  <c r="K1084" i="3"/>
  <c r="L1084" i="3"/>
  <c r="O1084" i="3"/>
  <c r="J1085" i="3"/>
  <c r="K1085" i="3"/>
  <c r="L1085" i="3"/>
  <c r="O1085" i="3"/>
  <c r="J1086" i="3"/>
  <c r="K1086" i="3"/>
  <c r="L1086" i="3"/>
  <c r="O1086" i="3"/>
  <c r="J1087" i="3"/>
  <c r="K1087" i="3"/>
  <c r="L1087" i="3"/>
  <c r="O1087" i="3"/>
  <c r="J1088" i="3"/>
  <c r="K1088" i="3"/>
  <c r="L1088" i="3"/>
  <c r="O1088" i="3"/>
  <c r="J1089" i="3"/>
  <c r="K1089" i="3"/>
  <c r="L1089" i="3"/>
  <c r="O1089" i="3"/>
  <c r="J1090" i="3"/>
  <c r="K1090" i="3"/>
  <c r="L1090" i="3"/>
  <c r="O1090" i="3"/>
  <c r="J1091" i="3"/>
  <c r="K1091" i="3"/>
  <c r="L1091" i="3"/>
  <c r="O1091" i="3"/>
  <c r="J1092" i="3"/>
  <c r="K1092" i="3"/>
  <c r="L1092" i="3"/>
  <c r="O1092" i="3"/>
  <c r="J1093" i="3"/>
  <c r="K1093" i="3"/>
  <c r="L1093" i="3"/>
  <c r="O1093" i="3"/>
  <c r="J1094" i="3"/>
  <c r="K1094" i="3"/>
  <c r="L1094" i="3"/>
  <c r="O1094" i="3"/>
  <c r="J1095" i="3"/>
  <c r="K1095" i="3"/>
  <c r="L1095" i="3"/>
  <c r="O1095" i="3"/>
  <c r="J1096" i="3"/>
  <c r="K1096" i="3"/>
  <c r="L1096" i="3"/>
  <c r="O1096" i="3"/>
  <c r="J1097" i="3"/>
  <c r="K1097" i="3"/>
  <c r="L1097" i="3"/>
  <c r="O1097" i="3"/>
  <c r="J1098" i="3"/>
  <c r="K1098" i="3"/>
  <c r="L1098" i="3"/>
  <c r="O1098" i="3"/>
  <c r="J1099" i="3"/>
  <c r="K1099" i="3"/>
  <c r="L1099" i="3"/>
  <c r="O1099" i="3"/>
  <c r="J1100" i="3"/>
  <c r="K1100" i="3"/>
  <c r="L1100" i="3"/>
  <c r="O1100" i="3"/>
  <c r="J1101" i="3"/>
  <c r="K1101" i="3"/>
  <c r="L1101" i="3"/>
  <c r="O1101" i="3"/>
  <c r="J1102" i="3"/>
  <c r="K1102" i="3"/>
  <c r="L1102" i="3"/>
  <c r="O1102" i="3"/>
  <c r="J1103" i="3"/>
  <c r="K1103" i="3"/>
  <c r="L1103" i="3"/>
  <c r="O1103" i="3"/>
  <c r="J1104" i="3"/>
  <c r="K1104" i="3"/>
  <c r="L1104" i="3"/>
  <c r="O1104" i="3"/>
  <c r="J1105" i="3"/>
  <c r="K1105" i="3"/>
  <c r="L1105" i="3"/>
  <c r="O1105" i="3"/>
  <c r="J1106" i="3"/>
  <c r="K1106" i="3"/>
  <c r="L1106" i="3"/>
  <c r="O1106" i="3"/>
  <c r="J1107" i="3"/>
  <c r="K1107" i="3"/>
  <c r="L1107" i="3"/>
  <c r="O1107" i="3"/>
  <c r="J1108" i="3"/>
  <c r="K1108" i="3"/>
  <c r="L1108" i="3"/>
  <c r="O1108" i="3"/>
  <c r="J1109" i="3"/>
  <c r="K1109" i="3"/>
  <c r="L1109" i="3"/>
  <c r="O1109" i="3"/>
  <c r="J1110" i="3"/>
  <c r="K1110" i="3"/>
  <c r="L1110" i="3"/>
  <c r="O1110" i="3"/>
  <c r="J1111" i="3"/>
  <c r="K1111" i="3"/>
  <c r="L1111" i="3"/>
  <c r="O1111" i="3"/>
  <c r="J1112" i="3"/>
  <c r="K1112" i="3"/>
  <c r="L1112" i="3"/>
  <c r="O1112" i="3"/>
  <c r="J1113" i="3"/>
  <c r="K1113" i="3"/>
  <c r="L1113" i="3"/>
  <c r="O1113" i="3"/>
  <c r="J1114" i="3"/>
  <c r="K1114" i="3"/>
  <c r="L1114" i="3"/>
  <c r="O1114" i="3"/>
  <c r="J1115" i="3"/>
  <c r="K1115" i="3"/>
  <c r="L1115" i="3"/>
  <c r="O1115" i="3"/>
  <c r="J1116" i="3"/>
  <c r="K1116" i="3"/>
  <c r="L1116" i="3"/>
  <c r="O1116" i="3"/>
  <c r="J1117" i="3"/>
  <c r="K1117" i="3"/>
  <c r="L1117" i="3"/>
  <c r="O1117" i="3"/>
  <c r="J1118" i="3"/>
  <c r="K1118" i="3"/>
  <c r="L1118" i="3"/>
  <c r="O1118" i="3"/>
  <c r="J1119" i="3"/>
  <c r="K1119" i="3"/>
  <c r="L1119" i="3"/>
  <c r="O1119" i="3"/>
  <c r="J1120" i="3"/>
  <c r="K1120" i="3"/>
  <c r="L1120" i="3"/>
  <c r="O1120" i="3"/>
  <c r="J1121" i="3"/>
  <c r="K1121" i="3"/>
  <c r="L1121" i="3"/>
  <c r="O1121" i="3"/>
  <c r="J1122" i="3"/>
  <c r="K1122" i="3"/>
  <c r="L1122" i="3"/>
  <c r="O1122" i="3"/>
  <c r="J1123" i="3"/>
  <c r="K1123" i="3"/>
  <c r="L1123" i="3"/>
  <c r="O1123" i="3"/>
  <c r="J1124" i="3"/>
  <c r="K1124" i="3"/>
  <c r="L1124" i="3"/>
  <c r="O1124" i="3"/>
  <c r="J1125" i="3"/>
  <c r="K1125" i="3"/>
  <c r="L1125" i="3"/>
  <c r="O1125" i="3"/>
  <c r="J1126" i="3"/>
  <c r="K1126" i="3"/>
  <c r="L1126" i="3"/>
  <c r="O1126" i="3"/>
  <c r="J1127" i="3"/>
  <c r="K1127" i="3"/>
  <c r="L1127" i="3"/>
  <c r="O1127" i="3"/>
  <c r="J1128" i="3"/>
  <c r="K1128" i="3"/>
  <c r="L1128" i="3"/>
  <c r="O1128" i="3"/>
  <c r="J1129" i="3"/>
  <c r="K1129" i="3"/>
  <c r="L1129" i="3"/>
  <c r="O1129" i="3"/>
  <c r="J1130" i="3"/>
  <c r="K1130" i="3"/>
  <c r="L1130" i="3"/>
  <c r="O1130" i="3"/>
  <c r="J1131" i="3"/>
  <c r="K1131" i="3"/>
  <c r="L1131" i="3"/>
  <c r="O1131" i="3"/>
  <c r="J1132" i="3"/>
  <c r="K1132" i="3"/>
  <c r="L1132" i="3"/>
  <c r="O1132" i="3"/>
  <c r="J1133" i="3"/>
  <c r="K1133" i="3"/>
  <c r="L1133" i="3"/>
  <c r="O1133" i="3"/>
  <c r="J1134" i="3"/>
  <c r="K1134" i="3"/>
  <c r="L1134" i="3"/>
  <c r="O1134" i="3"/>
  <c r="J1135" i="3"/>
  <c r="K1135" i="3"/>
  <c r="L1135" i="3"/>
  <c r="O1135" i="3"/>
  <c r="J1136" i="3"/>
  <c r="K1136" i="3"/>
  <c r="L1136" i="3"/>
  <c r="O1136" i="3"/>
  <c r="J1137" i="3"/>
  <c r="K1137" i="3"/>
  <c r="L1137" i="3"/>
  <c r="O1137" i="3"/>
  <c r="J1138" i="3"/>
  <c r="K1138" i="3"/>
  <c r="L1138" i="3"/>
  <c r="O1138" i="3"/>
  <c r="J1139" i="3"/>
  <c r="K1139" i="3"/>
  <c r="L1139" i="3"/>
  <c r="O1139" i="3"/>
  <c r="J1140" i="3"/>
  <c r="K1140" i="3"/>
  <c r="L1140" i="3"/>
  <c r="O1140" i="3"/>
  <c r="J1141" i="3"/>
  <c r="K1141" i="3"/>
  <c r="L1141" i="3"/>
  <c r="O1141" i="3"/>
  <c r="J1142" i="3"/>
  <c r="K1142" i="3"/>
  <c r="L1142" i="3"/>
  <c r="O1142" i="3"/>
  <c r="J1143" i="3"/>
  <c r="K1143" i="3"/>
  <c r="L1143" i="3"/>
  <c r="O1143" i="3"/>
  <c r="J1144" i="3"/>
  <c r="K1144" i="3"/>
  <c r="L1144" i="3"/>
  <c r="O1144" i="3"/>
  <c r="J1145" i="3"/>
  <c r="K1145" i="3"/>
  <c r="L1145" i="3"/>
  <c r="O1145" i="3"/>
  <c r="J1146" i="3"/>
  <c r="K1146" i="3"/>
  <c r="L1146" i="3"/>
  <c r="O1146" i="3"/>
  <c r="J1147" i="3"/>
  <c r="K1147" i="3"/>
  <c r="L1147" i="3"/>
  <c r="O1147" i="3"/>
  <c r="J1148" i="3"/>
  <c r="K1148" i="3"/>
  <c r="L1148" i="3"/>
  <c r="O1148" i="3"/>
  <c r="J1149" i="3"/>
  <c r="K1149" i="3"/>
  <c r="L1149" i="3"/>
  <c r="O1149" i="3"/>
  <c r="J1150" i="3"/>
  <c r="K1150" i="3"/>
  <c r="L1150" i="3"/>
  <c r="O1150" i="3"/>
  <c r="J1151" i="3"/>
  <c r="K1151" i="3"/>
  <c r="L1151" i="3"/>
  <c r="O1151" i="3"/>
  <c r="J1152" i="3"/>
  <c r="K1152" i="3"/>
  <c r="L1152" i="3"/>
  <c r="O1152" i="3"/>
  <c r="J1153" i="3"/>
  <c r="K1153" i="3"/>
  <c r="L1153" i="3"/>
  <c r="O1153" i="3"/>
  <c r="J1154" i="3"/>
  <c r="K1154" i="3"/>
  <c r="L1154" i="3"/>
  <c r="O1154" i="3"/>
  <c r="J1155" i="3"/>
  <c r="K1155" i="3"/>
  <c r="L1155" i="3"/>
  <c r="O1155" i="3"/>
  <c r="J1156" i="3"/>
  <c r="K1156" i="3"/>
  <c r="L1156" i="3"/>
  <c r="O1156" i="3"/>
  <c r="J1157" i="3"/>
  <c r="K1157" i="3"/>
  <c r="L1157" i="3"/>
  <c r="O1157" i="3"/>
  <c r="J1158" i="3"/>
  <c r="K1158" i="3"/>
  <c r="L1158" i="3"/>
  <c r="O1158" i="3"/>
  <c r="J1159" i="3"/>
  <c r="K1159" i="3"/>
  <c r="L1159" i="3"/>
  <c r="O1159" i="3"/>
  <c r="J1160" i="3"/>
  <c r="K1160" i="3"/>
  <c r="L1160" i="3"/>
  <c r="O1160" i="3"/>
  <c r="J1161" i="3"/>
  <c r="K1161" i="3"/>
  <c r="L1161" i="3"/>
  <c r="O1161" i="3"/>
  <c r="J1162" i="3"/>
  <c r="K1162" i="3"/>
  <c r="L1162" i="3"/>
  <c r="O1162" i="3"/>
  <c r="J1163" i="3"/>
  <c r="K1163" i="3"/>
  <c r="L1163" i="3"/>
  <c r="O1163" i="3"/>
  <c r="J1164" i="3"/>
  <c r="K1164" i="3"/>
  <c r="L1164" i="3"/>
  <c r="O1164" i="3"/>
  <c r="J1165" i="3"/>
  <c r="K1165" i="3"/>
  <c r="L1165" i="3"/>
  <c r="O1165" i="3"/>
  <c r="J1166" i="3"/>
  <c r="K1166" i="3"/>
  <c r="L1166" i="3"/>
  <c r="O1166" i="3"/>
  <c r="J1167" i="3"/>
  <c r="K1167" i="3"/>
  <c r="L1167" i="3"/>
  <c r="O1167" i="3"/>
  <c r="J1168" i="3"/>
  <c r="K1168" i="3"/>
  <c r="L1168" i="3"/>
  <c r="O1168" i="3"/>
  <c r="J1169" i="3"/>
  <c r="K1169" i="3"/>
  <c r="L1169" i="3"/>
  <c r="O1169" i="3"/>
  <c r="J1170" i="3"/>
  <c r="K1170" i="3"/>
  <c r="L1170" i="3"/>
  <c r="O1170" i="3"/>
  <c r="J1171" i="3"/>
  <c r="K1171" i="3"/>
  <c r="L1171" i="3"/>
  <c r="O1171" i="3"/>
  <c r="J1172" i="3"/>
  <c r="K1172" i="3"/>
  <c r="L1172" i="3"/>
  <c r="O1172" i="3"/>
  <c r="J1173" i="3"/>
  <c r="K1173" i="3"/>
  <c r="L1173" i="3"/>
  <c r="O1173" i="3"/>
  <c r="J1174" i="3"/>
  <c r="K1174" i="3"/>
  <c r="L1174" i="3"/>
  <c r="O1174" i="3"/>
  <c r="J1175" i="3"/>
  <c r="K1175" i="3"/>
  <c r="L1175" i="3"/>
  <c r="O1175" i="3"/>
  <c r="J1176" i="3"/>
  <c r="K1176" i="3"/>
  <c r="L1176" i="3"/>
  <c r="O1176" i="3"/>
  <c r="J1177" i="3"/>
  <c r="K1177" i="3"/>
  <c r="L1177" i="3"/>
  <c r="O1177" i="3"/>
  <c r="J1178" i="3"/>
  <c r="K1178" i="3"/>
  <c r="L1178" i="3"/>
  <c r="O1178" i="3"/>
  <c r="J1179" i="3"/>
  <c r="K1179" i="3"/>
  <c r="L1179" i="3"/>
  <c r="O1179" i="3"/>
  <c r="J1180" i="3"/>
  <c r="K1180" i="3"/>
  <c r="L1180" i="3"/>
  <c r="O1180" i="3"/>
  <c r="J1181" i="3"/>
  <c r="K1181" i="3"/>
  <c r="L1181" i="3"/>
  <c r="O1181" i="3"/>
  <c r="J1182" i="3"/>
  <c r="K1182" i="3"/>
  <c r="L1182" i="3"/>
  <c r="O1182" i="3"/>
  <c r="J1183" i="3"/>
  <c r="K1183" i="3"/>
  <c r="L1183" i="3"/>
  <c r="O1183" i="3"/>
  <c r="J1184" i="3"/>
  <c r="K1184" i="3"/>
  <c r="L1184" i="3"/>
  <c r="O1184" i="3"/>
  <c r="J1185" i="3"/>
  <c r="K1185" i="3"/>
  <c r="L1185" i="3"/>
  <c r="O1185" i="3"/>
  <c r="J1186" i="3"/>
  <c r="K1186" i="3"/>
  <c r="L1186" i="3"/>
  <c r="O1186" i="3"/>
  <c r="J1187" i="3"/>
  <c r="K1187" i="3"/>
  <c r="L1187" i="3"/>
  <c r="O1187" i="3"/>
  <c r="J1188" i="3"/>
  <c r="K1188" i="3"/>
  <c r="L1188" i="3"/>
  <c r="O1188" i="3"/>
  <c r="J1189" i="3"/>
  <c r="K1189" i="3"/>
  <c r="L1189" i="3"/>
  <c r="O1189" i="3"/>
  <c r="J1190" i="3"/>
  <c r="K1190" i="3"/>
  <c r="L1190" i="3"/>
  <c r="O1190" i="3"/>
  <c r="J1191" i="3"/>
  <c r="K1191" i="3"/>
  <c r="L1191" i="3"/>
  <c r="O1191" i="3"/>
  <c r="J1192" i="3"/>
  <c r="K1192" i="3"/>
  <c r="L1192" i="3"/>
  <c r="O1192" i="3"/>
  <c r="J1193" i="3"/>
  <c r="K1193" i="3"/>
  <c r="L1193" i="3"/>
  <c r="O1193" i="3"/>
  <c r="J1194" i="3"/>
  <c r="K1194" i="3"/>
  <c r="L1194" i="3"/>
  <c r="O1194" i="3"/>
  <c r="J1195" i="3"/>
  <c r="K1195" i="3"/>
  <c r="L1195" i="3"/>
  <c r="O1195" i="3"/>
  <c r="J1196" i="3"/>
  <c r="K1196" i="3"/>
  <c r="L1196" i="3"/>
  <c r="O1196" i="3"/>
  <c r="J1197" i="3"/>
  <c r="K1197" i="3"/>
  <c r="L1197" i="3"/>
  <c r="O1197" i="3"/>
  <c r="J1198" i="3"/>
  <c r="K1198" i="3"/>
  <c r="L1198" i="3"/>
  <c r="O1198" i="3"/>
  <c r="J1199" i="3"/>
  <c r="K1199" i="3"/>
  <c r="L1199" i="3"/>
  <c r="O1199" i="3"/>
  <c r="J1200" i="3"/>
  <c r="K1200" i="3"/>
  <c r="L1200" i="3"/>
  <c r="O1200" i="3"/>
  <c r="J1201" i="3"/>
  <c r="K1201" i="3"/>
  <c r="L1201" i="3"/>
  <c r="O1201" i="3"/>
  <c r="J1202" i="3"/>
  <c r="K1202" i="3"/>
  <c r="L1202" i="3"/>
  <c r="O1202" i="3"/>
  <c r="J1203" i="3"/>
  <c r="K1203" i="3"/>
  <c r="L1203" i="3"/>
  <c r="O1203" i="3"/>
  <c r="J1204" i="3"/>
  <c r="K1204" i="3"/>
  <c r="L1204" i="3"/>
  <c r="O1204" i="3"/>
  <c r="J1205" i="3"/>
  <c r="K1205" i="3"/>
  <c r="L1205" i="3"/>
  <c r="O1205" i="3"/>
  <c r="J1206" i="3"/>
  <c r="K1206" i="3"/>
  <c r="L1206" i="3"/>
  <c r="O1206" i="3"/>
  <c r="J1207" i="3"/>
  <c r="K1207" i="3"/>
  <c r="L1207" i="3"/>
  <c r="O1207" i="3"/>
  <c r="J1208" i="3"/>
  <c r="K1208" i="3"/>
  <c r="L1208" i="3"/>
  <c r="O1208" i="3"/>
  <c r="J1209" i="3"/>
  <c r="K1209" i="3"/>
  <c r="L1209" i="3"/>
  <c r="O1209" i="3"/>
  <c r="J1210" i="3"/>
  <c r="K1210" i="3"/>
  <c r="L1210" i="3"/>
  <c r="O1210" i="3"/>
  <c r="J1211" i="3"/>
  <c r="K1211" i="3"/>
  <c r="L1211" i="3"/>
  <c r="O1211" i="3"/>
  <c r="J1212" i="3"/>
  <c r="K1212" i="3"/>
  <c r="L1212" i="3"/>
  <c r="O1212" i="3"/>
  <c r="J1213" i="3"/>
  <c r="K1213" i="3"/>
  <c r="L1213" i="3"/>
  <c r="O1213" i="3"/>
  <c r="J1214" i="3"/>
  <c r="K1214" i="3"/>
  <c r="L1214" i="3"/>
  <c r="O1214" i="3"/>
  <c r="J1215" i="3"/>
  <c r="K1215" i="3"/>
  <c r="L1215" i="3"/>
  <c r="O1215" i="3"/>
  <c r="J1216" i="3"/>
  <c r="K1216" i="3"/>
  <c r="L1216" i="3"/>
  <c r="O1216" i="3"/>
  <c r="J1217" i="3"/>
  <c r="K1217" i="3"/>
  <c r="L1217" i="3"/>
  <c r="O1217" i="3"/>
  <c r="J1218" i="3"/>
  <c r="K1218" i="3"/>
  <c r="L1218" i="3"/>
  <c r="O1218" i="3"/>
  <c r="J1219" i="3"/>
  <c r="K1219" i="3"/>
  <c r="L1219" i="3"/>
  <c r="O1219" i="3"/>
  <c r="J1220" i="3"/>
  <c r="K1220" i="3"/>
  <c r="L1220" i="3"/>
  <c r="O1220" i="3"/>
  <c r="J1221" i="3"/>
  <c r="K1221" i="3"/>
  <c r="L1221" i="3"/>
  <c r="O1221" i="3"/>
  <c r="J1222" i="3"/>
  <c r="K1222" i="3"/>
  <c r="L1222" i="3"/>
  <c r="O1222" i="3"/>
  <c r="J1223" i="3"/>
  <c r="K1223" i="3"/>
  <c r="L1223" i="3"/>
  <c r="O1223" i="3"/>
  <c r="J1224" i="3"/>
  <c r="K1224" i="3"/>
  <c r="L1224" i="3"/>
  <c r="O1224" i="3"/>
  <c r="J1225" i="3"/>
  <c r="K1225" i="3"/>
  <c r="L1225" i="3"/>
  <c r="O1225" i="3"/>
  <c r="J1226" i="3"/>
  <c r="K1226" i="3"/>
  <c r="L1226" i="3"/>
  <c r="O1226" i="3"/>
  <c r="J1227" i="3"/>
  <c r="K1227" i="3"/>
  <c r="L1227" i="3"/>
  <c r="O1227" i="3"/>
  <c r="J1228" i="3"/>
  <c r="K1228" i="3"/>
  <c r="L1228" i="3"/>
  <c r="O1228" i="3"/>
  <c r="J1229" i="3"/>
  <c r="K1229" i="3"/>
  <c r="L1229" i="3"/>
  <c r="O1229" i="3"/>
  <c r="J1230" i="3"/>
  <c r="K1230" i="3"/>
  <c r="L1230" i="3"/>
  <c r="O1230" i="3"/>
  <c r="J1231" i="3"/>
  <c r="K1231" i="3"/>
  <c r="L1231" i="3"/>
  <c r="O1231" i="3"/>
  <c r="J1232" i="3"/>
  <c r="K1232" i="3"/>
  <c r="L1232" i="3"/>
  <c r="O1232" i="3"/>
  <c r="J1233" i="3"/>
  <c r="K1233" i="3"/>
  <c r="L1233" i="3"/>
  <c r="O1233" i="3"/>
  <c r="J1234" i="3"/>
  <c r="K1234" i="3"/>
  <c r="L1234" i="3"/>
  <c r="O1234" i="3"/>
  <c r="J1235" i="3"/>
  <c r="K1235" i="3"/>
  <c r="L1235" i="3"/>
  <c r="O1235" i="3"/>
  <c r="J1236" i="3"/>
  <c r="K1236" i="3"/>
  <c r="L1236" i="3"/>
  <c r="O1236" i="3"/>
  <c r="J1237" i="3"/>
  <c r="K1237" i="3"/>
  <c r="L1237" i="3"/>
  <c r="O1237" i="3"/>
  <c r="J1238" i="3"/>
  <c r="K1238" i="3"/>
  <c r="L1238" i="3"/>
  <c r="O1238" i="3"/>
  <c r="J1239" i="3"/>
  <c r="K1239" i="3"/>
  <c r="L1239" i="3"/>
  <c r="O1239" i="3"/>
  <c r="J1240" i="3"/>
  <c r="K1240" i="3"/>
  <c r="L1240" i="3"/>
  <c r="O1240" i="3"/>
  <c r="J1241" i="3"/>
  <c r="K1241" i="3"/>
  <c r="L1241" i="3"/>
  <c r="O1241" i="3"/>
  <c r="J1242" i="3"/>
  <c r="K1242" i="3"/>
  <c r="L1242" i="3"/>
  <c r="O1242" i="3"/>
  <c r="J1243" i="3"/>
  <c r="K1243" i="3"/>
  <c r="L1243" i="3"/>
  <c r="O1243" i="3"/>
  <c r="J1244" i="3"/>
  <c r="K1244" i="3"/>
  <c r="L1244" i="3"/>
  <c r="O1244" i="3"/>
  <c r="J1245" i="3"/>
  <c r="K1245" i="3"/>
  <c r="L1245" i="3"/>
  <c r="O1245" i="3"/>
  <c r="J1246" i="3"/>
  <c r="K1246" i="3"/>
  <c r="L1246" i="3"/>
  <c r="O1246" i="3"/>
  <c r="J1247" i="3"/>
  <c r="K1247" i="3"/>
  <c r="L1247" i="3"/>
  <c r="O1247" i="3"/>
  <c r="J1248" i="3"/>
  <c r="K1248" i="3"/>
  <c r="L1248" i="3"/>
  <c r="O1248" i="3"/>
  <c r="J1249" i="3"/>
  <c r="K1249" i="3"/>
  <c r="L1249" i="3"/>
  <c r="O1249" i="3"/>
  <c r="J1250" i="3"/>
  <c r="K1250" i="3"/>
  <c r="L1250" i="3"/>
  <c r="O1250" i="3"/>
  <c r="J1251" i="3"/>
  <c r="K1251" i="3"/>
  <c r="L1251" i="3"/>
  <c r="O1251" i="3"/>
  <c r="J1252" i="3"/>
  <c r="K1252" i="3"/>
  <c r="L1252" i="3"/>
  <c r="O1252" i="3"/>
  <c r="J1253" i="3"/>
  <c r="K1253" i="3"/>
  <c r="L1253" i="3"/>
  <c r="O1253" i="3"/>
  <c r="J33" i="3"/>
  <c r="K33" i="3"/>
  <c r="L33" i="3"/>
  <c r="O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33" i="3"/>
  <c r="C33" i="3"/>
  <c r="D33" i="3"/>
  <c r="E33" i="3"/>
  <c r="F33" i="3"/>
  <c r="C34" i="3"/>
  <c r="D34" i="3"/>
  <c r="E34" i="3"/>
  <c r="H34" i="3"/>
  <c r="C35" i="3"/>
  <c r="D35" i="3"/>
  <c r="E35" i="3"/>
  <c r="H35" i="3"/>
  <c r="C36" i="3"/>
  <c r="D36" i="3"/>
  <c r="E36" i="3"/>
  <c r="H36" i="3"/>
  <c r="C37" i="3"/>
  <c r="D37" i="3"/>
  <c r="E37" i="3"/>
  <c r="H37" i="3"/>
  <c r="C38" i="3"/>
  <c r="D38" i="3"/>
  <c r="E38" i="3"/>
  <c r="H38" i="3"/>
  <c r="C39" i="3"/>
  <c r="D39" i="3"/>
  <c r="E39" i="3"/>
  <c r="H39" i="3"/>
  <c r="C40" i="3"/>
  <c r="D40" i="3"/>
  <c r="E40" i="3"/>
  <c r="H40" i="3"/>
  <c r="C41" i="3"/>
  <c r="D41" i="3"/>
  <c r="E41" i="3"/>
  <c r="H41" i="3"/>
  <c r="C42" i="3"/>
  <c r="D42" i="3"/>
  <c r="E42" i="3"/>
  <c r="H42" i="3"/>
  <c r="C43" i="3"/>
  <c r="D43" i="3"/>
  <c r="E43" i="3"/>
  <c r="H43" i="3"/>
  <c r="C44" i="3"/>
  <c r="D44" i="3"/>
  <c r="E44" i="3"/>
  <c r="H44" i="3"/>
  <c r="C45" i="3"/>
  <c r="D45" i="3"/>
  <c r="E45" i="3"/>
  <c r="H45" i="3"/>
  <c r="C46" i="3"/>
  <c r="D46" i="3"/>
  <c r="E46" i="3"/>
  <c r="H46" i="3"/>
  <c r="C47" i="3"/>
  <c r="D47" i="3"/>
  <c r="E47" i="3"/>
  <c r="H47" i="3"/>
  <c r="C48" i="3"/>
  <c r="D48" i="3"/>
  <c r="E48" i="3"/>
  <c r="H48" i="3"/>
  <c r="C49" i="3"/>
  <c r="D49" i="3"/>
  <c r="E49" i="3"/>
  <c r="H49" i="3"/>
  <c r="C50" i="3"/>
  <c r="D50" i="3"/>
  <c r="E50" i="3"/>
  <c r="H50" i="3"/>
  <c r="C51" i="3"/>
  <c r="D51" i="3"/>
  <c r="E51" i="3"/>
  <c r="H51" i="3"/>
  <c r="C52" i="3"/>
  <c r="D52" i="3"/>
  <c r="E52" i="3"/>
  <c r="H52" i="3"/>
  <c r="C53" i="3"/>
  <c r="D53" i="3"/>
  <c r="E53" i="3"/>
  <c r="H53" i="3"/>
  <c r="C54" i="3"/>
  <c r="D54" i="3"/>
  <c r="E54" i="3"/>
  <c r="H54" i="3"/>
  <c r="C55" i="3"/>
  <c r="D55" i="3"/>
  <c r="E55" i="3"/>
  <c r="H55" i="3"/>
  <c r="C56" i="3"/>
  <c r="D56" i="3"/>
  <c r="E56" i="3"/>
  <c r="H56" i="3"/>
  <c r="C57" i="3"/>
  <c r="D57" i="3"/>
  <c r="E57" i="3"/>
  <c r="H57" i="3"/>
  <c r="C58" i="3"/>
  <c r="D58" i="3"/>
  <c r="E58" i="3"/>
  <c r="H58" i="3"/>
  <c r="C59" i="3"/>
  <c r="D59" i="3"/>
  <c r="E59" i="3"/>
  <c r="H59" i="3"/>
  <c r="C60" i="3"/>
  <c r="D60" i="3"/>
  <c r="E60" i="3"/>
  <c r="H60" i="3"/>
  <c r="C61" i="3"/>
  <c r="D61" i="3"/>
  <c r="E61" i="3"/>
  <c r="H61" i="3"/>
  <c r="C62" i="3"/>
  <c r="D62" i="3"/>
  <c r="E62" i="3"/>
  <c r="H62" i="3"/>
  <c r="C63" i="3"/>
  <c r="D63" i="3"/>
  <c r="E63" i="3"/>
  <c r="H63" i="3"/>
  <c r="C64" i="3"/>
  <c r="D64" i="3"/>
  <c r="E64" i="3"/>
  <c r="H64" i="3"/>
  <c r="C65" i="3"/>
  <c r="D65" i="3"/>
  <c r="E65" i="3"/>
  <c r="H65" i="3"/>
  <c r="C66" i="3"/>
  <c r="D66" i="3"/>
  <c r="E66" i="3"/>
  <c r="H66" i="3"/>
  <c r="C67" i="3"/>
  <c r="D67" i="3"/>
  <c r="E67" i="3"/>
  <c r="H67" i="3"/>
  <c r="C68" i="3"/>
  <c r="D68" i="3"/>
  <c r="E68" i="3"/>
  <c r="H68" i="3"/>
  <c r="C69" i="3"/>
  <c r="D69" i="3"/>
  <c r="E69" i="3"/>
  <c r="H69" i="3"/>
  <c r="C70" i="3"/>
  <c r="D70" i="3"/>
  <c r="E70" i="3"/>
  <c r="H70" i="3"/>
  <c r="C71" i="3"/>
  <c r="D71" i="3"/>
  <c r="E71" i="3"/>
  <c r="H71" i="3"/>
  <c r="C72" i="3"/>
  <c r="D72" i="3"/>
  <c r="E72" i="3"/>
  <c r="H72" i="3"/>
  <c r="C73" i="3"/>
  <c r="D73" i="3"/>
  <c r="E73" i="3"/>
  <c r="H73" i="3"/>
  <c r="C74" i="3"/>
  <c r="D74" i="3"/>
  <c r="E74" i="3"/>
  <c r="H74" i="3"/>
  <c r="C75" i="3"/>
  <c r="D75" i="3"/>
  <c r="E75" i="3"/>
  <c r="H75" i="3"/>
  <c r="C76" i="3"/>
  <c r="D76" i="3"/>
  <c r="E76" i="3"/>
  <c r="H76" i="3"/>
  <c r="C77" i="3"/>
  <c r="D77" i="3"/>
  <c r="E77" i="3"/>
  <c r="H77" i="3"/>
  <c r="C78" i="3"/>
  <c r="D78" i="3"/>
  <c r="E78" i="3"/>
  <c r="H78" i="3"/>
  <c r="C79" i="3"/>
  <c r="D79" i="3"/>
  <c r="E79" i="3"/>
  <c r="H79" i="3"/>
  <c r="C80" i="3"/>
  <c r="D80" i="3"/>
  <c r="E80" i="3"/>
  <c r="H80" i="3"/>
  <c r="C81" i="3"/>
  <c r="D81" i="3"/>
  <c r="E81" i="3"/>
  <c r="H81" i="3"/>
  <c r="C82" i="3"/>
  <c r="D82" i="3"/>
  <c r="E82" i="3"/>
  <c r="H82" i="3"/>
  <c r="C83" i="3"/>
  <c r="D83" i="3"/>
  <c r="E83" i="3"/>
  <c r="H83" i="3"/>
  <c r="C84" i="3"/>
  <c r="D84" i="3"/>
  <c r="E84" i="3"/>
  <c r="H84" i="3"/>
  <c r="C85" i="3"/>
  <c r="D85" i="3"/>
  <c r="E85" i="3"/>
  <c r="H85" i="3"/>
  <c r="C86" i="3"/>
  <c r="D86" i="3"/>
  <c r="E86" i="3"/>
  <c r="H86" i="3"/>
  <c r="C87" i="3"/>
  <c r="D87" i="3"/>
  <c r="E87" i="3"/>
  <c r="H87" i="3"/>
  <c r="C88" i="3"/>
  <c r="D88" i="3"/>
  <c r="E88" i="3"/>
  <c r="H88" i="3"/>
  <c r="C89" i="3"/>
  <c r="D89" i="3"/>
  <c r="E89" i="3"/>
  <c r="H89" i="3"/>
  <c r="C90" i="3"/>
  <c r="D90" i="3"/>
  <c r="E90" i="3"/>
  <c r="H90" i="3"/>
  <c r="C91" i="3"/>
  <c r="D91" i="3"/>
  <c r="E91" i="3"/>
  <c r="H91" i="3"/>
  <c r="C92" i="3"/>
  <c r="D92" i="3"/>
  <c r="E92" i="3"/>
  <c r="H92" i="3"/>
  <c r="C93" i="3"/>
  <c r="D93" i="3"/>
  <c r="E93" i="3"/>
  <c r="H93" i="3"/>
  <c r="C94" i="3"/>
  <c r="D94" i="3"/>
  <c r="E94" i="3"/>
  <c r="H94" i="3"/>
  <c r="C95" i="3"/>
  <c r="D95" i="3"/>
  <c r="E95" i="3"/>
  <c r="H95" i="3"/>
  <c r="C96" i="3"/>
  <c r="D96" i="3"/>
  <c r="E96" i="3"/>
  <c r="H96" i="3"/>
  <c r="C97" i="3"/>
  <c r="D97" i="3"/>
  <c r="E97" i="3"/>
  <c r="H97" i="3"/>
  <c r="C98" i="3"/>
  <c r="D98" i="3"/>
  <c r="E98" i="3"/>
  <c r="H98" i="3"/>
  <c r="C99" i="3"/>
  <c r="D99" i="3"/>
  <c r="E99" i="3"/>
  <c r="H99" i="3"/>
  <c r="C100" i="3"/>
  <c r="D100" i="3"/>
  <c r="E100" i="3"/>
  <c r="H100" i="3"/>
  <c r="C101" i="3"/>
  <c r="D101" i="3"/>
  <c r="E101" i="3"/>
  <c r="H101" i="3"/>
  <c r="C102" i="3"/>
  <c r="D102" i="3"/>
  <c r="E102" i="3"/>
  <c r="H102" i="3"/>
  <c r="C103" i="3"/>
  <c r="D103" i="3"/>
  <c r="E103" i="3"/>
  <c r="H103" i="3"/>
  <c r="C104" i="3"/>
  <c r="D104" i="3"/>
  <c r="E104" i="3"/>
  <c r="H104" i="3"/>
  <c r="C105" i="3"/>
  <c r="D105" i="3"/>
  <c r="E105" i="3"/>
  <c r="H105" i="3"/>
  <c r="C106" i="3"/>
  <c r="D106" i="3"/>
  <c r="E106" i="3"/>
  <c r="H106" i="3"/>
  <c r="C107" i="3"/>
  <c r="D107" i="3"/>
  <c r="E107" i="3"/>
  <c r="H107" i="3"/>
  <c r="C108" i="3"/>
  <c r="D108" i="3"/>
  <c r="E108" i="3"/>
  <c r="H108" i="3"/>
  <c r="C109" i="3"/>
  <c r="D109" i="3"/>
  <c r="E109" i="3"/>
  <c r="H109" i="3"/>
  <c r="C110" i="3"/>
  <c r="D110" i="3"/>
  <c r="E110" i="3"/>
  <c r="H110" i="3"/>
  <c r="C111" i="3"/>
  <c r="D111" i="3"/>
  <c r="E111" i="3"/>
  <c r="H111" i="3"/>
  <c r="C112" i="3"/>
  <c r="D112" i="3"/>
  <c r="E112" i="3"/>
  <c r="H112" i="3"/>
  <c r="C113" i="3"/>
  <c r="D113" i="3"/>
  <c r="E113" i="3"/>
  <c r="H113" i="3"/>
  <c r="C114" i="3"/>
  <c r="D114" i="3"/>
  <c r="E114" i="3"/>
  <c r="H114" i="3"/>
  <c r="C115" i="3"/>
  <c r="D115" i="3"/>
  <c r="E115" i="3"/>
  <c r="H115" i="3"/>
  <c r="C116" i="3"/>
  <c r="D116" i="3"/>
  <c r="E116" i="3"/>
  <c r="H116" i="3"/>
  <c r="C117" i="3"/>
  <c r="D117" i="3"/>
  <c r="E117" i="3"/>
  <c r="H117" i="3"/>
  <c r="C118" i="3"/>
  <c r="D118" i="3"/>
  <c r="E118" i="3"/>
  <c r="H118" i="3"/>
  <c r="C119" i="3"/>
  <c r="D119" i="3"/>
  <c r="E119" i="3"/>
  <c r="H119" i="3"/>
  <c r="C120" i="3"/>
  <c r="D120" i="3"/>
  <c r="E120" i="3"/>
  <c r="H120" i="3"/>
  <c r="C121" i="3"/>
  <c r="D121" i="3"/>
  <c r="E121" i="3"/>
  <c r="H121" i="3"/>
  <c r="C122" i="3"/>
  <c r="D122" i="3"/>
  <c r="E122" i="3"/>
  <c r="H122" i="3"/>
  <c r="C123" i="3"/>
  <c r="D123" i="3"/>
  <c r="E123" i="3"/>
  <c r="H123" i="3"/>
  <c r="C124" i="3"/>
  <c r="D124" i="3"/>
  <c r="E124" i="3"/>
  <c r="H124" i="3"/>
  <c r="C125" i="3"/>
  <c r="D125" i="3"/>
  <c r="E125" i="3"/>
  <c r="H125" i="3"/>
  <c r="C126" i="3"/>
  <c r="D126" i="3"/>
  <c r="E126" i="3"/>
  <c r="H126" i="3"/>
  <c r="C127" i="3"/>
  <c r="D127" i="3"/>
  <c r="E127" i="3"/>
  <c r="H127" i="3"/>
  <c r="C128" i="3"/>
  <c r="D128" i="3"/>
  <c r="E128" i="3"/>
  <c r="H128" i="3"/>
  <c r="C129" i="3"/>
  <c r="D129" i="3"/>
  <c r="E129" i="3"/>
  <c r="H129" i="3"/>
  <c r="C130" i="3"/>
  <c r="D130" i="3"/>
  <c r="E130" i="3"/>
  <c r="H130" i="3"/>
  <c r="C131" i="3"/>
  <c r="D131" i="3"/>
  <c r="E131" i="3"/>
  <c r="H131" i="3"/>
  <c r="C132" i="3"/>
  <c r="D132" i="3"/>
  <c r="E132" i="3"/>
  <c r="H132" i="3"/>
  <c r="C133" i="3"/>
  <c r="D133" i="3"/>
  <c r="E133" i="3"/>
  <c r="H133" i="3"/>
  <c r="C134" i="3"/>
  <c r="D134" i="3"/>
  <c r="E134" i="3"/>
  <c r="H134" i="3"/>
  <c r="C135" i="3"/>
  <c r="D135" i="3"/>
  <c r="E135" i="3"/>
  <c r="H135" i="3"/>
  <c r="C136" i="3"/>
  <c r="D136" i="3"/>
  <c r="E136" i="3"/>
  <c r="H136" i="3"/>
  <c r="C137" i="3"/>
  <c r="D137" i="3"/>
  <c r="E137" i="3"/>
  <c r="H137" i="3"/>
  <c r="C138" i="3"/>
  <c r="D138" i="3"/>
  <c r="E138" i="3"/>
  <c r="H138" i="3"/>
  <c r="C139" i="3"/>
  <c r="D139" i="3"/>
  <c r="E139" i="3"/>
  <c r="H139" i="3"/>
  <c r="C140" i="3"/>
  <c r="D140" i="3"/>
  <c r="E140" i="3"/>
  <c r="H140" i="3"/>
  <c r="C141" i="3"/>
  <c r="D141" i="3"/>
  <c r="E141" i="3"/>
  <c r="H141" i="3"/>
  <c r="C142" i="3"/>
  <c r="D142" i="3"/>
  <c r="E142" i="3"/>
  <c r="H142" i="3"/>
  <c r="C143" i="3"/>
  <c r="D143" i="3"/>
  <c r="E143" i="3"/>
  <c r="H143" i="3"/>
  <c r="C144" i="3"/>
  <c r="D144" i="3"/>
  <c r="E144" i="3"/>
  <c r="H144" i="3"/>
  <c r="C145" i="3"/>
  <c r="D145" i="3"/>
  <c r="E145" i="3"/>
  <c r="H145" i="3"/>
  <c r="C146" i="3"/>
  <c r="D146" i="3"/>
  <c r="E146" i="3"/>
  <c r="H146" i="3"/>
  <c r="C147" i="3"/>
  <c r="D147" i="3"/>
  <c r="E147" i="3"/>
  <c r="H147" i="3"/>
  <c r="C148" i="3"/>
  <c r="D148" i="3"/>
  <c r="E148" i="3"/>
  <c r="H148" i="3"/>
  <c r="C149" i="3"/>
  <c r="D149" i="3"/>
  <c r="E149" i="3"/>
  <c r="H149" i="3"/>
  <c r="C150" i="3"/>
  <c r="D150" i="3"/>
  <c r="E150" i="3"/>
  <c r="H150" i="3"/>
  <c r="C151" i="3"/>
  <c r="D151" i="3"/>
  <c r="E151" i="3"/>
  <c r="H151" i="3"/>
  <c r="C152" i="3"/>
  <c r="D152" i="3"/>
  <c r="E152" i="3"/>
  <c r="H152" i="3"/>
  <c r="C153" i="3"/>
  <c r="D153" i="3"/>
  <c r="E153" i="3"/>
  <c r="H153" i="3"/>
  <c r="C154" i="3"/>
  <c r="D154" i="3"/>
  <c r="E154" i="3"/>
  <c r="H154" i="3"/>
  <c r="C155" i="3"/>
  <c r="D155" i="3"/>
  <c r="E155" i="3"/>
  <c r="H155" i="3"/>
  <c r="C156" i="3"/>
  <c r="D156" i="3"/>
  <c r="E156" i="3"/>
  <c r="H156" i="3"/>
  <c r="C157" i="3"/>
  <c r="D157" i="3"/>
  <c r="E157" i="3"/>
  <c r="H157" i="3"/>
  <c r="C158" i="3"/>
  <c r="D158" i="3"/>
  <c r="E158" i="3"/>
  <c r="H158" i="3"/>
  <c r="C159" i="3"/>
  <c r="D159" i="3"/>
  <c r="E159" i="3"/>
  <c r="H159" i="3"/>
  <c r="C160" i="3"/>
  <c r="D160" i="3"/>
  <c r="E160" i="3"/>
  <c r="H160" i="3"/>
  <c r="C161" i="3"/>
  <c r="D161" i="3"/>
  <c r="E161" i="3"/>
  <c r="H161" i="3"/>
  <c r="C162" i="3"/>
  <c r="D162" i="3"/>
  <c r="E162" i="3"/>
  <c r="H162" i="3"/>
  <c r="C163" i="3"/>
  <c r="D163" i="3"/>
  <c r="E163" i="3"/>
  <c r="H163" i="3"/>
  <c r="C164" i="3"/>
  <c r="D164" i="3"/>
  <c r="E164" i="3"/>
  <c r="H164" i="3"/>
  <c r="C165" i="3"/>
  <c r="D165" i="3"/>
  <c r="E165" i="3"/>
  <c r="H165" i="3"/>
  <c r="C166" i="3"/>
  <c r="D166" i="3"/>
  <c r="E166" i="3"/>
  <c r="H166" i="3"/>
  <c r="C167" i="3"/>
  <c r="D167" i="3"/>
  <c r="E167" i="3"/>
  <c r="H167" i="3"/>
  <c r="C168" i="3"/>
  <c r="D168" i="3"/>
  <c r="E168" i="3"/>
  <c r="H168" i="3"/>
  <c r="C169" i="3"/>
  <c r="D169" i="3"/>
  <c r="E169" i="3"/>
  <c r="H169" i="3"/>
  <c r="C170" i="3"/>
  <c r="D170" i="3"/>
  <c r="E170" i="3"/>
  <c r="H170" i="3"/>
  <c r="C171" i="3"/>
  <c r="D171" i="3"/>
  <c r="E171" i="3"/>
  <c r="H171" i="3"/>
  <c r="C172" i="3"/>
  <c r="D172" i="3"/>
  <c r="E172" i="3"/>
  <c r="H172" i="3"/>
  <c r="C173" i="3"/>
  <c r="D173" i="3"/>
  <c r="E173" i="3"/>
  <c r="H173" i="3"/>
  <c r="C174" i="3"/>
  <c r="D174" i="3"/>
  <c r="E174" i="3"/>
  <c r="H174" i="3"/>
  <c r="C175" i="3"/>
  <c r="D175" i="3"/>
  <c r="E175" i="3"/>
  <c r="H175" i="3"/>
  <c r="C176" i="3"/>
  <c r="D176" i="3"/>
  <c r="E176" i="3"/>
  <c r="H176" i="3"/>
  <c r="C177" i="3"/>
  <c r="D177" i="3"/>
  <c r="E177" i="3"/>
  <c r="H177" i="3"/>
  <c r="C178" i="3"/>
  <c r="D178" i="3"/>
  <c r="E178" i="3"/>
  <c r="H178" i="3"/>
  <c r="C179" i="3"/>
  <c r="D179" i="3"/>
  <c r="E179" i="3"/>
  <c r="H179" i="3"/>
  <c r="C180" i="3"/>
  <c r="D180" i="3"/>
  <c r="E180" i="3"/>
  <c r="H180" i="3"/>
  <c r="C181" i="3"/>
  <c r="D181" i="3"/>
  <c r="E181" i="3"/>
  <c r="H181" i="3"/>
  <c r="C182" i="3"/>
  <c r="D182" i="3"/>
  <c r="E182" i="3"/>
  <c r="H182" i="3"/>
  <c r="C183" i="3"/>
  <c r="D183" i="3"/>
  <c r="E183" i="3"/>
  <c r="H183" i="3"/>
  <c r="C184" i="3"/>
  <c r="D184" i="3"/>
  <c r="E184" i="3"/>
  <c r="H184" i="3"/>
  <c r="C185" i="3"/>
  <c r="D185" i="3"/>
  <c r="E185" i="3"/>
  <c r="H185" i="3"/>
  <c r="C186" i="3"/>
  <c r="D186" i="3"/>
  <c r="E186" i="3"/>
  <c r="H186" i="3"/>
  <c r="C187" i="3"/>
  <c r="D187" i="3"/>
  <c r="E187" i="3"/>
  <c r="H187" i="3"/>
  <c r="C188" i="3"/>
  <c r="D188" i="3"/>
  <c r="E188" i="3"/>
  <c r="H188" i="3"/>
  <c r="C189" i="3"/>
  <c r="D189" i="3"/>
  <c r="E189" i="3"/>
  <c r="H189" i="3"/>
  <c r="C190" i="3"/>
  <c r="D190" i="3"/>
  <c r="E190" i="3"/>
  <c r="H190" i="3"/>
  <c r="C191" i="3"/>
  <c r="D191" i="3"/>
  <c r="E191" i="3"/>
  <c r="H191" i="3"/>
  <c r="C192" i="3"/>
  <c r="D192" i="3"/>
  <c r="E192" i="3"/>
  <c r="H192" i="3"/>
  <c r="C193" i="3"/>
  <c r="D193" i="3"/>
  <c r="E193" i="3"/>
  <c r="H193" i="3"/>
  <c r="C194" i="3"/>
  <c r="D194" i="3"/>
  <c r="E194" i="3"/>
  <c r="H194" i="3"/>
  <c r="C195" i="3"/>
  <c r="D195" i="3"/>
  <c r="E195" i="3"/>
  <c r="H195" i="3"/>
  <c r="C196" i="3"/>
  <c r="D196" i="3"/>
  <c r="E196" i="3"/>
  <c r="H196" i="3"/>
  <c r="C197" i="3"/>
  <c r="D197" i="3"/>
  <c r="E197" i="3"/>
  <c r="H197" i="3"/>
  <c r="C198" i="3"/>
  <c r="D198" i="3"/>
  <c r="E198" i="3"/>
  <c r="H198" i="3"/>
  <c r="C199" i="3"/>
  <c r="D199" i="3"/>
  <c r="E199" i="3"/>
  <c r="H199" i="3"/>
  <c r="C200" i="3"/>
  <c r="D200" i="3"/>
  <c r="E200" i="3"/>
  <c r="H200" i="3"/>
  <c r="C201" i="3"/>
  <c r="D201" i="3"/>
  <c r="E201" i="3"/>
  <c r="H201" i="3"/>
  <c r="C202" i="3"/>
  <c r="D202" i="3"/>
  <c r="E202" i="3"/>
  <c r="H202" i="3"/>
  <c r="C203" i="3"/>
  <c r="D203" i="3"/>
  <c r="E203" i="3"/>
  <c r="H203" i="3"/>
  <c r="C204" i="3"/>
  <c r="D204" i="3"/>
  <c r="E204" i="3"/>
  <c r="H204" i="3"/>
  <c r="C205" i="3"/>
  <c r="D205" i="3"/>
  <c r="E205" i="3"/>
  <c r="H205" i="3"/>
  <c r="C206" i="3"/>
  <c r="D206" i="3"/>
  <c r="E206" i="3"/>
  <c r="H206" i="3"/>
  <c r="C207" i="3"/>
  <c r="D207" i="3"/>
  <c r="E207" i="3"/>
  <c r="H207" i="3"/>
  <c r="C208" i="3"/>
  <c r="D208" i="3"/>
  <c r="E208" i="3"/>
  <c r="H208" i="3"/>
  <c r="C209" i="3"/>
  <c r="D209" i="3"/>
  <c r="E209" i="3"/>
  <c r="H209" i="3"/>
  <c r="C210" i="3"/>
  <c r="D210" i="3"/>
  <c r="E210" i="3"/>
  <c r="H210" i="3"/>
  <c r="C211" i="3"/>
  <c r="D211" i="3"/>
  <c r="E211" i="3"/>
  <c r="H211" i="3"/>
  <c r="C212" i="3"/>
  <c r="D212" i="3"/>
  <c r="E212" i="3"/>
  <c r="H212" i="3"/>
  <c r="C213" i="3"/>
  <c r="D213" i="3"/>
  <c r="E213" i="3"/>
  <c r="H213" i="3"/>
  <c r="C214" i="3"/>
  <c r="D214" i="3"/>
  <c r="E214" i="3"/>
  <c r="H214" i="3"/>
  <c r="C215" i="3"/>
  <c r="D215" i="3"/>
  <c r="E215" i="3"/>
  <c r="H215" i="3"/>
  <c r="C216" i="3"/>
  <c r="D216" i="3"/>
  <c r="E216" i="3"/>
  <c r="H216" i="3"/>
  <c r="C217" i="3"/>
  <c r="D217" i="3"/>
  <c r="E217" i="3"/>
  <c r="H217" i="3"/>
  <c r="C218" i="3"/>
  <c r="D218" i="3"/>
  <c r="E218" i="3"/>
  <c r="H218" i="3"/>
  <c r="C219" i="3"/>
  <c r="D219" i="3"/>
  <c r="E219" i="3"/>
  <c r="H219" i="3"/>
  <c r="C220" i="3"/>
  <c r="D220" i="3"/>
  <c r="E220" i="3"/>
  <c r="H220" i="3"/>
  <c r="C221" i="3"/>
  <c r="D221" i="3"/>
  <c r="E221" i="3"/>
  <c r="H221" i="3"/>
  <c r="C222" i="3"/>
  <c r="D222" i="3"/>
  <c r="E222" i="3"/>
  <c r="H222" i="3"/>
  <c r="C223" i="3"/>
  <c r="D223" i="3"/>
  <c r="E223" i="3"/>
  <c r="H223" i="3"/>
  <c r="C224" i="3"/>
  <c r="D224" i="3"/>
  <c r="E224" i="3"/>
  <c r="H224" i="3"/>
  <c r="C225" i="3"/>
  <c r="D225" i="3"/>
  <c r="E225" i="3"/>
  <c r="H225" i="3"/>
  <c r="C226" i="3"/>
  <c r="D226" i="3"/>
  <c r="E226" i="3"/>
  <c r="H226" i="3"/>
  <c r="C227" i="3"/>
  <c r="D227" i="3"/>
  <c r="E227" i="3"/>
  <c r="H227" i="3"/>
  <c r="C228" i="3"/>
  <c r="D228" i="3"/>
  <c r="E228" i="3"/>
  <c r="H228" i="3"/>
  <c r="C229" i="3"/>
  <c r="D229" i="3"/>
  <c r="E229" i="3"/>
  <c r="H229" i="3"/>
  <c r="C230" i="3"/>
  <c r="D230" i="3"/>
  <c r="E230" i="3"/>
  <c r="H230" i="3"/>
  <c r="C231" i="3"/>
  <c r="D231" i="3"/>
  <c r="E231" i="3"/>
  <c r="H231" i="3"/>
  <c r="C232" i="3"/>
  <c r="D232" i="3"/>
  <c r="E232" i="3"/>
  <c r="H232" i="3"/>
  <c r="C233" i="3"/>
  <c r="D233" i="3"/>
  <c r="E233" i="3"/>
  <c r="H233" i="3"/>
  <c r="C234" i="3"/>
  <c r="D234" i="3"/>
  <c r="E234" i="3"/>
  <c r="H234" i="3"/>
  <c r="C235" i="3"/>
  <c r="D235" i="3"/>
  <c r="E235" i="3"/>
  <c r="H235" i="3"/>
  <c r="C236" i="3"/>
  <c r="D236" i="3"/>
  <c r="E236" i="3"/>
  <c r="H236" i="3"/>
  <c r="C237" i="3"/>
  <c r="D237" i="3"/>
  <c r="E237" i="3"/>
  <c r="H237" i="3"/>
  <c r="C238" i="3"/>
  <c r="D238" i="3"/>
  <c r="E238" i="3"/>
  <c r="H238" i="3"/>
  <c r="C239" i="3"/>
  <c r="D239" i="3"/>
  <c r="E239" i="3"/>
  <c r="H239" i="3"/>
  <c r="C240" i="3"/>
  <c r="D240" i="3"/>
  <c r="E240" i="3"/>
  <c r="H240" i="3"/>
  <c r="C241" i="3"/>
  <c r="D241" i="3"/>
  <c r="E241" i="3"/>
  <c r="H241" i="3"/>
  <c r="C242" i="3"/>
  <c r="D242" i="3"/>
  <c r="E242" i="3"/>
  <c r="H242" i="3"/>
  <c r="C243" i="3"/>
  <c r="D243" i="3"/>
  <c r="E243" i="3"/>
  <c r="H243" i="3"/>
  <c r="C244" i="3"/>
  <c r="D244" i="3"/>
  <c r="E244" i="3"/>
  <c r="H244" i="3"/>
  <c r="C245" i="3"/>
  <c r="D245" i="3"/>
  <c r="E245" i="3"/>
  <c r="H245" i="3"/>
  <c r="C246" i="3"/>
  <c r="D246" i="3"/>
  <c r="E246" i="3"/>
  <c r="H246" i="3"/>
  <c r="C247" i="3"/>
  <c r="D247" i="3"/>
  <c r="E247" i="3"/>
  <c r="H247" i="3"/>
  <c r="C248" i="3"/>
  <c r="D248" i="3"/>
  <c r="E248" i="3"/>
  <c r="H248" i="3"/>
  <c r="C249" i="3"/>
  <c r="D249" i="3"/>
  <c r="E249" i="3"/>
  <c r="H249" i="3"/>
  <c r="C250" i="3"/>
  <c r="D250" i="3"/>
  <c r="E250" i="3"/>
  <c r="H250" i="3"/>
  <c r="C251" i="3"/>
  <c r="D251" i="3"/>
  <c r="E251" i="3"/>
  <c r="H251" i="3"/>
  <c r="C252" i="3"/>
  <c r="D252" i="3"/>
  <c r="E252" i="3"/>
  <c r="H252" i="3"/>
  <c r="C253" i="3"/>
  <c r="D253" i="3"/>
  <c r="E253" i="3"/>
  <c r="H253" i="3"/>
  <c r="C254" i="3"/>
  <c r="D254" i="3"/>
  <c r="E254" i="3"/>
  <c r="H254" i="3"/>
  <c r="C255" i="3"/>
  <c r="D255" i="3"/>
  <c r="E255" i="3"/>
  <c r="H255" i="3"/>
  <c r="C256" i="3"/>
  <c r="D256" i="3"/>
  <c r="E256" i="3"/>
  <c r="H256" i="3"/>
  <c r="C257" i="3"/>
  <c r="D257" i="3"/>
  <c r="E257" i="3"/>
  <c r="H257" i="3"/>
  <c r="C258" i="3"/>
  <c r="D258" i="3"/>
  <c r="E258" i="3"/>
  <c r="H258" i="3"/>
  <c r="C259" i="3"/>
  <c r="D259" i="3"/>
  <c r="E259" i="3"/>
  <c r="H259" i="3"/>
  <c r="C260" i="3"/>
  <c r="D260" i="3"/>
  <c r="E260" i="3"/>
  <c r="H260" i="3"/>
  <c r="C261" i="3"/>
  <c r="D261" i="3"/>
  <c r="E261" i="3"/>
  <c r="H261" i="3"/>
  <c r="C262" i="3"/>
  <c r="D262" i="3"/>
  <c r="E262" i="3"/>
  <c r="H262" i="3"/>
  <c r="C263" i="3"/>
  <c r="D263" i="3"/>
  <c r="E263" i="3"/>
  <c r="H263" i="3"/>
  <c r="C264" i="3"/>
  <c r="D264" i="3"/>
  <c r="E264" i="3"/>
  <c r="H264" i="3"/>
  <c r="C265" i="3"/>
  <c r="D265" i="3"/>
  <c r="E265" i="3"/>
  <c r="H265" i="3"/>
  <c r="C266" i="3"/>
  <c r="D266" i="3"/>
  <c r="E266" i="3"/>
  <c r="H266" i="3"/>
  <c r="C267" i="3"/>
  <c r="D267" i="3"/>
  <c r="E267" i="3"/>
  <c r="H267" i="3"/>
  <c r="C268" i="3"/>
  <c r="D268" i="3"/>
  <c r="E268" i="3"/>
  <c r="H268" i="3"/>
  <c r="C269" i="3"/>
  <c r="D269" i="3"/>
  <c r="E269" i="3"/>
  <c r="H269" i="3"/>
  <c r="C270" i="3"/>
  <c r="D270" i="3"/>
  <c r="E270" i="3"/>
  <c r="H270" i="3"/>
  <c r="C271" i="3"/>
  <c r="D271" i="3"/>
  <c r="E271" i="3"/>
  <c r="H271" i="3"/>
  <c r="C272" i="3"/>
  <c r="D272" i="3"/>
  <c r="E272" i="3"/>
  <c r="H272" i="3"/>
  <c r="C273" i="3"/>
  <c r="D273" i="3"/>
  <c r="E273" i="3"/>
  <c r="H273" i="3"/>
  <c r="C274" i="3"/>
  <c r="D274" i="3"/>
  <c r="E274" i="3"/>
  <c r="H274" i="3"/>
  <c r="C275" i="3"/>
  <c r="D275" i="3"/>
  <c r="E275" i="3"/>
  <c r="H275" i="3"/>
  <c r="C276" i="3"/>
  <c r="D276" i="3"/>
  <c r="E276" i="3"/>
  <c r="H276" i="3"/>
  <c r="C277" i="3"/>
  <c r="D277" i="3"/>
  <c r="E277" i="3"/>
  <c r="H277" i="3"/>
  <c r="C278" i="3"/>
  <c r="D278" i="3"/>
  <c r="E278" i="3"/>
  <c r="H278" i="3"/>
  <c r="C279" i="3"/>
  <c r="D279" i="3"/>
  <c r="E279" i="3"/>
  <c r="H279" i="3"/>
  <c r="C280" i="3"/>
  <c r="D280" i="3"/>
  <c r="E280" i="3"/>
  <c r="H280" i="3"/>
  <c r="C281" i="3"/>
  <c r="D281" i="3"/>
  <c r="E281" i="3"/>
  <c r="H281" i="3"/>
  <c r="C282" i="3"/>
  <c r="D282" i="3"/>
  <c r="E282" i="3"/>
  <c r="H282" i="3"/>
  <c r="C283" i="3"/>
  <c r="D283" i="3"/>
  <c r="E283" i="3"/>
  <c r="H283" i="3"/>
  <c r="C284" i="3"/>
  <c r="D284" i="3"/>
  <c r="E284" i="3"/>
  <c r="H284" i="3"/>
  <c r="C285" i="3"/>
  <c r="D285" i="3"/>
  <c r="E285" i="3"/>
  <c r="H285" i="3"/>
  <c r="C286" i="3"/>
  <c r="D286" i="3"/>
  <c r="E286" i="3"/>
  <c r="H286" i="3"/>
  <c r="C287" i="3"/>
  <c r="D287" i="3"/>
  <c r="E287" i="3"/>
  <c r="H287" i="3"/>
  <c r="C288" i="3"/>
  <c r="D288" i="3"/>
  <c r="E288" i="3"/>
  <c r="H288" i="3"/>
  <c r="C289" i="3"/>
  <c r="D289" i="3"/>
  <c r="E289" i="3"/>
  <c r="H289" i="3"/>
  <c r="C290" i="3"/>
  <c r="D290" i="3"/>
  <c r="E290" i="3"/>
  <c r="H290" i="3"/>
  <c r="C291" i="3"/>
  <c r="D291" i="3"/>
  <c r="E291" i="3"/>
  <c r="H291" i="3"/>
  <c r="C292" i="3"/>
  <c r="D292" i="3"/>
  <c r="E292" i="3"/>
  <c r="H292" i="3"/>
  <c r="C293" i="3"/>
  <c r="D293" i="3"/>
  <c r="E293" i="3"/>
  <c r="H293" i="3"/>
  <c r="C294" i="3"/>
  <c r="D294" i="3"/>
  <c r="E294" i="3"/>
  <c r="H294" i="3"/>
  <c r="C295" i="3"/>
  <c r="D295" i="3"/>
  <c r="E295" i="3"/>
  <c r="H295" i="3"/>
  <c r="C296" i="3"/>
  <c r="D296" i="3"/>
  <c r="E296" i="3"/>
  <c r="H296" i="3"/>
  <c r="C297" i="3"/>
  <c r="D297" i="3"/>
  <c r="E297" i="3"/>
  <c r="H297" i="3"/>
  <c r="C298" i="3"/>
  <c r="D298" i="3"/>
  <c r="E298" i="3"/>
  <c r="H298" i="3"/>
  <c r="C299" i="3"/>
  <c r="D299" i="3"/>
  <c r="E299" i="3"/>
  <c r="H299" i="3"/>
  <c r="C300" i="3"/>
  <c r="D300" i="3"/>
  <c r="E300" i="3"/>
  <c r="H300" i="3"/>
  <c r="C301" i="3"/>
  <c r="D301" i="3"/>
  <c r="E301" i="3"/>
  <c r="H301" i="3"/>
  <c r="C302" i="3"/>
  <c r="D302" i="3"/>
  <c r="E302" i="3"/>
  <c r="H302" i="3"/>
  <c r="C303" i="3"/>
  <c r="D303" i="3"/>
  <c r="E303" i="3"/>
  <c r="H303" i="3"/>
  <c r="C304" i="3"/>
  <c r="D304" i="3"/>
  <c r="E304" i="3"/>
  <c r="H304" i="3"/>
  <c r="C305" i="3"/>
  <c r="D305" i="3"/>
  <c r="E305" i="3"/>
  <c r="H305" i="3"/>
  <c r="C306" i="3"/>
  <c r="D306" i="3"/>
  <c r="E306" i="3"/>
  <c r="H306" i="3"/>
  <c r="C307" i="3"/>
  <c r="D307" i="3"/>
  <c r="E307" i="3"/>
  <c r="H307" i="3"/>
  <c r="C308" i="3"/>
  <c r="D308" i="3"/>
  <c r="E308" i="3"/>
  <c r="H308" i="3"/>
  <c r="C309" i="3"/>
  <c r="D309" i="3"/>
  <c r="E309" i="3"/>
  <c r="H309" i="3"/>
  <c r="C310" i="3"/>
  <c r="D310" i="3"/>
  <c r="E310" i="3"/>
  <c r="H310" i="3"/>
  <c r="C311" i="3"/>
  <c r="D311" i="3"/>
  <c r="E311" i="3"/>
  <c r="H311" i="3"/>
  <c r="C312" i="3"/>
  <c r="D312" i="3"/>
  <c r="E312" i="3"/>
  <c r="H312" i="3"/>
  <c r="C313" i="3"/>
  <c r="D313" i="3"/>
  <c r="E313" i="3"/>
  <c r="H313" i="3"/>
  <c r="C314" i="3"/>
  <c r="D314" i="3"/>
  <c r="E314" i="3"/>
  <c r="H314" i="3"/>
  <c r="C315" i="3"/>
  <c r="D315" i="3"/>
  <c r="E315" i="3"/>
  <c r="H315" i="3"/>
  <c r="C316" i="3"/>
  <c r="D316" i="3"/>
  <c r="E316" i="3"/>
  <c r="H316" i="3"/>
  <c r="C317" i="3"/>
  <c r="D317" i="3"/>
  <c r="E317" i="3"/>
  <c r="H317" i="3"/>
  <c r="C318" i="3"/>
  <c r="D318" i="3"/>
  <c r="E318" i="3"/>
  <c r="H318" i="3"/>
  <c r="C319" i="3"/>
  <c r="D319" i="3"/>
  <c r="E319" i="3"/>
  <c r="H319" i="3"/>
  <c r="C320" i="3"/>
  <c r="D320" i="3"/>
  <c r="E320" i="3"/>
  <c r="H320" i="3"/>
  <c r="C321" i="3"/>
  <c r="D321" i="3"/>
  <c r="E321" i="3"/>
  <c r="H321" i="3"/>
  <c r="C322" i="3"/>
  <c r="D322" i="3"/>
  <c r="E322" i="3"/>
  <c r="H322" i="3"/>
  <c r="C323" i="3"/>
  <c r="D323" i="3"/>
  <c r="E323" i="3"/>
  <c r="H323" i="3"/>
  <c r="C324" i="3"/>
  <c r="D324" i="3"/>
  <c r="E324" i="3"/>
  <c r="H324" i="3"/>
  <c r="C325" i="3"/>
  <c r="D325" i="3"/>
  <c r="E325" i="3"/>
  <c r="H325" i="3"/>
  <c r="C326" i="3"/>
  <c r="D326" i="3"/>
  <c r="E326" i="3"/>
  <c r="H326" i="3"/>
  <c r="C327" i="3"/>
  <c r="D327" i="3"/>
  <c r="E327" i="3"/>
  <c r="H327" i="3"/>
  <c r="C328" i="3"/>
  <c r="D328" i="3"/>
  <c r="E328" i="3"/>
  <c r="H328" i="3"/>
  <c r="C329" i="3"/>
  <c r="D329" i="3"/>
  <c r="E329" i="3"/>
  <c r="H329" i="3"/>
  <c r="C330" i="3"/>
  <c r="D330" i="3"/>
  <c r="E330" i="3"/>
  <c r="H330" i="3"/>
  <c r="C331" i="3"/>
  <c r="D331" i="3"/>
  <c r="E331" i="3"/>
  <c r="H331" i="3"/>
  <c r="C332" i="3"/>
  <c r="D332" i="3"/>
  <c r="E332" i="3"/>
  <c r="H332" i="3"/>
  <c r="C333" i="3"/>
  <c r="D333" i="3"/>
  <c r="E333" i="3"/>
  <c r="H333" i="3"/>
  <c r="C334" i="3"/>
  <c r="D334" i="3"/>
  <c r="E334" i="3"/>
  <c r="H334" i="3"/>
  <c r="C335" i="3"/>
  <c r="D335" i="3"/>
  <c r="E335" i="3"/>
  <c r="H335" i="3"/>
  <c r="C336" i="3"/>
  <c r="D336" i="3"/>
  <c r="E336" i="3"/>
  <c r="H336" i="3"/>
  <c r="C337" i="3"/>
  <c r="D337" i="3"/>
  <c r="E337" i="3"/>
  <c r="H337" i="3"/>
  <c r="C338" i="3"/>
  <c r="D338" i="3"/>
  <c r="E338" i="3"/>
  <c r="H338" i="3"/>
  <c r="C339" i="3"/>
  <c r="D339" i="3"/>
  <c r="E339" i="3"/>
  <c r="H339" i="3"/>
  <c r="C340" i="3"/>
  <c r="D340" i="3"/>
  <c r="E340" i="3"/>
  <c r="H340" i="3"/>
  <c r="C341" i="3"/>
  <c r="D341" i="3"/>
  <c r="E341" i="3"/>
  <c r="H341" i="3"/>
  <c r="C342" i="3"/>
  <c r="D342" i="3"/>
  <c r="E342" i="3"/>
  <c r="H342" i="3"/>
  <c r="C343" i="3"/>
  <c r="D343" i="3"/>
  <c r="E343" i="3"/>
  <c r="H343" i="3"/>
  <c r="C344" i="3"/>
  <c r="D344" i="3"/>
  <c r="E344" i="3"/>
  <c r="H344" i="3"/>
  <c r="C345" i="3"/>
  <c r="D345" i="3"/>
  <c r="E345" i="3"/>
  <c r="H345" i="3"/>
  <c r="C346" i="3"/>
  <c r="D346" i="3"/>
  <c r="E346" i="3"/>
  <c r="H346" i="3"/>
  <c r="C347" i="3"/>
  <c r="D347" i="3"/>
  <c r="E347" i="3"/>
  <c r="H347" i="3"/>
  <c r="C348" i="3"/>
  <c r="D348" i="3"/>
  <c r="E348" i="3"/>
  <c r="H348" i="3"/>
  <c r="C349" i="3"/>
  <c r="D349" i="3"/>
  <c r="E349" i="3"/>
  <c r="H349" i="3"/>
  <c r="C350" i="3"/>
  <c r="D350" i="3"/>
  <c r="E350" i="3"/>
  <c r="H350" i="3"/>
  <c r="C351" i="3"/>
  <c r="D351" i="3"/>
  <c r="E351" i="3"/>
  <c r="H351" i="3"/>
  <c r="C352" i="3"/>
  <c r="D352" i="3"/>
  <c r="E352" i="3"/>
  <c r="H352" i="3"/>
  <c r="C353" i="3"/>
  <c r="D353" i="3"/>
  <c r="E353" i="3"/>
  <c r="H353" i="3"/>
  <c r="C354" i="3"/>
  <c r="D354" i="3"/>
  <c r="E354" i="3"/>
  <c r="H354" i="3"/>
  <c r="C355" i="3"/>
  <c r="D355" i="3"/>
  <c r="E355" i="3"/>
  <c r="H355" i="3"/>
  <c r="C356" i="3"/>
  <c r="D356" i="3"/>
  <c r="E356" i="3"/>
  <c r="H356" i="3"/>
  <c r="C357" i="3"/>
  <c r="D357" i="3"/>
  <c r="E357" i="3"/>
  <c r="H357" i="3"/>
  <c r="C358" i="3"/>
  <c r="D358" i="3"/>
  <c r="E358" i="3"/>
  <c r="H358" i="3"/>
  <c r="C359" i="3"/>
  <c r="D359" i="3"/>
  <c r="E359" i="3"/>
  <c r="H359" i="3"/>
  <c r="C360" i="3"/>
  <c r="D360" i="3"/>
  <c r="E360" i="3"/>
  <c r="H360" i="3"/>
  <c r="C361" i="3"/>
  <c r="D361" i="3"/>
  <c r="E361" i="3"/>
  <c r="H361" i="3"/>
  <c r="C362" i="3"/>
  <c r="D362" i="3"/>
  <c r="E362" i="3"/>
  <c r="H362" i="3"/>
  <c r="C363" i="3"/>
  <c r="D363" i="3"/>
  <c r="E363" i="3"/>
  <c r="H363" i="3"/>
  <c r="C364" i="3"/>
  <c r="D364" i="3"/>
  <c r="E364" i="3"/>
  <c r="H364" i="3"/>
  <c r="C365" i="3"/>
  <c r="D365" i="3"/>
  <c r="E365" i="3"/>
  <c r="H365" i="3"/>
  <c r="C366" i="3"/>
  <c r="D366" i="3"/>
  <c r="E366" i="3"/>
  <c r="H366" i="3"/>
  <c r="C367" i="3"/>
  <c r="D367" i="3"/>
  <c r="E367" i="3"/>
  <c r="H367" i="3"/>
  <c r="C368" i="3"/>
  <c r="D368" i="3"/>
  <c r="E368" i="3"/>
  <c r="H368" i="3"/>
  <c r="C369" i="3"/>
  <c r="D369" i="3"/>
  <c r="E369" i="3"/>
  <c r="H369" i="3"/>
  <c r="C370" i="3"/>
  <c r="D370" i="3"/>
  <c r="E370" i="3"/>
  <c r="H370" i="3"/>
  <c r="C371" i="3"/>
  <c r="D371" i="3"/>
  <c r="E371" i="3"/>
  <c r="H371" i="3"/>
  <c r="C372" i="3"/>
  <c r="D372" i="3"/>
  <c r="E372" i="3"/>
  <c r="H372" i="3"/>
  <c r="C373" i="3"/>
  <c r="D373" i="3"/>
  <c r="E373" i="3"/>
  <c r="H373" i="3"/>
  <c r="C374" i="3"/>
  <c r="D374" i="3"/>
  <c r="E374" i="3"/>
  <c r="H374" i="3"/>
  <c r="C375" i="3"/>
  <c r="D375" i="3"/>
  <c r="E375" i="3"/>
  <c r="H375" i="3"/>
  <c r="C376" i="3"/>
  <c r="D376" i="3"/>
  <c r="E376" i="3"/>
  <c r="H376" i="3"/>
  <c r="C377" i="3"/>
  <c r="D377" i="3"/>
  <c r="E377" i="3"/>
  <c r="H377" i="3"/>
  <c r="C378" i="3"/>
  <c r="D378" i="3"/>
  <c r="E378" i="3"/>
  <c r="H378" i="3"/>
  <c r="C379" i="3"/>
  <c r="D379" i="3"/>
  <c r="E379" i="3"/>
  <c r="H379" i="3"/>
  <c r="C380" i="3"/>
  <c r="D380" i="3"/>
  <c r="E380" i="3"/>
  <c r="H380" i="3"/>
  <c r="C381" i="3"/>
  <c r="D381" i="3"/>
  <c r="E381" i="3"/>
  <c r="H381" i="3"/>
  <c r="C382" i="3"/>
  <c r="D382" i="3"/>
  <c r="E382" i="3"/>
  <c r="H382" i="3"/>
  <c r="C383" i="3"/>
  <c r="D383" i="3"/>
  <c r="E383" i="3"/>
  <c r="H383" i="3"/>
  <c r="C384" i="3"/>
  <c r="D384" i="3"/>
  <c r="E384" i="3"/>
  <c r="H384" i="3"/>
  <c r="C385" i="3"/>
  <c r="D385" i="3"/>
  <c r="E385" i="3"/>
  <c r="H385" i="3"/>
  <c r="C386" i="3"/>
  <c r="D386" i="3"/>
  <c r="E386" i="3"/>
  <c r="H386" i="3"/>
  <c r="C387" i="3"/>
  <c r="D387" i="3"/>
  <c r="E387" i="3"/>
  <c r="H387" i="3"/>
  <c r="C388" i="3"/>
  <c r="D388" i="3"/>
  <c r="E388" i="3"/>
  <c r="H388" i="3"/>
  <c r="C389" i="3"/>
  <c r="D389" i="3"/>
  <c r="E389" i="3"/>
  <c r="H389" i="3"/>
  <c r="C390" i="3"/>
  <c r="D390" i="3"/>
  <c r="E390" i="3"/>
  <c r="H390" i="3"/>
  <c r="C391" i="3"/>
  <c r="D391" i="3"/>
  <c r="E391" i="3"/>
  <c r="H391" i="3"/>
  <c r="C392" i="3"/>
  <c r="D392" i="3"/>
  <c r="E392" i="3"/>
  <c r="H392" i="3"/>
  <c r="C393" i="3"/>
  <c r="D393" i="3"/>
  <c r="E393" i="3"/>
  <c r="H393" i="3"/>
  <c r="C394" i="3"/>
  <c r="D394" i="3"/>
  <c r="E394" i="3"/>
  <c r="H394" i="3"/>
  <c r="C395" i="3"/>
  <c r="D395" i="3"/>
  <c r="E395" i="3"/>
  <c r="H395" i="3"/>
  <c r="C396" i="3"/>
  <c r="D396" i="3"/>
  <c r="E396" i="3"/>
  <c r="H396" i="3"/>
  <c r="C397" i="3"/>
  <c r="D397" i="3"/>
  <c r="E397" i="3"/>
  <c r="H397" i="3"/>
  <c r="C398" i="3"/>
  <c r="D398" i="3"/>
  <c r="E398" i="3"/>
  <c r="H398" i="3"/>
  <c r="C399" i="3"/>
  <c r="D399" i="3"/>
  <c r="E399" i="3"/>
  <c r="H399" i="3"/>
  <c r="C400" i="3"/>
  <c r="D400" i="3"/>
  <c r="E400" i="3"/>
  <c r="H400" i="3"/>
  <c r="C401" i="3"/>
  <c r="D401" i="3"/>
  <c r="E401" i="3"/>
  <c r="H401" i="3"/>
  <c r="C402" i="3"/>
  <c r="D402" i="3"/>
  <c r="E402" i="3"/>
  <c r="H402" i="3"/>
  <c r="C403" i="3"/>
  <c r="D403" i="3"/>
  <c r="E403" i="3"/>
  <c r="H403" i="3"/>
  <c r="C404" i="3"/>
  <c r="D404" i="3"/>
  <c r="E404" i="3"/>
  <c r="H404" i="3"/>
  <c r="C405" i="3"/>
  <c r="D405" i="3"/>
  <c r="E405" i="3"/>
  <c r="H405" i="3"/>
  <c r="C406" i="3"/>
  <c r="D406" i="3"/>
  <c r="E406" i="3"/>
  <c r="H406" i="3"/>
  <c r="C407" i="3"/>
  <c r="D407" i="3"/>
  <c r="E407" i="3"/>
  <c r="H407" i="3"/>
  <c r="C408" i="3"/>
  <c r="D408" i="3"/>
  <c r="E408" i="3"/>
  <c r="H408" i="3"/>
  <c r="C409" i="3"/>
  <c r="D409" i="3"/>
  <c r="E409" i="3"/>
  <c r="H409" i="3"/>
  <c r="C410" i="3"/>
  <c r="D410" i="3"/>
  <c r="E410" i="3"/>
  <c r="H410" i="3"/>
  <c r="C411" i="3"/>
  <c r="D411" i="3"/>
  <c r="E411" i="3"/>
  <c r="H411" i="3"/>
  <c r="C412" i="3"/>
  <c r="D412" i="3"/>
  <c r="E412" i="3"/>
  <c r="H412" i="3"/>
  <c r="C413" i="3"/>
  <c r="D413" i="3"/>
  <c r="E413" i="3"/>
  <c r="H413" i="3"/>
  <c r="C414" i="3"/>
  <c r="D414" i="3"/>
  <c r="E414" i="3"/>
  <c r="H414" i="3"/>
  <c r="C415" i="3"/>
  <c r="D415" i="3"/>
  <c r="E415" i="3"/>
  <c r="H415" i="3"/>
  <c r="C416" i="3"/>
  <c r="D416" i="3"/>
  <c r="E416" i="3"/>
  <c r="H416" i="3"/>
  <c r="C417" i="3"/>
  <c r="D417" i="3"/>
  <c r="E417" i="3"/>
  <c r="H417" i="3"/>
  <c r="C418" i="3"/>
  <c r="D418" i="3"/>
  <c r="E418" i="3"/>
  <c r="H418" i="3"/>
  <c r="C419" i="3"/>
  <c r="D419" i="3"/>
  <c r="E419" i="3"/>
  <c r="H419" i="3"/>
  <c r="C420" i="3"/>
  <c r="D420" i="3"/>
  <c r="E420" i="3"/>
  <c r="H420" i="3"/>
  <c r="C421" i="3"/>
  <c r="D421" i="3"/>
  <c r="E421" i="3"/>
  <c r="H421" i="3"/>
  <c r="C422" i="3"/>
  <c r="D422" i="3"/>
  <c r="E422" i="3"/>
  <c r="H422" i="3"/>
  <c r="C423" i="3"/>
  <c r="D423" i="3"/>
  <c r="E423" i="3"/>
  <c r="H423" i="3"/>
  <c r="C424" i="3"/>
  <c r="D424" i="3"/>
  <c r="E424" i="3"/>
  <c r="H424" i="3"/>
  <c r="C425" i="3"/>
  <c r="D425" i="3"/>
  <c r="E425" i="3"/>
  <c r="H425" i="3"/>
  <c r="C426" i="3"/>
  <c r="D426" i="3"/>
  <c r="E426" i="3"/>
  <c r="H426" i="3"/>
  <c r="C427" i="3"/>
  <c r="D427" i="3"/>
  <c r="E427" i="3"/>
  <c r="H427" i="3"/>
  <c r="C428" i="3"/>
  <c r="D428" i="3"/>
  <c r="E428" i="3"/>
  <c r="H428" i="3"/>
  <c r="C429" i="3"/>
  <c r="D429" i="3"/>
  <c r="E429" i="3"/>
  <c r="H429" i="3"/>
  <c r="C430" i="3"/>
  <c r="D430" i="3"/>
  <c r="E430" i="3"/>
  <c r="H430" i="3"/>
  <c r="C431" i="3"/>
  <c r="D431" i="3"/>
  <c r="E431" i="3"/>
  <c r="H431" i="3"/>
  <c r="C432" i="3"/>
  <c r="D432" i="3"/>
  <c r="E432" i="3"/>
  <c r="H432" i="3"/>
  <c r="C433" i="3"/>
  <c r="D433" i="3"/>
  <c r="E433" i="3"/>
  <c r="H433" i="3"/>
  <c r="C434" i="3"/>
  <c r="D434" i="3"/>
  <c r="E434" i="3"/>
  <c r="H434" i="3"/>
  <c r="C435" i="3"/>
  <c r="D435" i="3"/>
  <c r="E435" i="3"/>
  <c r="H435" i="3"/>
  <c r="C436" i="3"/>
  <c r="D436" i="3"/>
  <c r="E436" i="3"/>
  <c r="H436" i="3"/>
  <c r="C437" i="3"/>
  <c r="D437" i="3"/>
  <c r="E437" i="3"/>
  <c r="H437" i="3"/>
  <c r="C438" i="3"/>
  <c r="D438" i="3"/>
  <c r="E438" i="3"/>
  <c r="H438" i="3"/>
  <c r="C439" i="3"/>
  <c r="D439" i="3"/>
  <c r="E439" i="3"/>
  <c r="H439" i="3"/>
  <c r="C440" i="3"/>
  <c r="D440" i="3"/>
  <c r="E440" i="3"/>
  <c r="H440" i="3"/>
  <c r="C441" i="3"/>
  <c r="D441" i="3"/>
  <c r="E441" i="3"/>
  <c r="H441" i="3"/>
  <c r="C442" i="3"/>
  <c r="D442" i="3"/>
  <c r="E442" i="3"/>
  <c r="H442" i="3"/>
  <c r="C443" i="3"/>
  <c r="D443" i="3"/>
  <c r="E443" i="3"/>
  <c r="H443" i="3"/>
  <c r="C444" i="3"/>
  <c r="D444" i="3"/>
  <c r="E444" i="3"/>
  <c r="H444" i="3"/>
  <c r="C445" i="3"/>
  <c r="D445" i="3"/>
  <c r="E445" i="3"/>
  <c r="H445" i="3"/>
  <c r="C446" i="3"/>
  <c r="D446" i="3"/>
  <c r="E446" i="3"/>
  <c r="H446" i="3"/>
  <c r="C447" i="3"/>
  <c r="D447" i="3"/>
  <c r="E447" i="3"/>
  <c r="H447" i="3"/>
  <c r="C448" i="3"/>
  <c r="D448" i="3"/>
  <c r="E448" i="3"/>
  <c r="H448" i="3"/>
  <c r="C449" i="3"/>
  <c r="D449" i="3"/>
  <c r="E449" i="3"/>
  <c r="H449" i="3"/>
  <c r="C450" i="3"/>
  <c r="D450" i="3"/>
  <c r="E450" i="3"/>
  <c r="H450" i="3"/>
  <c r="C451" i="3"/>
  <c r="D451" i="3"/>
  <c r="E451" i="3"/>
  <c r="H451" i="3"/>
  <c r="C452" i="3"/>
  <c r="D452" i="3"/>
  <c r="E452" i="3"/>
  <c r="H452" i="3"/>
  <c r="C453" i="3"/>
  <c r="D453" i="3"/>
  <c r="E453" i="3"/>
  <c r="H453" i="3"/>
  <c r="C454" i="3"/>
  <c r="D454" i="3"/>
  <c r="E454" i="3"/>
  <c r="H454" i="3"/>
  <c r="C455" i="3"/>
  <c r="D455" i="3"/>
  <c r="E455" i="3"/>
  <c r="H455" i="3"/>
  <c r="C456" i="3"/>
  <c r="D456" i="3"/>
  <c r="E456" i="3"/>
  <c r="H456" i="3"/>
  <c r="C457" i="3"/>
  <c r="D457" i="3"/>
  <c r="E457" i="3"/>
  <c r="H457" i="3"/>
  <c r="C458" i="3"/>
  <c r="D458" i="3"/>
  <c r="E458" i="3"/>
  <c r="H458" i="3"/>
  <c r="C459" i="3"/>
  <c r="D459" i="3"/>
  <c r="E459" i="3"/>
  <c r="H459" i="3"/>
  <c r="C460" i="3"/>
  <c r="D460" i="3"/>
  <c r="E460" i="3"/>
  <c r="H460" i="3"/>
  <c r="C461" i="3"/>
  <c r="D461" i="3"/>
  <c r="E461" i="3"/>
  <c r="H461" i="3"/>
  <c r="C462" i="3"/>
  <c r="D462" i="3"/>
  <c r="E462" i="3"/>
  <c r="H462" i="3"/>
  <c r="C463" i="3"/>
  <c r="D463" i="3"/>
  <c r="E463" i="3"/>
  <c r="H463" i="3"/>
  <c r="C464" i="3"/>
  <c r="D464" i="3"/>
  <c r="E464" i="3"/>
  <c r="H464" i="3"/>
  <c r="C465" i="3"/>
  <c r="D465" i="3"/>
  <c r="E465" i="3"/>
  <c r="H465" i="3"/>
  <c r="C466" i="3"/>
  <c r="D466" i="3"/>
  <c r="E466" i="3"/>
  <c r="H466" i="3"/>
  <c r="C467" i="3"/>
  <c r="D467" i="3"/>
  <c r="E467" i="3"/>
  <c r="H467" i="3"/>
  <c r="C468" i="3"/>
  <c r="D468" i="3"/>
  <c r="E468" i="3"/>
  <c r="H468" i="3"/>
  <c r="C469" i="3"/>
  <c r="D469" i="3"/>
  <c r="E469" i="3"/>
  <c r="H469" i="3"/>
  <c r="C470" i="3"/>
  <c r="D470" i="3"/>
  <c r="E470" i="3"/>
  <c r="H470" i="3"/>
  <c r="C471" i="3"/>
  <c r="D471" i="3"/>
  <c r="E471" i="3"/>
  <c r="H471" i="3"/>
  <c r="C472" i="3"/>
  <c r="D472" i="3"/>
  <c r="E472" i="3"/>
  <c r="H472" i="3"/>
  <c r="C473" i="3"/>
  <c r="D473" i="3"/>
  <c r="E473" i="3"/>
  <c r="H473" i="3"/>
  <c r="C474" i="3"/>
  <c r="D474" i="3"/>
  <c r="E474" i="3"/>
  <c r="H474" i="3"/>
  <c r="C475" i="3"/>
  <c r="D475" i="3"/>
  <c r="E475" i="3"/>
  <c r="H475" i="3"/>
  <c r="C476" i="3"/>
  <c r="D476" i="3"/>
  <c r="E476" i="3"/>
  <c r="H476" i="3"/>
  <c r="C477" i="3"/>
  <c r="D477" i="3"/>
  <c r="E477" i="3"/>
  <c r="H477" i="3"/>
  <c r="C478" i="3"/>
  <c r="D478" i="3"/>
  <c r="E478" i="3"/>
  <c r="H478" i="3"/>
  <c r="C479" i="3"/>
  <c r="D479" i="3"/>
  <c r="E479" i="3"/>
  <c r="H479" i="3"/>
  <c r="C480" i="3"/>
  <c r="D480" i="3"/>
  <c r="E480" i="3"/>
  <c r="H480" i="3"/>
  <c r="C481" i="3"/>
  <c r="D481" i="3"/>
  <c r="E481" i="3"/>
  <c r="H481" i="3"/>
  <c r="C482" i="3"/>
  <c r="D482" i="3"/>
  <c r="E482" i="3"/>
  <c r="H482" i="3"/>
  <c r="C483" i="3"/>
  <c r="D483" i="3"/>
  <c r="E483" i="3"/>
  <c r="H483" i="3"/>
  <c r="C484" i="3"/>
  <c r="D484" i="3"/>
  <c r="E484" i="3"/>
  <c r="H484" i="3"/>
  <c r="C485" i="3"/>
  <c r="D485" i="3"/>
  <c r="E485" i="3"/>
  <c r="H485" i="3"/>
  <c r="C486" i="3"/>
  <c r="D486" i="3"/>
  <c r="E486" i="3"/>
  <c r="H486" i="3"/>
  <c r="C487" i="3"/>
  <c r="D487" i="3"/>
  <c r="E487" i="3"/>
  <c r="H487" i="3"/>
  <c r="C488" i="3"/>
  <c r="D488" i="3"/>
  <c r="E488" i="3"/>
  <c r="H488" i="3"/>
  <c r="C489" i="3"/>
  <c r="D489" i="3"/>
  <c r="E489" i="3"/>
  <c r="H489" i="3"/>
  <c r="C490" i="3"/>
  <c r="D490" i="3"/>
  <c r="E490" i="3"/>
  <c r="H490" i="3"/>
  <c r="C491" i="3"/>
  <c r="D491" i="3"/>
  <c r="E491" i="3"/>
  <c r="H491" i="3"/>
  <c r="C492" i="3"/>
  <c r="D492" i="3"/>
  <c r="E492" i="3"/>
  <c r="H492" i="3"/>
  <c r="C493" i="3"/>
  <c r="D493" i="3"/>
  <c r="E493" i="3"/>
  <c r="H493" i="3"/>
  <c r="C494" i="3"/>
  <c r="D494" i="3"/>
  <c r="E494" i="3"/>
  <c r="H494" i="3"/>
  <c r="C495" i="3"/>
  <c r="D495" i="3"/>
  <c r="E495" i="3"/>
  <c r="H495" i="3"/>
  <c r="C496" i="3"/>
  <c r="D496" i="3"/>
  <c r="E496" i="3"/>
  <c r="H496" i="3"/>
  <c r="C497" i="3"/>
  <c r="D497" i="3"/>
  <c r="E497" i="3"/>
  <c r="H497" i="3"/>
  <c r="C498" i="3"/>
  <c r="D498" i="3"/>
  <c r="E498" i="3"/>
  <c r="H498" i="3"/>
  <c r="C499" i="3"/>
  <c r="D499" i="3"/>
  <c r="E499" i="3"/>
  <c r="H499" i="3"/>
  <c r="C500" i="3"/>
  <c r="D500" i="3"/>
  <c r="E500" i="3"/>
  <c r="H500" i="3"/>
  <c r="C501" i="3"/>
  <c r="D501" i="3"/>
  <c r="E501" i="3"/>
  <c r="H501" i="3"/>
  <c r="C502" i="3"/>
  <c r="D502" i="3"/>
  <c r="E502" i="3"/>
  <c r="H502" i="3"/>
  <c r="C503" i="3"/>
  <c r="D503" i="3"/>
  <c r="E503" i="3"/>
  <c r="H503" i="3"/>
  <c r="C504" i="3"/>
  <c r="D504" i="3"/>
  <c r="E504" i="3"/>
  <c r="H504" i="3"/>
  <c r="C505" i="3"/>
  <c r="D505" i="3"/>
  <c r="E505" i="3"/>
  <c r="H505" i="3"/>
  <c r="C506" i="3"/>
  <c r="D506" i="3"/>
  <c r="E506" i="3"/>
  <c r="H506" i="3"/>
  <c r="C507" i="3"/>
  <c r="D507" i="3"/>
  <c r="E507" i="3"/>
  <c r="H507" i="3"/>
  <c r="C508" i="3"/>
  <c r="D508" i="3"/>
  <c r="E508" i="3"/>
  <c r="H508" i="3"/>
  <c r="C509" i="3"/>
  <c r="D509" i="3"/>
  <c r="E509" i="3"/>
  <c r="H509" i="3"/>
  <c r="C510" i="3"/>
  <c r="D510" i="3"/>
  <c r="E510" i="3"/>
  <c r="H510" i="3"/>
  <c r="C511" i="3"/>
  <c r="D511" i="3"/>
  <c r="E511" i="3"/>
  <c r="H511" i="3"/>
  <c r="C512" i="3"/>
  <c r="D512" i="3"/>
  <c r="E512" i="3"/>
  <c r="H512" i="3"/>
  <c r="C513" i="3"/>
  <c r="D513" i="3"/>
  <c r="E513" i="3"/>
  <c r="H513" i="3"/>
  <c r="C514" i="3"/>
  <c r="D514" i="3"/>
  <c r="E514" i="3"/>
  <c r="H514" i="3"/>
  <c r="C515" i="3"/>
  <c r="D515" i="3"/>
  <c r="E515" i="3"/>
  <c r="H515" i="3"/>
  <c r="C516" i="3"/>
  <c r="D516" i="3"/>
  <c r="E516" i="3"/>
  <c r="H516" i="3"/>
  <c r="C517" i="3"/>
  <c r="D517" i="3"/>
  <c r="E517" i="3"/>
  <c r="H517" i="3"/>
  <c r="C518" i="3"/>
  <c r="D518" i="3"/>
  <c r="E518" i="3"/>
  <c r="H518" i="3"/>
  <c r="C519" i="3"/>
  <c r="D519" i="3"/>
  <c r="E519" i="3"/>
  <c r="H519" i="3"/>
  <c r="C520" i="3"/>
  <c r="D520" i="3"/>
  <c r="E520" i="3"/>
  <c r="H520" i="3"/>
  <c r="C521" i="3"/>
  <c r="D521" i="3"/>
  <c r="E521" i="3"/>
  <c r="H521" i="3"/>
  <c r="C522" i="3"/>
  <c r="D522" i="3"/>
  <c r="E522" i="3"/>
  <c r="H522" i="3"/>
  <c r="C523" i="3"/>
  <c r="D523" i="3"/>
  <c r="E523" i="3"/>
  <c r="H523" i="3"/>
  <c r="C524" i="3"/>
  <c r="D524" i="3"/>
  <c r="E524" i="3"/>
  <c r="H524" i="3"/>
  <c r="C525" i="3"/>
  <c r="D525" i="3"/>
  <c r="E525" i="3"/>
  <c r="H525" i="3"/>
  <c r="C526" i="3"/>
  <c r="D526" i="3"/>
  <c r="E526" i="3"/>
  <c r="H526" i="3"/>
  <c r="C527" i="3"/>
  <c r="D527" i="3"/>
  <c r="E527" i="3"/>
  <c r="H527" i="3"/>
  <c r="C528" i="3"/>
  <c r="D528" i="3"/>
  <c r="E528" i="3"/>
  <c r="H528" i="3"/>
  <c r="C529" i="3"/>
  <c r="D529" i="3"/>
  <c r="E529" i="3"/>
  <c r="H529" i="3"/>
  <c r="C530" i="3"/>
  <c r="D530" i="3"/>
  <c r="E530" i="3"/>
  <c r="H530" i="3"/>
  <c r="C531" i="3"/>
  <c r="D531" i="3"/>
  <c r="E531" i="3"/>
  <c r="H531" i="3"/>
  <c r="C532" i="3"/>
  <c r="D532" i="3"/>
  <c r="E532" i="3"/>
  <c r="H532" i="3"/>
  <c r="C533" i="3"/>
  <c r="D533" i="3"/>
  <c r="E533" i="3"/>
  <c r="H533" i="3"/>
  <c r="C534" i="3"/>
  <c r="D534" i="3"/>
  <c r="E534" i="3"/>
  <c r="H534" i="3"/>
  <c r="C535" i="3"/>
  <c r="D535" i="3"/>
  <c r="E535" i="3"/>
  <c r="H535" i="3"/>
  <c r="C536" i="3"/>
  <c r="D536" i="3"/>
  <c r="E536" i="3"/>
  <c r="H536" i="3"/>
  <c r="C537" i="3"/>
  <c r="D537" i="3"/>
  <c r="E537" i="3"/>
  <c r="H537" i="3"/>
  <c r="C538" i="3"/>
  <c r="D538" i="3"/>
  <c r="E538" i="3"/>
  <c r="H538" i="3"/>
  <c r="C539" i="3"/>
  <c r="D539" i="3"/>
  <c r="E539" i="3"/>
  <c r="H539" i="3"/>
  <c r="C540" i="3"/>
  <c r="D540" i="3"/>
  <c r="E540" i="3"/>
  <c r="H540" i="3"/>
  <c r="C541" i="3"/>
  <c r="D541" i="3"/>
  <c r="E541" i="3"/>
  <c r="H541" i="3"/>
  <c r="C542" i="3"/>
  <c r="D542" i="3"/>
  <c r="E542" i="3"/>
  <c r="H542" i="3"/>
  <c r="C543" i="3"/>
  <c r="D543" i="3"/>
  <c r="E543" i="3"/>
  <c r="H543" i="3"/>
  <c r="C544" i="3"/>
  <c r="D544" i="3"/>
  <c r="E544" i="3"/>
  <c r="H544" i="3"/>
  <c r="C545" i="3"/>
  <c r="D545" i="3"/>
  <c r="E545" i="3"/>
  <c r="H545" i="3"/>
  <c r="C546" i="3"/>
  <c r="D546" i="3"/>
  <c r="E546" i="3"/>
  <c r="H546" i="3"/>
  <c r="C547" i="3"/>
  <c r="D547" i="3"/>
  <c r="E547" i="3"/>
  <c r="H547" i="3"/>
  <c r="C548" i="3"/>
  <c r="D548" i="3"/>
  <c r="E548" i="3"/>
  <c r="H548" i="3"/>
  <c r="C549" i="3"/>
  <c r="D549" i="3"/>
  <c r="E549" i="3"/>
  <c r="H549" i="3"/>
  <c r="C550" i="3"/>
  <c r="D550" i="3"/>
  <c r="E550" i="3"/>
  <c r="H550" i="3"/>
  <c r="C551" i="3"/>
  <c r="D551" i="3"/>
  <c r="E551" i="3"/>
  <c r="H551" i="3"/>
  <c r="C552" i="3"/>
  <c r="D552" i="3"/>
  <c r="E552" i="3"/>
  <c r="H552" i="3"/>
  <c r="C553" i="3"/>
  <c r="D553" i="3"/>
  <c r="E553" i="3"/>
  <c r="H553" i="3"/>
  <c r="C554" i="3"/>
  <c r="D554" i="3"/>
  <c r="E554" i="3"/>
  <c r="H554" i="3"/>
  <c r="C555" i="3"/>
  <c r="D555" i="3"/>
  <c r="E555" i="3"/>
  <c r="H555" i="3"/>
  <c r="C556" i="3"/>
  <c r="D556" i="3"/>
  <c r="E556" i="3"/>
  <c r="H556" i="3"/>
  <c r="C557" i="3"/>
  <c r="D557" i="3"/>
  <c r="E557" i="3"/>
  <c r="H557" i="3"/>
  <c r="C558" i="3"/>
  <c r="D558" i="3"/>
  <c r="E558" i="3"/>
  <c r="H558" i="3"/>
  <c r="C559" i="3"/>
  <c r="D559" i="3"/>
  <c r="E559" i="3"/>
  <c r="H559" i="3"/>
  <c r="C560" i="3"/>
  <c r="D560" i="3"/>
  <c r="E560" i="3"/>
  <c r="H560" i="3"/>
  <c r="C561" i="3"/>
  <c r="D561" i="3"/>
  <c r="E561" i="3"/>
  <c r="H561" i="3"/>
  <c r="C562" i="3"/>
  <c r="D562" i="3"/>
  <c r="E562" i="3"/>
  <c r="H562" i="3"/>
  <c r="C563" i="3"/>
  <c r="D563" i="3"/>
  <c r="E563" i="3"/>
  <c r="H563" i="3"/>
  <c r="C564" i="3"/>
  <c r="D564" i="3"/>
  <c r="E564" i="3"/>
  <c r="H564" i="3"/>
  <c r="C565" i="3"/>
  <c r="D565" i="3"/>
  <c r="E565" i="3"/>
  <c r="H565" i="3"/>
  <c r="C566" i="3"/>
  <c r="D566" i="3"/>
  <c r="E566" i="3"/>
  <c r="H566" i="3"/>
  <c r="C567" i="3"/>
  <c r="D567" i="3"/>
  <c r="E567" i="3"/>
  <c r="H567" i="3"/>
  <c r="C568" i="3"/>
  <c r="D568" i="3"/>
  <c r="E568" i="3"/>
  <c r="H568" i="3"/>
  <c r="C569" i="3"/>
  <c r="D569" i="3"/>
  <c r="E569" i="3"/>
  <c r="H569" i="3"/>
  <c r="C570" i="3"/>
  <c r="D570" i="3"/>
  <c r="E570" i="3"/>
  <c r="H570" i="3"/>
  <c r="C571" i="3"/>
  <c r="D571" i="3"/>
  <c r="E571" i="3"/>
  <c r="H571" i="3"/>
  <c r="C572" i="3"/>
  <c r="D572" i="3"/>
  <c r="E572" i="3"/>
  <c r="H572" i="3"/>
  <c r="C573" i="3"/>
  <c r="D573" i="3"/>
  <c r="E573" i="3"/>
  <c r="H573" i="3"/>
  <c r="C574" i="3"/>
  <c r="D574" i="3"/>
  <c r="E574" i="3"/>
  <c r="H574" i="3"/>
  <c r="C575" i="3"/>
  <c r="D575" i="3"/>
  <c r="E575" i="3"/>
  <c r="H575" i="3"/>
  <c r="C576" i="3"/>
  <c r="D576" i="3"/>
  <c r="E576" i="3"/>
  <c r="H576" i="3"/>
  <c r="C577" i="3"/>
  <c r="D577" i="3"/>
  <c r="E577" i="3"/>
  <c r="H577" i="3"/>
  <c r="C578" i="3"/>
  <c r="D578" i="3"/>
  <c r="E578" i="3"/>
  <c r="H578" i="3"/>
  <c r="C579" i="3"/>
  <c r="D579" i="3"/>
  <c r="E579" i="3"/>
  <c r="H579" i="3"/>
  <c r="C580" i="3"/>
  <c r="D580" i="3"/>
  <c r="E580" i="3"/>
  <c r="H580" i="3"/>
  <c r="C581" i="3"/>
  <c r="D581" i="3"/>
  <c r="E581" i="3"/>
  <c r="H581" i="3"/>
  <c r="C582" i="3"/>
  <c r="D582" i="3"/>
  <c r="E582" i="3"/>
  <c r="H582" i="3"/>
  <c r="C583" i="3"/>
  <c r="D583" i="3"/>
  <c r="E583" i="3"/>
  <c r="H583" i="3"/>
  <c r="C584" i="3"/>
  <c r="D584" i="3"/>
  <c r="E584" i="3"/>
  <c r="H584" i="3"/>
  <c r="C585" i="3"/>
  <c r="D585" i="3"/>
  <c r="E585" i="3"/>
  <c r="H585" i="3"/>
  <c r="C586" i="3"/>
  <c r="D586" i="3"/>
  <c r="E586" i="3"/>
  <c r="H586" i="3"/>
  <c r="C587" i="3"/>
  <c r="D587" i="3"/>
  <c r="E587" i="3"/>
  <c r="H587" i="3"/>
  <c r="C588" i="3"/>
  <c r="D588" i="3"/>
  <c r="E588" i="3"/>
  <c r="H588" i="3"/>
  <c r="C589" i="3"/>
  <c r="D589" i="3"/>
  <c r="E589" i="3"/>
  <c r="H589" i="3"/>
  <c r="C590" i="3"/>
  <c r="D590" i="3"/>
  <c r="E590" i="3"/>
  <c r="H590" i="3"/>
  <c r="C591" i="3"/>
  <c r="D591" i="3"/>
  <c r="E591" i="3"/>
  <c r="H591" i="3"/>
  <c r="C592" i="3"/>
  <c r="D592" i="3"/>
  <c r="E592" i="3"/>
  <c r="H592" i="3"/>
  <c r="C593" i="3"/>
  <c r="D593" i="3"/>
  <c r="E593" i="3"/>
  <c r="H593" i="3"/>
  <c r="C594" i="3"/>
  <c r="D594" i="3"/>
  <c r="E594" i="3"/>
  <c r="H594" i="3"/>
  <c r="C595" i="3"/>
  <c r="D595" i="3"/>
  <c r="E595" i="3"/>
  <c r="H595" i="3"/>
  <c r="C596" i="3"/>
  <c r="D596" i="3"/>
  <c r="E596" i="3"/>
  <c r="H596" i="3"/>
  <c r="C597" i="3"/>
  <c r="D597" i="3"/>
  <c r="E597" i="3"/>
  <c r="H597" i="3"/>
  <c r="C598" i="3"/>
  <c r="D598" i="3"/>
  <c r="E598" i="3"/>
  <c r="H598" i="3"/>
  <c r="C599" i="3"/>
  <c r="D599" i="3"/>
  <c r="E599" i="3"/>
  <c r="H599" i="3"/>
  <c r="C600" i="3"/>
  <c r="D600" i="3"/>
  <c r="E600" i="3"/>
  <c r="H600" i="3"/>
  <c r="C601" i="3"/>
  <c r="D601" i="3"/>
  <c r="E601" i="3"/>
  <c r="H601" i="3"/>
  <c r="C602" i="3"/>
  <c r="D602" i="3"/>
  <c r="E602" i="3"/>
  <c r="H602" i="3"/>
  <c r="C603" i="3"/>
  <c r="D603" i="3"/>
  <c r="E603" i="3"/>
  <c r="H603" i="3"/>
  <c r="C604" i="3"/>
  <c r="D604" i="3"/>
  <c r="E604" i="3"/>
  <c r="H604" i="3"/>
  <c r="C605" i="3"/>
  <c r="D605" i="3"/>
  <c r="E605" i="3"/>
  <c r="H605" i="3"/>
  <c r="C606" i="3"/>
  <c r="D606" i="3"/>
  <c r="E606" i="3"/>
  <c r="H606" i="3"/>
  <c r="C607" i="3"/>
  <c r="D607" i="3"/>
  <c r="E607" i="3"/>
  <c r="H607" i="3"/>
  <c r="C608" i="3"/>
  <c r="D608" i="3"/>
  <c r="E608" i="3"/>
  <c r="H608" i="3"/>
  <c r="C609" i="3"/>
  <c r="D609" i="3"/>
  <c r="E609" i="3"/>
  <c r="H609" i="3"/>
  <c r="C610" i="3"/>
  <c r="D610" i="3"/>
  <c r="E610" i="3"/>
  <c r="H610" i="3"/>
  <c r="C611" i="3"/>
  <c r="D611" i="3"/>
  <c r="E611" i="3"/>
  <c r="H611" i="3"/>
  <c r="C612" i="3"/>
  <c r="D612" i="3"/>
  <c r="E612" i="3"/>
  <c r="H612" i="3"/>
  <c r="C613" i="3"/>
  <c r="D613" i="3"/>
  <c r="E613" i="3"/>
  <c r="H613" i="3"/>
  <c r="C614" i="3"/>
  <c r="D614" i="3"/>
  <c r="E614" i="3"/>
  <c r="H614" i="3"/>
  <c r="C615" i="3"/>
  <c r="D615" i="3"/>
  <c r="E615" i="3"/>
  <c r="H615" i="3"/>
  <c r="C616" i="3"/>
  <c r="D616" i="3"/>
  <c r="E616" i="3"/>
  <c r="H616" i="3"/>
  <c r="C617" i="3"/>
  <c r="D617" i="3"/>
  <c r="E617" i="3"/>
  <c r="H617" i="3"/>
  <c r="C618" i="3"/>
  <c r="D618" i="3"/>
  <c r="E618" i="3"/>
  <c r="H618" i="3"/>
  <c r="C619" i="3"/>
  <c r="D619" i="3"/>
  <c r="E619" i="3"/>
  <c r="H619" i="3"/>
  <c r="C620" i="3"/>
  <c r="D620" i="3"/>
  <c r="E620" i="3"/>
  <c r="H620" i="3"/>
  <c r="C621" i="3"/>
  <c r="D621" i="3"/>
  <c r="E621" i="3"/>
  <c r="H621" i="3"/>
  <c r="C622" i="3"/>
  <c r="D622" i="3"/>
  <c r="E622" i="3"/>
  <c r="H622" i="3"/>
  <c r="C623" i="3"/>
  <c r="D623" i="3"/>
  <c r="E623" i="3"/>
  <c r="H623" i="3"/>
  <c r="C624" i="3"/>
  <c r="D624" i="3"/>
  <c r="E624" i="3"/>
  <c r="H624" i="3"/>
  <c r="C625" i="3"/>
  <c r="D625" i="3"/>
  <c r="E625" i="3"/>
  <c r="H625" i="3"/>
  <c r="C626" i="3"/>
  <c r="D626" i="3"/>
  <c r="E626" i="3"/>
  <c r="H626" i="3"/>
  <c r="C627" i="3"/>
  <c r="D627" i="3"/>
  <c r="E627" i="3"/>
  <c r="H627" i="3"/>
  <c r="C628" i="3"/>
  <c r="D628" i="3"/>
  <c r="E628" i="3"/>
  <c r="H628" i="3"/>
  <c r="C629" i="3"/>
  <c r="D629" i="3"/>
  <c r="E629" i="3"/>
  <c r="H629" i="3"/>
  <c r="C630" i="3"/>
  <c r="D630" i="3"/>
  <c r="E630" i="3"/>
  <c r="H630" i="3"/>
  <c r="C631" i="3"/>
  <c r="D631" i="3"/>
  <c r="E631" i="3"/>
  <c r="H631" i="3"/>
  <c r="C632" i="3"/>
  <c r="D632" i="3"/>
  <c r="E632" i="3"/>
  <c r="H632" i="3"/>
  <c r="C633" i="3"/>
  <c r="D633" i="3"/>
  <c r="E633" i="3"/>
  <c r="H633" i="3"/>
  <c r="C634" i="3"/>
  <c r="D634" i="3"/>
  <c r="E634" i="3"/>
  <c r="H634" i="3"/>
  <c r="C635" i="3"/>
  <c r="D635" i="3"/>
  <c r="E635" i="3"/>
  <c r="H635" i="3"/>
  <c r="C636" i="3"/>
  <c r="D636" i="3"/>
  <c r="E636" i="3"/>
  <c r="H636" i="3"/>
  <c r="C637" i="3"/>
  <c r="D637" i="3"/>
  <c r="E637" i="3"/>
  <c r="H637" i="3"/>
  <c r="C638" i="3"/>
  <c r="D638" i="3"/>
  <c r="E638" i="3"/>
  <c r="H638" i="3"/>
  <c r="C639" i="3"/>
  <c r="D639" i="3"/>
  <c r="E639" i="3"/>
  <c r="H639" i="3"/>
  <c r="C640" i="3"/>
  <c r="D640" i="3"/>
  <c r="E640" i="3"/>
  <c r="H640" i="3"/>
  <c r="C641" i="3"/>
  <c r="D641" i="3"/>
  <c r="E641" i="3"/>
  <c r="H641" i="3"/>
  <c r="C642" i="3"/>
  <c r="D642" i="3"/>
  <c r="E642" i="3"/>
  <c r="H642" i="3"/>
  <c r="C643" i="3"/>
  <c r="D643" i="3"/>
  <c r="E643" i="3"/>
  <c r="H643" i="3"/>
  <c r="C644" i="3"/>
  <c r="D644" i="3"/>
  <c r="E644" i="3"/>
  <c r="H644" i="3"/>
  <c r="C645" i="3"/>
  <c r="D645" i="3"/>
  <c r="E645" i="3"/>
  <c r="H645" i="3"/>
  <c r="C646" i="3"/>
  <c r="D646" i="3"/>
  <c r="E646" i="3"/>
  <c r="H646" i="3"/>
  <c r="C647" i="3"/>
  <c r="D647" i="3"/>
  <c r="E647" i="3"/>
  <c r="H647" i="3"/>
  <c r="C648" i="3"/>
  <c r="D648" i="3"/>
  <c r="E648" i="3"/>
  <c r="H648" i="3"/>
  <c r="C649" i="3"/>
  <c r="D649" i="3"/>
  <c r="E649" i="3"/>
  <c r="H649" i="3"/>
  <c r="C650" i="3"/>
  <c r="D650" i="3"/>
  <c r="E650" i="3"/>
  <c r="H650" i="3"/>
  <c r="C651" i="3"/>
  <c r="D651" i="3"/>
  <c r="E651" i="3"/>
  <c r="H651" i="3"/>
  <c r="C652" i="3"/>
  <c r="D652" i="3"/>
  <c r="E652" i="3"/>
  <c r="H652" i="3"/>
  <c r="C653" i="3"/>
  <c r="D653" i="3"/>
  <c r="E653" i="3"/>
  <c r="H653" i="3"/>
  <c r="C654" i="3"/>
  <c r="D654" i="3"/>
  <c r="E654" i="3"/>
  <c r="H654" i="3"/>
  <c r="C655" i="3"/>
  <c r="D655" i="3"/>
  <c r="E655" i="3"/>
  <c r="H655" i="3"/>
  <c r="C656" i="3"/>
  <c r="D656" i="3"/>
  <c r="E656" i="3"/>
  <c r="H656" i="3"/>
  <c r="C657" i="3"/>
  <c r="D657" i="3"/>
  <c r="E657" i="3"/>
  <c r="H657" i="3"/>
  <c r="C658" i="3"/>
  <c r="D658" i="3"/>
  <c r="E658" i="3"/>
  <c r="H658" i="3"/>
  <c r="C659" i="3"/>
  <c r="D659" i="3"/>
  <c r="E659" i="3"/>
  <c r="H659" i="3"/>
  <c r="C660" i="3"/>
  <c r="D660" i="3"/>
  <c r="E660" i="3"/>
  <c r="H660" i="3"/>
  <c r="C661" i="3"/>
  <c r="D661" i="3"/>
  <c r="E661" i="3"/>
  <c r="H661" i="3"/>
  <c r="C662" i="3"/>
  <c r="D662" i="3"/>
  <c r="E662" i="3"/>
  <c r="H662" i="3"/>
  <c r="C663" i="3"/>
  <c r="D663" i="3"/>
  <c r="E663" i="3"/>
  <c r="H663" i="3"/>
  <c r="C664" i="3"/>
  <c r="D664" i="3"/>
  <c r="E664" i="3"/>
  <c r="H664" i="3"/>
  <c r="C665" i="3"/>
  <c r="D665" i="3"/>
  <c r="E665" i="3"/>
  <c r="H665" i="3"/>
  <c r="C666" i="3"/>
  <c r="D666" i="3"/>
  <c r="E666" i="3"/>
  <c r="H666" i="3"/>
  <c r="C667" i="3"/>
  <c r="D667" i="3"/>
  <c r="E667" i="3"/>
  <c r="H667" i="3"/>
  <c r="C668" i="3"/>
  <c r="D668" i="3"/>
  <c r="E668" i="3"/>
  <c r="H668" i="3"/>
  <c r="C669" i="3"/>
  <c r="D669" i="3"/>
  <c r="E669" i="3"/>
  <c r="H669" i="3"/>
  <c r="C670" i="3"/>
  <c r="D670" i="3"/>
  <c r="E670" i="3"/>
  <c r="H670" i="3"/>
  <c r="C671" i="3"/>
  <c r="D671" i="3"/>
  <c r="E671" i="3"/>
  <c r="H671" i="3"/>
  <c r="C672" i="3"/>
  <c r="D672" i="3"/>
  <c r="E672" i="3"/>
  <c r="H672" i="3"/>
  <c r="C673" i="3"/>
  <c r="D673" i="3"/>
  <c r="E673" i="3"/>
  <c r="H673" i="3"/>
  <c r="C674" i="3"/>
  <c r="D674" i="3"/>
  <c r="E674" i="3"/>
  <c r="H674" i="3"/>
  <c r="C675" i="3"/>
  <c r="D675" i="3"/>
  <c r="E675" i="3"/>
  <c r="H675" i="3"/>
  <c r="C676" i="3"/>
  <c r="D676" i="3"/>
  <c r="E676" i="3"/>
  <c r="H676" i="3"/>
  <c r="C677" i="3"/>
  <c r="D677" i="3"/>
  <c r="E677" i="3"/>
  <c r="H677" i="3"/>
  <c r="C678" i="3"/>
  <c r="D678" i="3"/>
  <c r="E678" i="3"/>
  <c r="H678" i="3"/>
  <c r="C679" i="3"/>
  <c r="D679" i="3"/>
  <c r="E679" i="3"/>
  <c r="H679" i="3"/>
  <c r="C680" i="3"/>
  <c r="D680" i="3"/>
  <c r="E680" i="3"/>
  <c r="H680" i="3"/>
  <c r="C681" i="3"/>
  <c r="D681" i="3"/>
  <c r="E681" i="3"/>
  <c r="H681" i="3"/>
  <c r="C682" i="3"/>
  <c r="D682" i="3"/>
  <c r="E682" i="3"/>
  <c r="H682" i="3"/>
  <c r="C683" i="3"/>
  <c r="D683" i="3"/>
  <c r="E683" i="3"/>
  <c r="H683" i="3"/>
  <c r="C684" i="3"/>
  <c r="D684" i="3"/>
  <c r="E684" i="3"/>
  <c r="H684" i="3"/>
  <c r="C685" i="3"/>
  <c r="D685" i="3"/>
  <c r="E685" i="3"/>
  <c r="H685" i="3"/>
  <c r="C686" i="3"/>
  <c r="D686" i="3"/>
  <c r="E686" i="3"/>
  <c r="H686" i="3"/>
  <c r="C687" i="3"/>
  <c r="D687" i="3"/>
  <c r="E687" i="3"/>
  <c r="H687" i="3"/>
  <c r="C688" i="3"/>
  <c r="D688" i="3"/>
  <c r="E688" i="3"/>
  <c r="H688" i="3"/>
  <c r="C689" i="3"/>
  <c r="D689" i="3"/>
  <c r="E689" i="3"/>
  <c r="H689" i="3"/>
  <c r="C690" i="3"/>
  <c r="D690" i="3"/>
  <c r="E690" i="3"/>
  <c r="H690" i="3"/>
  <c r="C691" i="3"/>
  <c r="D691" i="3"/>
  <c r="E691" i="3"/>
  <c r="H691" i="3"/>
  <c r="C692" i="3"/>
  <c r="D692" i="3"/>
  <c r="E692" i="3"/>
  <c r="H692" i="3"/>
  <c r="C693" i="3"/>
  <c r="D693" i="3"/>
  <c r="E693" i="3"/>
  <c r="H693" i="3"/>
  <c r="C694" i="3"/>
  <c r="D694" i="3"/>
  <c r="E694" i="3"/>
  <c r="H694" i="3"/>
  <c r="C695" i="3"/>
  <c r="D695" i="3"/>
  <c r="E695" i="3"/>
  <c r="H695" i="3"/>
  <c r="C696" i="3"/>
  <c r="D696" i="3"/>
  <c r="E696" i="3"/>
  <c r="H696" i="3"/>
  <c r="C697" i="3"/>
  <c r="D697" i="3"/>
  <c r="E697" i="3"/>
  <c r="H697" i="3"/>
  <c r="C698" i="3"/>
  <c r="D698" i="3"/>
  <c r="E698" i="3"/>
  <c r="H698" i="3"/>
  <c r="C699" i="3"/>
  <c r="D699" i="3"/>
  <c r="E699" i="3"/>
  <c r="H699" i="3"/>
  <c r="C700" i="3"/>
  <c r="D700" i="3"/>
  <c r="E700" i="3"/>
  <c r="H700" i="3"/>
  <c r="C701" i="3"/>
  <c r="D701" i="3"/>
  <c r="E701" i="3"/>
  <c r="H701" i="3"/>
  <c r="C702" i="3"/>
  <c r="D702" i="3"/>
  <c r="E702" i="3"/>
  <c r="H702" i="3"/>
  <c r="C703" i="3"/>
  <c r="D703" i="3"/>
  <c r="E703" i="3"/>
  <c r="H703" i="3"/>
  <c r="C704" i="3"/>
  <c r="D704" i="3"/>
  <c r="E704" i="3"/>
  <c r="H704" i="3"/>
  <c r="C705" i="3"/>
  <c r="D705" i="3"/>
  <c r="E705" i="3"/>
  <c r="H705" i="3"/>
  <c r="C706" i="3"/>
  <c r="D706" i="3"/>
  <c r="E706" i="3"/>
  <c r="H706" i="3"/>
  <c r="C707" i="3"/>
  <c r="D707" i="3"/>
  <c r="E707" i="3"/>
  <c r="H707" i="3"/>
  <c r="C708" i="3"/>
  <c r="D708" i="3"/>
  <c r="E708" i="3"/>
  <c r="H708" i="3"/>
  <c r="C709" i="3"/>
  <c r="D709" i="3"/>
  <c r="E709" i="3"/>
  <c r="H709" i="3"/>
  <c r="C710" i="3"/>
  <c r="D710" i="3"/>
  <c r="E710" i="3"/>
  <c r="H710" i="3"/>
  <c r="C711" i="3"/>
  <c r="D711" i="3"/>
  <c r="E711" i="3"/>
  <c r="H711" i="3"/>
  <c r="C712" i="3"/>
  <c r="D712" i="3"/>
  <c r="E712" i="3"/>
  <c r="H712" i="3"/>
  <c r="C713" i="3"/>
  <c r="D713" i="3"/>
  <c r="E713" i="3"/>
  <c r="H713" i="3"/>
  <c r="C714" i="3"/>
  <c r="D714" i="3"/>
  <c r="E714" i="3"/>
  <c r="H714" i="3"/>
  <c r="C715" i="3"/>
  <c r="D715" i="3"/>
  <c r="E715" i="3"/>
  <c r="H715" i="3"/>
  <c r="C716" i="3"/>
  <c r="D716" i="3"/>
  <c r="E716" i="3"/>
  <c r="H716" i="3"/>
  <c r="C717" i="3"/>
  <c r="D717" i="3"/>
  <c r="E717" i="3"/>
  <c r="H717" i="3"/>
  <c r="C718" i="3"/>
  <c r="D718" i="3"/>
  <c r="E718" i="3"/>
  <c r="H718" i="3"/>
  <c r="C719" i="3"/>
  <c r="D719" i="3"/>
  <c r="E719" i="3"/>
  <c r="H719" i="3"/>
  <c r="C720" i="3"/>
  <c r="D720" i="3"/>
  <c r="E720" i="3"/>
  <c r="H720" i="3"/>
  <c r="C721" i="3"/>
  <c r="D721" i="3"/>
  <c r="E721" i="3"/>
  <c r="H721" i="3"/>
  <c r="C722" i="3"/>
  <c r="D722" i="3"/>
  <c r="E722" i="3"/>
  <c r="H722" i="3"/>
  <c r="C723" i="3"/>
  <c r="D723" i="3"/>
  <c r="E723" i="3"/>
  <c r="H723" i="3"/>
  <c r="C724" i="3"/>
  <c r="D724" i="3"/>
  <c r="E724" i="3"/>
  <c r="H724" i="3"/>
  <c r="C725" i="3"/>
  <c r="D725" i="3"/>
  <c r="E725" i="3"/>
  <c r="H725" i="3"/>
  <c r="C726" i="3"/>
  <c r="D726" i="3"/>
  <c r="E726" i="3"/>
  <c r="H726" i="3"/>
  <c r="C727" i="3"/>
  <c r="D727" i="3"/>
  <c r="E727" i="3"/>
  <c r="H727" i="3"/>
  <c r="C728" i="3"/>
  <c r="D728" i="3"/>
  <c r="E728" i="3"/>
  <c r="H728" i="3"/>
  <c r="C729" i="3"/>
  <c r="D729" i="3"/>
  <c r="E729" i="3"/>
  <c r="H729" i="3"/>
  <c r="C730" i="3"/>
  <c r="D730" i="3"/>
  <c r="E730" i="3"/>
  <c r="H730" i="3"/>
  <c r="C731" i="3"/>
  <c r="D731" i="3"/>
  <c r="E731" i="3"/>
  <c r="H731" i="3"/>
  <c r="C732" i="3"/>
  <c r="D732" i="3"/>
  <c r="E732" i="3"/>
  <c r="H732" i="3"/>
  <c r="C733" i="3"/>
  <c r="D733" i="3"/>
  <c r="E733" i="3"/>
  <c r="H733" i="3"/>
  <c r="C734" i="3"/>
  <c r="D734" i="3"/>
  <c r="E734" i="3"/>
  <c r="H734" i="3"/>
  <c r="C735" i="3"/>
  <c r="D735" i="3"/>
  <c r="E735" i="3"/>
  <c r="H735" i="3"/>
  <c r="C736" i="3"/>
  <c r="D736" i="3"/>
  <c r="E736" i="3"/>
  <c r="H736" i="3"/>
  <c r="C737" i="3"/>
  <c r="D737" i="3"/>
  <c r="E737" i="3"/>
  <c r="H737" i="3"/>
  <c r="C738" i="3"/>
  <c r="D738" i="3"/>
  <c r="E738" i="3"/>
  <c r="H738" i="3"/>
  <c r="C739" i="3"/>
  <c r="D739" i="3"/>
  <c r="E739" i="3"/>
  <c r="H739" i="3"/>
  <c r="C740" i="3"/>
  <c r="D740" i="3"/>
  <c r="E740" i="3"/>
  <c r="H740" i="3"/>
  <c r="C741" i="3"/>
  <c r="D741" i="3"/>
  <c r="E741" i="3"/>
  <c r="H741" i="3"/>
  <c r="C742" i="3"/>
  <c r="D742" i="3"/>
  <c r="E742" i="3"/>
  <c r="H742" i="3"/>
  <c r="C743" i="3"/>
  <c r="D743" i="3"/>
  <c r="E743" i="3"/>
  <c r="H743" i="3"/>
  <c r="C744" i="3"/>
  <c r="D744" i="3"/>
  <c r="E744" i="3"/>
  <c r="H744" i="3"/>
  <c r="C745" i="3"/>
  <c r="D745" i="3"/>
  <c r="E745" i="3"/>
  <c r="H745" i="3"/>
  <c r="C746" i="3"/>
  <c r="D746" i="3"/>
  <c r="E746" i="3"/>
  <c r="H746" i="3"/>
  <c r="C747" i="3"/>
  <c r="D747" i="3"/>
  <c r="E747" i="3"/>
  <c r="H747" i="3"/>
  <c r="C748" i="3"/>
  <c r="D748" i="3"/>
  <c r="E748" i="3"/>
  <c r="H748" i="3"/>
  <c r="C749" i="3"/>
  <c r="D749" i="3"/>
  <c r="E749" i="3"/>
  <c r="H749" i="3"/>
  <c r="C750" i="3"/>
  <c r="D750" i="3"/>
  <c r="E750" i="3"/>
  <c r="H750" i="3"/>
  <c r="C751" i="3"/>
  <c r="D751" i="3"/>
  <c r="E751" i="3"/>
  <c r="H751" i="3"/>
  <c r="C752" i="3"/>
  <c r="D752" i="3"/>
  <c r="E752" i="3"/>
  <c r="H752" i="3"/>
  <c r="C753" i="3"/>
  <c r="D753" i="3"/>
  <c r="E753" i="3"/>
  <c r="H753" i="3"/>
  <c r="C754" i="3"/>
  <c r="D754" i="3"/>
  <c r="E754" i="3"/>
  <c r="H754" i="3"/>
  <c r="C755" i="3"/>
  <c r="D755" i="3"/>
  <c r="E755" i="3"/>
  <c r="H755" i="3"/>
  <c r="C756" i="3"/>
  <c r="D756" i="3"/>
  <c r="E756" i="3"/>
  <c r="H756" i="3"/>
  <c r="C757" i="3"/>
  <c r="D757" i="3"/>
  <c r="E757" i="3"/>
  <c r="H757" i="3"/>
  <c r="C758" i="3"/>
  <c r="D758" i="3"/>
  <c r="E758" i="3"/>
  <c r="H758" i="3"/>
  <c r="C759" i="3"/>
  <c r="D759" i="3"/>
  <c r="E759" i="3"/>
  <c r="H759" i="3"/>
  <c r="C760" i="3"/>
  <c r="D760" i="3"/>
  <c r="E760" i="3"/>
  <c r="H760" i="3"/>
  <c r="C761" i="3"/>
  <c r="D761" i="3"/>
  <c r="E761" i="3"/>
  <c r="H761" i="3"/>
  <c r="C762" i="3"/>
  <c r="D762" i="3"/>
  <c r="E762" i="3"/>
  <c r="H762" i="3"/>
  <c r="C763" i="3"/>
  <c r="D763" i="3"/>
  <c r="E763" i="3"/>
  <c r="H763" i="3"/>
  <c r="C764" i="3"/>
  <c r="D764" i="3"/>
  <c r="E764" i="3"/>
  <c r="H764" i="3"/>
  <c r="C765" i="3"/>
  <c r="D765" i="3"/>
  <c r="E765" i="3"/>
  <c r="H765" i="3"/>
  <c r="C766" i="3"/>
  <c r="D766" i="3"/>
  <c r="E766" i="3"/>
  <c r="H766" i="3"/>
  <c r="C767" i="3"/>
  <c r="D767" i="3"/>
  <c r="E767" i="3"/>
  <c r="H767" i="3"/>
  <c r="C768" i="3"/>
  <c r="D768" i="3"/>
  <c r="E768" i="3"/>
  <c r="H768" i="3"/>
  <c r="C769" i="3"/>
  <c r="D769" i="3"/>
  <c r="E769" i="3"/>
  <c r="H769" i="3"/>
  <c r="C770" i="3"/>
  <c r="D770" i="3"/>
  <c r="E770" i="3"/>
  <c r="H770" i="3"/>
  <c r="C771" i="3"/>
  <c r="D771" i="3"/>
  <c r="E771" i="3"/>
  <c r="H771" i="3"/>
  <c r="C772" i="3"/>
  <c r="D772" i="3"/>
  <c r="E772" i="3"/>
  <c r="H772" i="3"/>
  <c r="C773" i="3"/>
  <c r="D773" i="3"/>
  <c r="E773" i="3"/>
  <c r="H773" i="3"/>
  <c r="C774" i="3"/>
  <c r="D774" i="3"/>
  <c r="E774" i="3"/>
  <c r="H774" i="3"/>
  <c r="C775" i="3"/>
  <c r="D775" i="3"/>
  <c r="E775" i="3"/>
  <c r="H775" i="3"/>
  <c r="C776" i="3"/>
  <c r="D776" i="3"/>
  <c r="E776" i="3"/>
  <c r="H776" i="3"/>
  <c r="C777" i="3"/>
  <c r="D777" i="3"/>
  <c r="E777" i="3"/>
  <c r="H777" i="3"/>
  <c r="C778" i="3"/>
  <c r="D778" i="3"/>
  <c r="E778" i="3"/>
  <c r="H778" i="3"/>
  <c r="C779" i="3"/>
  <c r="D779" i="3"/>
  <c r="E779" i="3"/>
  <c r="H779" i="3"/>
  <c r="C780" i="3"/>
  <c r="D780" i="3"/>
  <c r="E780" i="3"/>
  <c r="H780" i="3"/>
  <c r="C781" i="3"/>
  <c r="D781" i="3"/>
  <c r="E781" i="3"/>
  <c r="H781" i="3"/>
  <c r="C782" i="3"/>
  <c r="D782" i="3"/>
  <c r="E782" i="3"/>
  <c r="H782" i="3"/>
  <c r="C783" i="3"/>
  <c r="D783" i="3"/>
  <c r="E783" i="3"/>
  <c r="H783" i="3"/>
  <c r="C784" i="3"/>
  <c r="D784" i="3"/>
  <c r="E784" i="3"/>
  <c r="H784" i="3"/>
  <c r="C785" i="3"/>
  <c r="D785" i="3"/>
  <c r="E785" i="3"/>
  <c r="H785" i="3"/>
  <c r="C786" i="3"/>
  <c r="D786" i="3"/>
  <c r="E786" i="3"/>
  <c r="H786" i="3"/>
  <c r="C787" i="3"/>
  <c r="D787" i="3"/>
  <c r="E787" i="3"/>
  <c r="H787" i="3"/>
  <c r="C788" i="3"/>
  <c r="D788" i="3"/>
  <c r="E788" i="3"/>
  <c r="H788" i="3"/>
  <c r="C789" i="3"/>
  <c r="D789" i="3"/>
  <c r="E789" i="3"/>
  <c r="H789" i="3"/>
  <c r="C790" i="3"/>
  <c r="D790" i="3"/>
  <c r="E790" i="3"/>
  <c r="H790" i="3"/>
  <c r="C791" i="3"/>
  <c r="D791" i="3"/>
  <c r="E791" i="3"/>
  <c r="H791" i="3"/>
  <c r="C792" i="3"/>
  <c r="D792" i="3"/>
  <c r="E792" i="3"/>
  <c r="H792" i="3"/>
  <c r="C793" i="3"/>
  <c r="D793" i="3"/>
  <c r="E793" i="3"/>
  <c r="H793" i="3"/>
  <c r="C794" i="3"/>
  <c r="D794" i="3"/>
  <c r="E794" i="3"/>
  <c r="H794" i="3"/>
  <c r="C795" i="3"/>
  <c r="D795" i="3"/>
  <c r="E795" i="3"/>
  <c r="H795" i="3"/>
  <c r="C796" i="3"/>
  <c r="D796" i="3"/>
  <c r="E796" i="3"/>
  <c r="H796" i="3"/>
  <c r="C797" i="3"/>
  <c r="D797" i="3"/>
  <c r="E797" i="3"/>
  <c r="H797" i="3"/>
  <c r="C798" i="3"/>
  <c r="D798" i="3"/>
  <c r="E798" i="3"/>
  <c r="H798" i="3"/>
  <c r="C799" i="3"/>
  <c r="D799" i="3"/>
  <c r="E799" i="3"/>
  <c r="H799" i="3"/>
  <c r="C800" i="3"/>
  <c r="D800" i="3"/>
  <c r="E800" i="3"/>
  <c r="H800" i="3"/>
  <c r="C801" i="3"/>
  <c r="D801" i="3"/>
  <c r="E801" i="3"/>
  <c r="H801" i="3"/>
  <c r="C802" i="3"/>
  <c r="D802" i="3"/>
  <c r="E802" i="3"/>
  <c r="H802" i="3"/>
  <c r="C803" i="3"/>
  <c r="D803" i="3"/>
  <c r="E803" i="3"/>
  <c r="H803" i="3"/>
  <c r="C804" i="3"/>
  <c r="D804" i="3"/>
  <c r="E804" i="3"/>
  <c r="H804" i="3"/>
  <c r="C805" i="3"/>
  <c r="D805" i="3"/>
  <c r="E805" i="3"/>
  <c r="H805" i="3"/>
  <c r="C806" i="3"/>
  <c r="D806" i="3"/>
  <c r="E806" i="3"/>
  <c r="H806" i="3"/>
  <c r="C807" i="3"/>
  <c r="D807" i="3"/>
  <c r="E807" i="3"/>
  <c r="H807" i="3"/>
  <c r="C808" i="3"/>
  <c r="D808" i="3"/>
  <c r="E808" i="3"/>
  <c r="H808" i="3"/>
  <c r="C809" i="3"/>
  <c r="D809" i="3"/>
  <c r="E809" i="3"/>
  <c r="H809" i="3"/>
  <c r="C810" i="3"/>
  <c r="D810" i="3"/>
  <c r="E810" i="3"/>
  <c r="H810" i="3"/>
  <c r="C811" i="3"/>
  <c r="D811" i="3"/>
  <c r="E811" i="3"/>
  <c r="H811" i="3"/>
  <c r="C812" i="3"/>
  <c r="D812" i="3"/>
  <c r="E812" i="3"/>
  <c r="H812" i="3"/>
  <c r="C813" i="3"/>
  <c r="D813" i="3"/>
  <c r="E813" i="3"/>
  <c r="H813" i="3"/>
  <c r="C814" i="3"/>
  <c r="D814" i="3"/>
  <c r="E814" i="3"/>
  <c r="H814" i="3"/>
  <c r="C815" i="3"/>
  <c r="D815" i="3"/>
  <c r="E815" i="3"/>
  <c r="H815" i="3"/>
  <c r="C816" i="3"/>
  <c r="D816" i="3"/>
  <c r="E816" i="3"/>
  <c r="H816" i="3"/>
  <c r="C817" i="3"/>
  <c r="D817" i="3"/>
  <c r="E817" i="3"/>
  <c r="H817" i="3"/>
  <c r="C818" i="3"/>
  <c r="D818" i="3"/>
  <c r="E818" i="3"/>
  <c r="H818" i="3"/>
  <c r="C819" i="3"/>
  <c r="D819" i="3"/>
  <c r="E819" i="3"/>
  <c r="H819" i="3"/>
  <c r="C820" i="3"/>
  <c r="D820" i="3"/>
  <c r="E820" i="3"/>
  <c r="H820" i="3"/>
  <c r="C821" i="3"/>
  <c r="D821" i="3"/>
  <c r="E821" i="3"/>
  <c r="H821" i="3"/>
  <c r="C822" i="3"/>
  <c r="D822" i="3"/>
  <c r="E822" i="3"/>
  <c r="H822" i="3"/>
  <c r="C823" i="3"/>
  <c r="D823" i="3"/>
  <c r="E823" i="3"/>
  <c r="H823" i="3"/>
  <c r="C824" i="3"/>
  <c r="D824" i="3"/>
  <c r="E824" i="3"/>
  <c r="H824" i="3"/>
  <c r="C825" i="3"/>
  <c r="D825" i="3"/>
  <c r="E825" i="3"/>
  <c r="H825" i="3"/>
  <c r="C826" i="3"/>
  <c r="D826" i="3"/>
  <c r="E826" i="3"/>
  <c r="H826" i="3"/>
  <c r="C827" i="3"/>
  <c r="D827" i="3"/>
  <c r="E827" i="3"/>
  <c r="H827" i="3"/>
  <c r="C828" i="3"/>
  <c r="D828" i="3"/>
  <c r="E828" i="3"/>
  <c r="H828" i="3"/>
  <c r="C829" i="3"/>
  <c r="D829" i="3"/>
  <c r="E829" i="3"/>
  <c r="H829" i="3"/>
  <c r="C830" i="3"/>
  <c r="D830" i="3"/>
  <c r="E830" i="3"/>
  <c r="H830" i="3"/>
  <c r="C831" i="3"/>
  <c r="D831" i="3"/>
  <c r="E831" i="3"/>
  <c r="H831" i="3"/>
  <c r="C832" i="3"/>
  <c r="D832" i="3"/>
  <c r="E832" i="3"/>
  <c r="H832" i="3"/>
  <c r="C833" i="3"/>
  <c r="D833" i="3"/>
  <c r="E833" i="3"/>
  <c r="H833" i="3"/>
  <c r="C834" i="3"/>
  <c r="D834" i="3"/>
  <c r="E834" i="3"/>
  <c r="H834" i="3"/>
  <c r="C835" i="3"/>
  <c r="D835" i="3"/>
  <c r="E835" i="3"/>
  <c r="H835" i="3"/>
  <c r="C836" i="3"/>
  <c r="D836" i="3"/>
  <c r="E836" i="3"/>
  <c r="H836" i="3"/>
  <c r="C837" i="3"/>
  <c r="D837" i="3"/>
  <c r="E837" i="3"/>
  <c r="H837" i="3"/>
  <c r="C838" i="3"/>
  <c r="D838" i="3"/>
  <c r="E838" i="3"/>
  <c r="H838" i="3"/>
  <c r="C839" i="3"/>
  <c r="D839" i="3"/>
  <c r="E839" i="3"/>
  <c r="H839" i="3"/>
  <c r="C840" i="3"/>
  <c r="D840" i="3"/>
  <c r="E840" i="3"/>
  <c r="H840" i="3"/>
  <c r="C841" i="3"/>
  <c r="D841" i="3"/>
  <c r="E841" i="3"/>
  <c r="H841" i="3"/>
  <c r="C842" i="3"/>
  <c r="D842" i="3"/>
  <c r="E842" i="3"/>
  <c r="H842" i="3"/>
  <c r="C843" i="3"/>
  <c r="D843" i="3"/>
  <c r="E843" i="3"/>
  <c r="H843" i="3"/>
  <c r="C844" i="3"/>
  <c r="D844" i="3"/>
  <c r="E844" i="3"/>
  <c r="H844" i="3"/>
  <c r="C845" i="3"/>
  <c r="D845" i="3"/>
  <c r="E845" i="3"/>
  <c r="H845" i="3"/>
  <c r="C846" i="3"/>
  <c r="D846" i="3"/>
  <c r="E846" i="3"/>
  <c r="H846" i="3"/>
  <c r="C847" i="3"/>
  <c r="D847" i="3"/>
  <c r="E847" i="3"/>
  <c r="H847" i="3"/>
  <c r="C848" i="3"/>
  <c r="D848" i="3"/>
  <c r="E848" i="3"/>
  <c r="H848" i="3"/>
  <c r="C849" i="3"/>
  <c r="D849" i="3"/>
  <c r="E849" i="3"/>
  <c r="H849" i="3"/>
  <c r="C850" i="3"/>
  <c r="D850" i="3"/>
  <c r="E850" i="3"/>
  <c r="H850" i="3"/>
  <c r="C851" i="3"/>
  <c r="D851" i="3"/>
  <c r="E851" i="3"/>
  <c r="H851" i="3"/>
  <c r="C852" i="3"/>
  <c r="D852" i="3"/>
  <c r="E852" i="3"/>
  <c r="H852" i="3"/>
  <c r="C853" i="3"/>
  <c r="D853" i="3"/>
  <c r="E853" i="3"/>
  <c r="H853" i="3"/>
  <c r="C854" i="3"/>
  <c r="D854" i="3"/>
  <c r="E854" i="3"/>
  <c r="H854" i="3"/>
  <c r="C855" i="3"/>
  <c r="D855" i="3"/>
  <c r="E855" i="3"/>
  <c r="H855" i="3"/>
  <c r="C856" i="3"/>
  <c r="D856" i="3"/>
  <c r="E856" i="3"/>
  <c r="H856" i="3"/>
  <c r="C857" i="3"/>
  <c r="D857" i="3"/>
  <c r="E857" i="3"/>
  <c r="H857" i="3"/>
  <c r="C858" i="3"/>
  <c r="D858" i="3"/>
  <c r="E858" i="3"/>
  <c r="H858" i="3"/>
  <c r="C859" i="3"/>
  <c r="D859" i="3"/>
  <c r="E859" i="3"/>
  <c r="H859" i="3"/>
  <c r="C860" i="3"/>
  <c r="D860" i="3"/>
  <c r="E860" i="3"/>
  <c r="H860" i="3"/>
  <c r="C861" i="3"/>
  <c r="D861" i="3"/>
  <c r="E861" i="3"/>
  <c r="H861" i="3"/>
  <c r="C862" i="3"/>
  <c r="D862" i="3"/>
  <c r="E862" i="3"/>
  <c r="H862" i="3"/>
  <c r="C863" i="3"/>
  <c r="D863" i="3"/>
  <c r="E863" i="3"/>
  <c r="H863" i="3"/>
  <c r="C864" i="3"/>
  <c r="D864" i="3"/>
  <c r="E864" i="3"/>
  <c r="H864" i="3"/>
  <c r="C865" i="3"/>
  <c r="D865" i="3"/>
  <c r="E865" i="3"/>
  <c r="H865" i="3"/>
  <c r="C866" i="3"/>
  <c r="D866" i="3"/>
  <c r="E866" i="3"/>
  <c r="H866" i="3"/>
  <c r="C867" i="3"/>
  <c r="D867" i="3"/>
  <c r="E867" i="3"/>
  <c r="H867" i="3"/>
  <c r="C868" i="3"/>
  <c r="D868" i="3"/>
  <c r="E868" i="3"/>
  <c r="H868" i="3"/>
  <c r="C869" i="3"/>
  <c r="D869" i="3"/>
  <c r="E869" i="3"/>
  <c r="H869" i="3"/>
  <c r="C870" i="3"/>
  <c r="D870" i="3"/>
  <c r="E870" i="3"/>
  <c r="H870" i="3"/>
  <c r="C871" i="3"/>
  <c r="D871" i="3"/>
  <c r="E871" i="3"/>
  <c r="H871" i="3"/>
  <c r="C872" i="3"/>
  <c r="D872" i="3"/>
  <c r="E872" i="3"/>
  <c r="H872" i="3"/>
  <c r="C873" i="3"/>
  <c r="D873" i="3"/>
  <c r="E873" i="3"/>
  <c r="H873" i="3"/>
  <c r="C874" i="3"/>
  <c r="D874" i="3"/>
  <c r="E874" i="3"/>
  <c r="H874" i="3"/>
  <c r="C875" i="3"/>
  <c r="D875" i="3"/>
  <c r="E875" i="3"/>
  <c r="H875" i="3"/>
  <c r="C876" i="3"/>
  <c r="D876" i="3"/>
  <c r="E876" i="3"/>
  <c r="H876" i="3"/>
  <c r="C877" i="3"/>
  <c r="D877" i="3"/>
  <c r="E877" i="3"/>
  <c r="H877" i="3"/>
  <c r="C878" i="3"/>
  <c r="D878" i="3"/>
  <c r="E878" i="3"/>
  <c r="H878" i="3"/>
  <c r="C879" i="3"/>
  <c r="D879" i="3"/>
  <c r="E879" i="3"/>
  <c r="H879" i="3"/>
  <c r="C880" i="3"/>
  <c r="D880" i="3"/>
  <c r="E880" i="3"/>
  <c r="H880" i="3"/>
  <c r="C881" i="3"/>
  <c r="D881" i="3"/>
  <c r="E881" i="3"/>
  <c r="H881" i="3"/>
  <c r="C882" i="3"/>
  <c r="D882" i="3"/>
  <c r="E882" i="3"/>
  <c r="H882" i="3"/>
  <c r="C883" i="3"/>
  <c r="D883" i="3"/>
  <c r="E883" i="3"/>
  <c r="H883" i="3"/>
  <c r="C884" i="3"/>
  <c r="D884" i="3"/>
  <c r="E884" i="3"/>
  <c r="H884" i="3"/>
  <c r="C885" i="3"/>
  <c r="D885" i="3"/>
  <c r="E885" i="3"/>
  <c r="H885" i="3"/>
  <c r="C886" i="3"/>
  <c r="D886" i="3"/>
  <c r="E886" i="3"/>
  <c r="H886" i="3"/>
  <c r="C887" i="3"/>
  <c r="D887" i="3"/>
  <c r="E887" i="3"/>
  <c r="H887" i="3"/>
  <c r="C888" i="3"/>
  <c r="D888" i="3"/>
  <c r="E888" i="3"/>
  <c r="H888" i="3"/>
  <c r="C889" i="3"/>
  <c r="D889" i="3"/>
  <c r="E889" i="3"/>
  <c r="H889" i="3"/>
  <c r="C890" i="3"/>
  <c r="D890" i="3"/>
  <c r="E890" i="3"/>
  <c r="H890" i="3"/>
  <c r="C891" i="3"/>
  <c r="D891" i="3"/>
  <c r="E891" i="3"/>
  <c r="H891" i="3"/>
  <c r="C892" i="3"/>
  <c r="D892" i="3"/>
  <c r="E892" i="3"/>
  <c r="H892" i="3"/>
  <c r="C893" i="3"/>
  <c r="D893" i="3"/>
  <c r="E893" i="3"/>
  <c r="H893" i="3"/>
  <c r="C894" i="3"/>
  <c r="D894" i="3"/>
  <c r="E894" i="3"/>
  <c r="H894" i="3"/>
  <c r="C895" i="3"/>
  <c r="D895" i="3"/>
  <c r="E895" i="3"/>
  <c r="H895" i="3"/>
  <c r="C896" i="3"/>
  <c r="D896" i="3"/>
  <c r="E896" i="3"/>
  <c r="H896" i="3"/>
  <c r="C897" i="3"/>
  <c r="D897" i="3"/>
  <c r="E897" i="3"/>
  <c r="H897" i="3"/>
  <c r="C898" i="3"/>
  <c r="D898" i="3"/>
  <c r="E898" i="3"/>
  <c r="H898" i="3"/>
  <c r="C899" i="3"/>
  <c r="D899" i="3"/>
  <c r="E899" i="3"/>
  <c r="H899" i="3"/>
  <c r="C900" i="3"/>
  <c r="D900" i="3"/>
  <c r="E900" i="3"/>
  <c r="H900" i="3"/>
  <c r="C901" i="3"/>
  <c r="D901" i="3"/>
  <c r="E901" i="3"/>
  <c r="H901" i="3"/>
  <c r="C902" i="3"/>
  <c r="D902" i="3"/>
  <c r="E902" i="3"/>
  <c r="H902" i="3"/>
  <c r="C903" i="3"/>
  <c r="D903" i="3"/>
  <c r="E903" i="3"/>
  <c r="H903" i="3"/>
  <c r="C904" i="3"/>
  <c r="D904" i="3"/>
  <c r="E904" i="3"/>
  <c r="H904" i="3"/>
  <c r="C905" i="3"/>
  <c r="D905" i="3"/>
  <c r="E905" i="3"/>
  <c r="H905" i="3"/>
  <c r="C906" i="3"/>
  <c r="D906" i="3"/>
  <c r="E906" i="3"/>
  <c r="H906" i="3"/>
  <c r="C907" i="3"/>
  <c r="D907" i="3"/>
  <c r="E907" i="3"/>
  <c r="H907" i="3"/>
  <c r="C908" i="3"/>
  <c r="D908" i="3"/>
  <c r="E908" i="3"/>
  <c r="H908" i="3"/>
  <c r="C909" i="3"/>
  <c r="D909" i="3"/>
  <c r="E909" i="3"/>
  <c r="H909" i="3"/>
  <c r="C910" i="3"/>
  <c r="D910" i="3"/>
  <c r="E910" i="3"/>
  <c r="H910" i="3"/>
  <c r="C911" i="3"/>
  <c r="D911" i="3"/>
  <c r="E911" i="3"/>
  <c r="H911" i="3"/>
  <c r="C912" i="3"/>
  <c r="D912" i="3"/>
  <c r="E912" i="3"/>
  <c r="H912" i="3"/>
  <c r="C913" i="3"/>
  <c r="D913" i="3"/>
  <c r="E913" i="3"/>
  <c r="H913" i="3"/>
  <c r="C914" i="3"/>
  <c r="D914" i="3"/>
  <c r="E914" i="3"/>
  <c r="H914" i="3"/>
  <c r="C915" i="3"/>
  <c r="D915" i="3"/>
  <c r="E915" i="3"/>
  <c r="H915" i="3"/>
  <c r="C916" i="3"/>
  <c r="D916" i="3"/>
  <c r="E916" i="3"/>
  <c r="H916" i="3"/>
  <c r="C917" i="3"/>
  <c r="D917" i="3"/>
  <c r="E917" i="3"/>
  <c r="H917" i="3"/>
  <c r="C918" i="3"/>
  <c r="D918" i="3"/>
  <c r="E918" i="3"/>
  <c r="H918" i="3"/>
  <c r="C919" i="3"/>
  <c r="D919" i="3"/>
  <c r="E919" i="3"/>
  <c r="H919" i="3"/>
  <c r="C920" i="3"/>
  <c r="D920" i="3"/>
  <c r="E920" i="3"/>
  <c r="H920" i="3"/>
  <c r="C921" i="3"/>
  <c r="D921" i="3"/>
  <c r="E921" i="3"/>
  <c r="H921" i="3"/>
  <c r="C922" i="3"/>
  <c r="D922" i="3"/>
  <c r="E922" i="3"/>
  <c r="H922" i="3"/>
  <c r="C923" i="3"/>
  <c r="D923" i="3"/>
  <c r="E923" i="3"/>
  <c r="H923" i="3"/>
  <c r="C924" i="3"/>
  <c r="D924" i="3"/>
  <c r="E924" i="3"/>
  <c r="H924" i="3"/>
  <c r="C925" i="3"/>
  <c r="D925" i="3"/>
  <c r="E925" i="3"/>
  <c r="H925" i="3"/>
  <c r="C926" i="3"/>
  <c r="D926" i="3"/>
  <c r="E926" i="3"/>
  <c r="H926" i="3"/>
  <c r="C927" i="3"/>
  <c r="D927" i="3"/>
  <c r="E927" i="3"/>
  <c r="H927" i="3"/>
  <c r="C928" i="3"/>
  <c r="D928" i="3"/>
  <c r="E928" i="3"/>
  <c r="H928" i="3"/>
  <c r="C929" i="3"/>
  <c r="D929" i="3"/>
  <c r="E929" i="3"/>
  <c r="H929" i="3"/>
  <c r="C930" i="3"/>
  <c r="D930" i="3"/>
  <c r="E930" i="3"/>
  <c r="H930" i="3"/>
  <c r="C931" i="3"/>
  <c r="D931" i="3"/>
  <c r="E931" i="3"/>
  <c r="H931" i="3"/>
  <c r="C932" i="3"/>
  <c r="D932" i="3"/>
  <c r="E932" i="3"/>
  <c r="H932" i="3"/>
  <c r="C933" i="3"/>
  <c r="D933" i="3"/>
  <c r="E933" i="3"/>
  <c r="H933" i="3"/>
  <c r="C934" i="3"/>
  <c r="D934" i="3"/>
  <c r="E934" i="3"/>
  <c r="H934" i="3"/>
  <c r="C935" i="3"/>
  <c r="D935" i="3"/>
  <c r="E935" i="3"/>
  <c r="H935" i="3"/>
  <c r="C936" i="3"/>
  <c r="D936" i="3"/>
  <c r="E936" i="3"/>
  <c r="H936" i="3"/>
  <c r="C937" i="3"/>
  <c r="D937" i="3"/>
  <c r="E937" i="3"/>
  <c r="H937" i="3"/>
  <c r="C938" i="3"/>
  <c r="D938" i="3"/>
  <c r="E938" i="3"/>
  <c r="H938" i="3"/>
  <c r="C939" i="3"/>
  <c r="D939" i="3"/>
  <c r="E939" i="3"/>
  <c r="H939" i="3"/>
  <c r="C940" i="3"/>
  <c r="D940" i="3"/>
  <c r="E940" i="3"/>
  <c r="H940" i="3"/>
  <c r="C941" i="3"/>
  <c r="D941" i="3"/>
  <c r="E941" i="3"/>
  <c r="H941" i="3"/>
  <c r="C942" i="3"/>
  <c r="D942" i="3"/>
  <c r="E942" i="3"/>
  <c r="H942" i="3"/>
  <c r="C943" i="3"/>
  <c r="D943" i="3"/>
  <c r="E943" i="3"/>
  <c r="H943" i="3"/>
  <c r="C944" i="3"/>
  <c r="D944" i="3"/>
  <c r="E944" i="3"/>
  <c r="H944" i="3"/>
  <c r="C945" i="3"/>
  <c r="D945" i="3"/>
  <c r="E945" i="3"/>
  <c r="H945" i="3"/>
  <c r="C946" i="3"/>
  <c r="D946" i="3"/>
  <c r="E946" i="3"/>
  <c r="H946" i="3"/>
  <c r="C947" i="3"/>
  <c r="D947" i="3"/>
  <c r="E947" i="3"/>
  <c r="H947" i="3"/>
  <c r="C948" i="3"/>
  <c r="D948" i="3"/>
  <c r="E948" i="3"/>
  <c r="H948" i="3"/>
  <c r="C949" i="3"/>
  <c r="D949" i="3"/>
  <c r="E949" i="3"/>
  <c r="H949" i="3"/>
  <c r="C950" i="3"/>
  <c r="D950" i="3"/>
  <c r="E950" i="3"/>
  <c r="H950" i="3"/>
  <c r="C951" i="3"/>
  <c r="D951" i="3"/>
  <c r="E951" i="3"/>
  <c r="H951" i="3"/>
  <c r="C952" i="3"/>
  <c r="D952" i="3"/>
  <c r="E952" i="3"/>
  <c r="H952" i="3"/>
  <c r="C953" i="3"/>
  <c r="D953" i="3"/>
  <c r="E953" i="3"/>
  <c r="H953" i="3"/>
  <c r="C954" i="3"/>
  <c r="D954" i="3"/>
  <c r="E954" i="3"/>
  <c r="H954" i="3"/>
  <c r="C955" i="3"/>
  <c r="D955" i="3"/>
  <c r="E955" i="3"/>
  <c r="H955" i="3"/>
  <c r="C956" i="3"/>
  <c r="D956" i="3"/>
  <c r="E956" i="3"/>
  <c r="H956" i="3"/>
  <c r="C957" i="3"/>
  <c r="D957" i="3"/>
  <c r="E957" i="3"/>
  <c r="H957" i="3"/>
  <c r="C958" i="3"/>
  <c r="D958" i="3"/>
  <c r="E958" i="3"/>
  <c r="H958" i="3"/>
  <c r="C959" i="3"/>
  <c r="D959" i="3"/>
  <c r="E959" i="3"/>
  <c r="H959" i="3"/>
  <c r="C960" i="3"/>
  <c r="D960" i="3"/>
  <c r="E960" i="3"/>
  <c r="H960" i="3"/>
  <c r="C961" i="3"/>
  <c r="D961" i="3"/>
  <c r="E961" i="3"/>
  <c r="H961" i="3"/>
  <c r="C962" i="3"/>
  <c r="D962" i="3"/>
  <c r="E962" i="3"/>
  <c r="H962" i="3"/>
  <c r="C963" i="3"/>
  <c r="D963" i="3"/>
  <c r="E963" i="3"/>
  <c r="H963" i="3"/>
  <c r="C964" i="3"/>
  <c r="D964" i="3"/>
  <c r="E964" i="3"/>
  <c r="H964" i="3"/>
  <c r="C965" i="3"/>
  <c r="D965" i="3"/>
  <c r="E965" i="3"/>
  <c r="H965" i="3"/>
  <c r="C966" i="3"/>
  <c r="D966" i="3"/>
  <c r="E966" i="3"/>
  <c r="H966" i="3"/>
  <c r="C967" i="3"/>
  <c r="D967" i="3"/>
  <c r="E967" i="3"/>
  <c r="H967" i="3"/>
  <c r="C968" i="3"/>
  <c r="D968" i="3"/>
  <c r="E968" i="3"/>
  <c r="H968" i="3"/>
  <c r="C969" i="3"/>
  <c r="D969" i="3"/>
  <c r="E969" i="3"/>
  <c r="H969" i="3"/>
  <c r="C970" i="3"/>
  <c r="D970" i="3"/>
  <c r="E970" i="3"/>
  <c r="H970" i="3"/>
  <c r="C971" i="3"/>
  <c r="D971" i="3"/>
  <c r="E971" i="3"/>
  <c r="H971" i="3"/>
  <c r="C972" i="3"/>
  <c r="D972" i="3"/>
  <c r="E972" i="3"/>
  <c r="H972" i="3"/>
  <c r="C973" i="3"/>
  <c r="D973" i="3"/>
  <c r="E973" i="3"/>
  <c r="H973" i="3"/>
  <c r="C974" i="3"/>
  <c r="D974" i="3"/>
  <c r="E974" i="3"/>
  <c r="H974" i="3"/>
  <c r="C975" i="3"/>
  <c r="D975" i="3"/>
  <c r="E975" i="3"/>
  <c r="H975" i="3"/>
  <c r="C976" i="3"/>
  <c r="D976" i="3"/>
  <c r="E976" i="3"/>
  <c r="H976" i="3"/>
  <c r="C977" i="3"/>
  <c r="D977" i="3"/>
  <c r="E977" i="3"/>
  <c r="H977" i="3"/>
  <c r="C978" i="3"/>
  <c r="D978" i="3"/>
  <c r="E978" i="3"/>
  <c r="H978" i="3"/>
  <c r="C979" i="3"/>
  <c r="D979" i="3"/>
  <c r="E979" i="3"/>
  <c r="H979" i="3"/>
  <c r="C980" i="3"/>
  <c r="D980" i="3"/>
  <c r="E980" i="3"/>
  <c r="H980" i="3"/>
  <c r="C981" i="3"/>
  <c r="D981" i="3"/>
  <c r="E981" i="3"/>
  <c r="H981" i="3"/>
  <c r="C982" i="3"/>
  <c r="D982" i="3"/>
  <c r="E982" i="3"/>
  <c r="H982" i="3"/>
  <c r="C983" i="3"/>
  <c r="D983" i="3"/>
  <c r="E983" i="3"/>
  <c r="H983" i="3"/>
  <c r="C984" i="3"/>
  <c r="D984" i="3"/>
  <c r="E984" i="3"/>
  <c r="H984" i="3"/>
  <c r="C985" i="3"/>
  <c r="D985" i="3"/>
  <c r="E985" i="3"/>
  <c r="H985" i="3"/>
  <c r="C986" i="3"/>
  <c r="D986" i="3"/>
  <c r="E986" i="3"/>
  <c r="H986" i="3"/>
  <c r="C987" i="3"/>
  <c r="D987" i="3"/>
  <c r="E987" i="3"/>
  <c r="H987" i="3"/>
  <c r="C988" i="3"/>
  <c r="D988" i="3"/>
  <c r="E988" i="3"/>
  <c r="H988" i="3"/>
  <c r="C989" i="3"/>
  <c r="D989" i="3"/>
  <c r="E989" i="3"/>
  <c r="H989" i="3"/>
  <c r="C990" i="3"/>
  <c r="D990" i="3"/>
  <c r="E990" i="3"/>
  <c r="H990" i="3"/>
  <c r="C991" i="3"/>
  <c r="D991" i="3"/>
  <c r="E991" i="3"/>
  <c r="H991" i="3"/>
  <c r="C992" i="3"/>
  <c r="D992" i="3"/>
  <c r="E992" i="3"/>
  <c r="H992" i="3"/>
  <c r="C993" i="3"/>
  <c r="D993" i="3"/>
  <c r="E993" i="3"/>
  <c r="H993" i="3"/>
  <c r="C994" i="3"/>
  <c r="D994" i="3"/>
  <c r="E994" i="3"/>
  <c r="H994" i="3"/>
  <c r="C995" i="3"/>
  <c r="D995" i="3"/>
  <c r="E995" i="3"/>
  <c r="H995" i="3"/>
  <c r="C996" i="3"/>
  <c r="D996" i="3"/>
  <c r="E996" i="3"/>
  <c r="H996" i="3"/>
  <c r="C997" i="3"/>
  <c r="D997" i="3"/>
  <c r="E997" i="3"/>
  <c r="H997" i="3"/>
  <c r="C998" i="3"/>
  <c r="D998" i="3"/>
  <c r="E998" i="3"/>
  <c r="H998" i="3"/>
  <c r="C999" i="3"/>
  <c r="D999" i="3"/>
  <c r="E999" i="3"/>
  <c r="H999" i="3"/>
  <c r="C1000" i="3"/>
  <c r="D1000" i="3"/>
  <c r="E1000" i="3"/>
  <c r="H1000" i="3"/>
  <c r="C1001" i="3"/>
  <c r="D1001" i="3"/>
  <c r="E1001" i="3"/>
  <c r="H1001" i="3"/>
  <c r="C1002" i="3"/>
  <c r="D1002" i="3"/>
  <c r="E1002" i="3"/>
  <c r="H1002" i="3"/>
  <c r="C1003" i="3"/>
  <c r="D1003" i="3"/>
  <c r="E1003" i="3"/>
  <c r="H1003" i="3"/>
  <c r="C1004" i="3"/>
  <c r="D1004" i="3"/>
  <c r="E1004" i="3"/>
  <c r="H1004" i="3"/>
  <c r="C1005" i="3"/>
  <c r="D1005" i="3"/>
  <c r="E1005" i="3"/>
  <c r="H1005" i="3"/>
  <c r="C1006" i="3"/>
  <c r="D1006" i="3"/>
  <c r="E1006" i="3"/>
  <c r="H1006" i="3"/>
  <c r="C1007" i="3"/>
  <c r="D1007" i="3"/>
  <c r="E1007" i="3"/>
  <c r="H1007" i="3"/>
  <c r="C1008" i="3"/>
  <c r="D1008" i="3"/>
  <c r="E1008" i="3"/>
  <c r="H1008" i="3"/>
  <c r="C1009" i="3"/>
  <c r="D1009" i="3"/>
  <c r="E1009" i="3"/>
  <c r="H1009" i="3"/>
  <c r="C1010" i="3"/>
  <c r="D1010" i="3"/>
  <c r="E1010" i="3"/>
  <c r="H1010" i="3"/>
  <c r="C1011" i="3"/>
  <c r="D1011" i="3"/>
  <c r="E1011" i="3"/>
  <c r="H1011" i="3"/>
  <c r="C1012" i="3"/>
  <c r="D1012" i="3"/>
  <c r="E1012" i="3"/>
  <c r="H1012" i="3"/>
  <c r="C1013" i="3"/>
  <c r="D1013" i="3"/>
  <c r="E1013" i="3"/>
  <c r="H1013" i="3"/>
  <c r="C1014" i="3"/>
  <c r="D1014" i="3"/>
  <c r="E1014" i="3"/>
  <c r="H1014" i="3"/>
  <c r="C1015" i="3"/>
  <c r="D1015" i="3"/>
  <c r="E1015" i="3"/>
  <c r="H1015" i="3"/>
  <c r="C1016" i="3"/>
  <c r="D1016" i="3"/>
  <c r="E1016" i="3"/>
  <c r="H1016" i="3"/>
  <c r="C1017" i="3"/>
  <c r="D1017" i="3"/>
  <c r="E1017" i="3"/>
  <c r="H1017" i="3"/>
  <c r="C1018" i="3"/>
  <c r="D1018" i="3"/>
  <c r="E1018" i="3"/>
  <c r="H1018" i="3"/>
  <c r="C1019" i="3"/>
  <c r="D1019" i="3"/>
  <c r="E1019" i="3"/>
  <c r="H1019" i="3"/>
  <c r="C1020" i="3"/>
  <c r="D1020" i="3"/>
  <c r="E1020" i="3"/>
  <c r="H1020" i="3"/>
  <c r="C1021" i="3"/>
  <c r="D1021" i="3"/>
  <c r="E1021" i="3"/>
  <c r="H1021" i="3"/>
  <c r="C1022" i="3"/>
  <c r="D1022" i="3"/>
  <c r="E1022" i="3"/>
  <c r="H1022" i="3"/>
  <c r="C1023" i="3"/>
  <c r="D1023" i="3"/>
  <c r="E1023" i="3"/>
  <c r="H1023" i="3"/>
  <c r="C1024" i="3"/>
  <c r="D1024" i="3"/>
  <c r="E1024" i="3"/>
  <c r="H1024" i="3"/>
  <c r="C1025" i="3"/>
  <c r="D1025" i="3"/>
  <c r="E1025" i="3"/>
  <c r="H1025" i="3"/>
  <c r="C1026" i="3"/>
  <c r="D1026" i="3"/>
  <c r="E1026" i="3"/>
  <c r="H1026" i="3"/>
  <c r="C1027" i="3"/>
  <c r="D1027" i="3"/>
  <c r="E1027" i="3"/>
  <c r="H1027" i="3"/>
  <c r="C1028" i="3"/>
  <c r="D1028" i="3"/>
  <c r="E1028" i="3"/>
  <c r="H1028" i="3"/>
  <c r="C1029" i="3"/>
  <c r="D1029" i="3"/>
  <c r="E1029" i="3"/>
  <c r="H1029" i="3"/>
  <c r="C1030" i="3"/>
  <c r="D1030" i="3"/>
  <c r="E1030" i="3"/>
  <c r="H1030" i="3"/>
  <c r="C1031" i="3"/>
  <c r="D1031" i="3"/>
  <c r="E1031" i="3"/>
  <c r="H1031" i="3"/>
  <c r="C1032" i="3"/>
  <c r="D1032" i="3"/>
  <c r="E1032" i="3"/>
  <c r="H1032" i="3"/>
  <c r="C1033" i="3"/>
  <c r="D1033" i="3"/>
  <c r="E1033" i="3"/>
  <c r="H1033" i="3"/>
  <c r="C1034" i="3"/>
  <c r="D1034" i="3"/>
  <c r="E1034" i="3"/>
  <c r="H1034" i="3"/>
  <c r="C1035" i="3"/>
  <c r="D1035" i="3"/>
  <c r="E1035" i="3"/>
  <c r="H1035" i="3"/>
  <c r="C1036" i="3"/>
  <c r="D1036" i="3"/>
  <c r="E1036" i="3"/>
  <c r="H1036" i="3"/>
  <c r="C1037" i="3"/>
  <c r="D1037" i="3"/>
  <c r="E1037" i="3"/>
  <c r="H1037" i="3"/>
  <c r="C1038" i="3"/>
  <c r="D1038" i="3"/>
  <c r="E1038" i="3"/>
  <c r="H1038" i="3"/>
  <c r="C1039" i="3"/>
  <c r="D1039" i="3"/>
  <c r="E1039" i="3"/>
  <c r="H1039" i="3"/>
  <c r="C1040" i="3"/>
  <c r="D1040" i="3"/>
  <c r="E1040" i="3"/>
  <c r="H1040" i="3"/>
  <c r="C1041" i="3"/>
  <c r="D1041" i="3"/>
  <c r="E1041" i="3"/>
  <c r="H1041" i="3"/>
  <c r="C1042" i="3"/>
  <c r="D1042" i="3"/>
  <c r="E1042" i="3"/>
  <c r="H1042" i="3"/>
  <c r="C1043" i="3"/>
  <c r="D1043" i="3"/>
  <c r="E1043" i="3"/>
  <c r="H1043" i="3"/>
  <c r="C1044" i="3"/>
  <c r="D1044" i="3"/>
  <c r="E1044" i="3"/>
  <c r="H1044" i="3"/>
  <c r="C1045" i="3"/>
  <c r="D1045" i="3"/>
  <c r="E1045" i="3"/>
  <c r="H1045" i="3"/>
  <c r="C1046" i="3"/>
  <c r="D1046" i="3"/>
  <c r="E1046" i="3"/>
  <c r="H1046" i="3"/>
  <c r="C1047" i="3"/>
  <c r="D1047" i="3"/>
  <c r="E1047" i="3"/>
  <c r="H1047" i="3"/>
  <c r="C1048" i="3"/>
  <c r="D1048" i="3"/>
  <c r="E1048" i="3"/>
  <c r="H1048" i="3"/>
  <c r="C1049" i="3"/>
  <c r="D1049" i="3"/>
  <c r="E1049" i="3"/>
  <c r="H1049" i="3"/>
  <c r="C1050" i="3"/>
  <c r="D1050" i="3"/>
  <c r="E1050" i="3"/>
  <c r="H1050" i="3"/>
  <c r="C1051" i="3"/>
  <c r="D1051" i="3"/>
  <c r="E1051" i="3"/>
  <c r="H1051" i="3"/>
  <c r="C1052" i="3"/>
  <c r="D1052" i="3"/>
  <c r="E1052" i="3"/>
  <c r="H1052" i="3"/>
  <c r="C1053" i="3"/>
  <c r="D1053" i="3"/>
  <c r="E1053" i="3"/>
  <c r="H1053" i="3"/>
  <c r="C1054" i="3"/>
  <c r="D1054" i="3"/>
  <c r="E1054" i="3"/>
  <c r="H1054" i="3"/>
  <c r="C1055" i="3"/>
  <c r="D1055" i="3"/>
  <c r="E1055" i="3"/>
  <c r="H1055" i="3"/>
  <c r="C1056" i="3"/>
  <c r="D1056" i="3"/>
  <c r="E1056" i="3"/>
  <c r="H1056" i="3"/>
  <c r="C1057" i="3"/>
  <c r="D1057" i="3"/>
  <c r="E1057" i="3"/>
  <c r="H1057" i="3"/>
  <c r="C1058" i="3"/>
  <c r="D1058" i="3"/>
  <c r="E1058" i="3"/>
  <c r="H1058" i="3"/>
  <c r="C1059" i="3"/>
  <c r="D1059" i="3"/>
  <c r="E1059" i="3"/>
  <c r="H1059" i="3"/>
  <c r="C1060" i="3"/>
  <c r="D1060" i="3"/>
  <c r="E1060" i="3"/>
  <c r="H1060" i="3"/>
  <c r="C1061" i="3"/>
  <c r="D1061" i="3"/>
  <c r="E1061" i="3"/>
  <c r="H1061" i="3"/>
  <c r="C1062" i="3"/>
  <c r="D1062" i="3"/>
  <c r="E1062" i="3"/>
  <c r="H1062" i="3"/>
  <c r="C1063" i="3"/>
  <c r="D1063" i="3"/>
  <c r="E1063" i="3"/>
  <c r="H1063" i="3"/>
  <c r="C1064" i="3"/>
  <c r="D1064" i="3"/>
  <c r="E1064" i="3"/>
  <c r="H1064" i="3"/>
  <c r="C1065" i="3"/>
  <c r="D1065" i="3"/>
  <c r="E1065" i="3"/>
  <c r="H1065" i="3"/>
  <c r="C1066" i="3"/>
  <c r="D1066" i="3"/>
  <c r="E1066" i="3"/>
  <c r="H1066" i="3"/>
  <c r="C1067" i="3"/>
  <c r="D1067" i="3"/>
  <c r="E1067" i="3"/>
  <c r="H1067" i="3"/>
  <c r="C1068" i="3"/>
  <c r="D1068" i="3"/>
  <c r="E1068" i="3"/>
  <c r="H1068" i="3"/>
  <c r="C1069" i="3"/>
  <c r="D1069" i="3"/>
  <c r="E1069" i="3"/>
  <c r="H1069" i="3"/>
  <c r="C1070" i="3"/>
  <c r="D1070" i="3"/>
  <c r="E1070" i="3"/>
  <c r="H1070" i="3"/>
  <c r="C1071" i="3"/>
  <c r="D1071" i="3"/>
  <c r="E1071" i="3"/>
  <c r="H1071" i="3"/>
  <c r="C1072" i="3"/>
  <c r="D1072" i="3"/>
  <c r="E1072" i="3"/>
  <c r="H1072" i="3"/>
  <c r="C1073" i="3"/>
  <c r="D1073" i="3"/>
  <c r="E1073" i="3"/>
  <c r="H1073" i="3"/>
  <c r="C1074" i="3"/>
  <c r="D1074" i="3"/>
  <c r="E1074" i="3"/>
  <c r="H1074" i="3"/>
  <c r="C1075" i="3"/>
  <c r="D1075" i="3"/>
  <c r="E1075" i="3"/>
  <c r="H1075" i="3"/>
  <c r="C1076" i="3"/>
  <c r="D1076" i="3"/>
  <c r="E1076" i="3"/>
  <c r="H1076" i="3"/>
  <c r="C1077" i="3"/>
  <c r="D1077" i="3"/>
  <c r="E1077" i="3"/>
  <c r="H1077" i="3"/>
  <c r="C1078" i="3"/>
  <c r="D1078" i="3"/>
  <c r="E1078" i="3"/>
  <c r="H1078" i="3"/>
  <c r="C1079" i="3"/>
  <c r="D1079" i="3"/>
  <c r="E1079" i="3"/>
  <c r="H1079" i="3"/>
  <c r="C1080" i="3"/>
  <c r="D1080" i="3"/>
  <c r="E1080" i="3"/>
  <c r="H1080" i="3"/>
  <c r="C1081" i="3"/>
  <c r="D1081" i="3"/>
  <c r="E1081" i="3"/>
  <c r="H1081" i="3"/>
  <c r="C1082" i="3"/>
  <c r="D1082" i="3"/>
  <c r="E1082" i="3"/>
  <c r="H1082" i="3"/>
  <c r="C1083" i="3"/>
  <c r="D1083" i="3"/>
  <c r="E1083" i="3"/>
  <c r="H1083" i="3"/>
  <c r="C1084" i="3"/>
  <c r="D1084" i="3"/>
  <c r="E1084" i="3"/>
  <c r="H1084" i="3"/>
  <c r="C1085" i="3"/>
  <c r="D1085" i="3"/>
  <c r="E1085" i="3"/>
  <c r="H1085" i="3"/>
  <c r="C1086" i="3"/>
  <c r="D1086" i="3"/>
  <c r="E1086" i="3"/>
  <c r="H1086" i="3"/>
  <c r="C1087" i="3"/>
  <c r="D1087" i="3"/>
  <c r="E1087" i="3"/>
  <c r="H1087" i="3"/>
  <c r="C1088" i="3"/>
  <c r="D1088" i="3"/>
  <c r="E1088" i="3"/>
  <c r="H1088" i="3"/>
  <c r="C1089" i="3"/>
  <c r="D1089" i="3"/>
  <c r="E1089" i="3"/>
  <c r="H1089" i="3"/>
  <c r="C1090" i="3"/>
  <c r="D1090" i="3"/>
  <c r="E1090" i="3"/>
  <c r="H1090" i="3"/>
  <c r="C1091" i="3"/>
  <c r="D1091" i="3"/>
  <c r="E1091" i="3"/>
  <c r="H1091" i="3"/>
  <c r="C1092" i="3"/>
  <c r="D1092" i="3"/>
  <c r="E1092" i="3"/>
  <c r="H1092" i="3"/>
  <c r="C1093" i="3"/>
  <c r="D1093" i="3"/>
  <c r="E1093" i="3"/>
  <c r="H1093" i="3"/>
  <c r="C1094" i="3"/>
  <c r="D1094" i="3"/>
  <c r="E1094" i="3"/>
  <c r="H1094" i="3"/>
  <c r="C1095" i="3"/>
  <c r="D1095" i="3"/>
  <c r="E1095" i="3"/>
  <c r="H1095" i="3"/>
  <c r="C1096" i="3"/>
  <c r="D1096" i="3"/>
  <c r="E1096" i="3"/>
  <c r="H1096" i="3"/>
  <c r="C1097" i="3"/>
  <c r="D1097" i="3"/>
  <c r="E1097" i="3"/>
  <c r="H1097" i="3"/>
  <c r="C1098" i="3"/>
  <c r="D1098" i="3"/>
  <c r="E1098" i="3"/>
  <c r="H1098" i="3"/>
  <c r="C1099" i="3"/>
  <c r="D1099" i="3"/>
  <c r="E1099" i="3"/>
  <c r="H1099" i="3"/>
  <c r="C1100" i="3"/>
  <c r="D1100" i="3"/>
  <c r="E1100" i="3"/>
  <c r="H1100" i="3"/>
  <c r="C1101" i="3"/>
  <c r="D1101" i="3"/>
  <c r="E1101" i="3"/>
  <c r="H1101" i="3"/>
  <c r="C1102" i="3"/>
  <c r="D1102" i="3"/>
  <c r="E1102" i="3"/>
  <c r="H1102" i="3"/>
  <c r="C1103" i="3"/>
  <c r="D1103" i="3"/>
  <c r="E1103" i="3"/>
  <c r="H1103" i="3"/>
  <c r="C1104" i="3"/>
  <c r="D1104" i="3"/>
  <c r="E1104" i="3"/>
  <c r="H1104" i="3"/>
  <c r="C1105" i="3"/>
  <c r="D1105" i="3"/>
  <c r="E1105" i="3"/>
  <c r="H1105" i="3"/>
  <c r="C1106" i="3"/>
  <c r="D1106" i="3"/>
  <c r="E1106" i="3"/>
  <c r="H1106" i="3"/>
  <c r="C1107" i="3"/>
  <c r="D1107" i="3"/>
  <c r="E1107" i="3"/>
  <c r="H1107" i="3"/>
  <c r="C1108" i="3"/>
  <c r="D1108" i="3"/>
  <c r="E1108" i="3"/>
  <c r="H1108" i="3"/>
  <c r="C1109" i="3"/>
  <c r="D1109" i="3"/>
  <c r="E1109" i="3"/>
  <c r="H1109" i="3"/>
  <c r="C1110" i="3"/>
  <c r="D1110" i="3"/>
  <c r="E1110" i="3"/>
  <c r="H1110" i="3"/>
  <c r="C1111" i="3"/>
  <c r="D1111" i="3"/>
  <c r="E1111" i="3"/>
  <c r="H1111" i="3"/>
  <c r="C1112" i="3"/>
  <c r="D1112" i="3"/>
  <c r="E1112" i="3"/>
  <c r="H1112" i="3"/>
  <c r="C1113" i="3"/>
  <c r="D1113" i="3"/>
  <c r="E1113" i="3"/>
  <c r="H1113" i="3"/>
  <c r="C1114" i="3"/>
  <c r="D1114" i="3"/>
  <c r="E1114" i="3"/>
  <c r="H1114" i="3"/>
  <c r="C1115" i="3"/>
  <c r="D1115" i="3"/>
  <c r="E1115" i="3"/>
  <c r="H1115" i="3"/>
  <c r="C1116" i="3"/>
  <c r="D1116" i="3"/>
  <c r="E1116" i="3"/>
  <c r="H1116" i="3"/>
  <c r="C1117" i="3"/>
  <c r="D1117" i="3"/>
  <c r="E1117" i="3"/>
  <c r="H1117" i="3"/>
  <c r="C1118" i="3"/>
  <c r="D1118" i="3"/>
  <c r="E1118" i="3"/>
  <c r="H1118" i="3"/>
  <c r="C1119" i="3"/>
  <c r="D1119" i="3"/>
  <c r="E1119" i="3"/>
  <c r="H1119" i="3"/>
  <c r="C1120" i="3"/>
  <c r="D1120" i="3"/>
  <c r="E1120" i="3"/>
  <c r="H1120" i="3"/>
  <c r="C1121" i="3"/>
  <c r="D1121" i="3"/>
  <c r="E1121" i="3"/>
  <c r="H1121" i="3"/>
  <c r="C1122" i="3"/>
  <c r="D1122" i="3"/>
  <c r="E1122" i="3"/>
  <c r="H1122" i="3"/>
  <c r="C1123" i="3"/>
  <c r="D1123" i="3"/>
  <c r="E1123" i="3"/>
  <c r="H1123" i="3"/>
  <c r="C1124" i="3"/>
  <c r="D1124" i="3"/>
  <c r="E1124" i="3"/>
  <c r="H1124" i="3"/>
  <c r="C1125" i="3"/>
  <c r="D1125" i="3"/>
  <c r="E1125" i="3"/>
  <c r="H1125" i="3"/>
  <c r="C1126" i="3"/>
  <c r="D1126" i="3"/>
  <c r="E1126" i="3"/>
  <c r="H1126" i="3"/>
  <c r="C1127" i="3"/>
  <c r="D1127" i="3"/>
  <c r="E1127" i="3"/>
  <c r="H1127" i="3"/>
  <c r="C1128" i="3"/>
  <c r="D1128" i="3"/>
  <c r="E1128" i="3"/>
  <c r="H1128" i="3"/>
  <c r="C1129" i="3"/>
  <c r="D1129" i="3"/>
  <c r="E1129" i="3"/>
  <c r="H1129" i="3"/>
  <c r="C1130" i="3"/>
  <c r="D1130" i="3"/>
  <c r="E1130" i="3"/>
  <c r="H1130" i="3"/>
  <c r="C1131" i="3"/>
  <c r="D1131" i="3"/>
  <c r="E1131" i="3"/>
  <c r="H1131" i="3"/>
  <c r="C1132" i="3"/>
  <c r="D1132" i="3"/>
  <c r="E1132" i="3"/>
  <c r="H1132" i="3"/>
  <c r="C1133" i="3"/>
  <c r="D1133" i="3"/>
  <c r="E1133" i="3"/>
  <c r="H1133" i="3"/>
  <c r="C1134" i="3"/>
  <c r="D1134" i="3"/>
  <c r="E1134" i="3"/>
  <c r="H1134" i="3"/>
  <c r="C1135" i="3"/>
  <c r="D1135" i="3"/>
  <c r="E1135" i="3"/>
  <c r="H1135" i="3"/>
  <c r="C1136" i="3"/>
  <c r="D1136" i="3"/>
  <c r="E1136" i="3"/>
  <c r="H1136" i="3"/>
  <c r="C1137" i="3"/>
  <c r="D1137" i="3"/>
  <c r="E1137" i="3"/>
  <c r="H1137" i="3"/>
  <c r="C1138" i="3"/>
  <c r="D1138" i="3"/>
  <c r="E1138" i="3"/>
  <c r="H1138" i="3"/>
  <c r="C1139" i="3"/>
  <c r="D1139" i="3"/>
  <c r="E1139" i="3"/>
  <c r="H1139" i="3"/>
  <c r="C1140" i="3"/>
  <c r="D1140" i="3"/>
  <c r="E1140" i="3"/>
  <c r="H1140" i="3"/>
  <c r="C1141" i="3"/>
  <c r="D1141" i="3"/>
  <c r="E1141" i="3"/>
  <c r="H1141" i="3"/>
  <c r="C1142" i="3"/>
  <c r="D1142" i="3"/>
  <c r="E1142" i="3"/>
  <c r="H1142" i="3"/>
  <c r="C1143" i="3"/>
  <c r="D1143" i="3"/>
  <c r="E1143" i="3"/>
  <c r="H1143" i="3"/>
  <c r="C1144" i="3"/>
  <c r="D1144" i="3"/>
  <c r="E1144" i="3"/>
  <c r="H1144" i="3"/>
  <c r="C1145" i="3"/>
  <c r="D1145" i="3"/>
  <c r="E1145" i="3"/>
  <c r="H1145" i="3"/>
  <c r="C1146" i="3"/>
  <c r="D1146" i="3"/>
  <c r="E1146" i="3"/>
  <c r="H1146" i="3"/>
  <c r="C1147" i="3"/>
  <c r="D1147" i="3"/>
  <c r="E1147" i="3"/>
  <c r="H1147" i="3"/>
  <c r="C1148" i="3"/>
  <c r="D1148" i="3"/>
  <c r="E1148" i="3"/>
  <c r="H1148" i="3"/>
  <c r="C1149" i="3"/>
  <c r="D1149" i="3"/>
  <c r="E1149" i="3"/>
  <c r="H1149" i="3"/>
  <c r="C1150" i="3"/>
  <c r="D1150" i="3"/>
  <c r="E1150" i="3"/>
  <c r="H1150" i="3"/>
  <c r="C1151" i="3"/>
  <c r="D1151" i="3"/>
  <c r="E1151" i="3"/>
  <c r="H1151" i="3"/>
  <c r="C1152" i="3"/>
  <c r="D1152" i="3"/>
  <c r="E1152" i="3"/>
  <c r="H1152" i="3"/>
  <c r="C1153" i="3"/>
  <c r="D1153" i="3"/>
  <c r="E1153" i="3"/>
  <c r="H1153" i="3"/>
  <c r="C1154" i="3"/>
  <c r="D1154" i="3"/>
  <c r="E1154" i="3"/>
  <c r="H1154" i="3"/>
  <c r="C1155" i="3"/>
  <c r="D1155" i="3"/>
  <c r="E1155" i="3"/>
  <c r="H1155" i="3"/>
  <c r="C1156" i="3"/>
  <c r="D1156" i="3"/>
  <c r="E1156" i="3"/>
  <c r="H1156" i="3"/>
  <c r="C1157" i="3"/>
  <c r="D1157" i="3"/>
  <c r="E1157" i="3"/>
  <c r="H1157" i="3"/>
  <c r="C1158" i="3"/>
  <c r="D1158" i="3"/>
  <c r="E1158" i="3"/>
  <c r="H1158" i="3"/>
  <c r="C1159" i="3"/>
  <c r="D1159" i="3"/>
  <c r="E1159" i="3"/>
  <c r="H1159" i="3"/>
  <c r="C1160" i="3"/>
  <c r="D1160" i="3"/>
  <c r="E1160" i="3"/>
  <c r="H1160" i="3"/>
  <c r="C1161" i="3"/>
  <c r="D1161" i="3"/>
  <c r="E1161" i="3"/>
  <c r="H1161" i="3"/>
  <c r="C1162" i="3"/>
  <c r="D1162" i="3"/>
  <c r="E1162" i="3"/>
  <c r="H1162" i="3"/>
  <c r="C1163" i="3"/>
  <c r="D1163" i="3"/>
  <c r="E1163" i="3"/>
  <c r="H1163" i="3"/>
  <c r="C1164" i="3"/>
  <c r="D1164" i="3"/>
  <c r="E1164" i="3"/>
  <c r="H1164" i="3"/>
  <c r="C1165" i="3"/>
  <c r="D1165" i="3"/>
  <c r="E1165" i="3"/>
  <c r="H1165" i="3"/>
  <c r="C1166" i="3"/>
  <c r="D1166" i="3"/>
  <c r="E1166" i="3"/>
  <c r="H1166" i="3"/>
  <c r="C1167" i="3"/>
  <c r="D1167" i="3"/>
  <c r="E1167" i="3"/>
  <c r="H1167" i="3"/>
  <c r="C1168" i="3"/>
  <c r="D1168" i="3"/>
  <c r="E1168" i="3"/>
  <c r="H1168" i="3"/>
  <c r="C1169" i="3"/>
  <c r="D1169" i="3"/>
  <c r="E1169" i="3"/>
  <c r="H1169" i="3"/>
  <c r="C1170" i="3"/>
  <c r="D1170" i="3"/>
  <c r="E1170" i="3"/>
  <c r="H1170" i="3"/>
  <c r="C1171" i="3"/>
  <c r="D1171" i="3"/>
  <c r="E1171" i="3"/>
  <c r="H1171" i="3"/>
  <c r="C1172" i="3"/>
  <c r="D1172" i="3"/>
  <c r="E1172" i="3"/>
  <c r="H1172" i="3"/>
  <c r="C1173" i="3"/>
  <c r="D1173" i="3"/>
  <c r="E1173" i="3"/>
  <c r="H1173" i="3"/>
  <c r="C1174" i="3"/>
  <c r="D1174" i="3"/>
  <c r="E1174" i="3"/>
  <c r="H1174" i="3"/>
  <c r="C1175" i="3"/>
  <c r="D1175" i="3"/>
  <c r="E1175" i="3"/>
  <c r="H1175" i="3"/>
  <c r="C1176" i="3"/>
  <c r="D1176" i="3"/>
  <c r="E1176" i="3"/>
  <c r="H1176" i="3"/>
  <c r="C1177" i="3"/>
  <c r="D1177" i="3"/>
  <c r="E1177" i="3"/>
  <c r="H1177" i="3"/>
  <c r="C1178" i="3"/>
  <c r="D1178" i="3"/>
  <c r="E1178" i="3"/>
  <c r="H1178" i="3"/>
  <c r="C1179" i="3"/>
  <c r="D1179" i="3"/>
  <c r="E1179" i="3"/>
  <c r="H1179" i="3"/>
  <c r="C1180" i="3"/>
  <c r="D1180" i="3"/>
  <c r="E1180" i="3"/>
  <c r="H1180" i="3"/>
  <c r="C1181" i="3"/>
  <c r="D1181" i="3"/>
  <c r="E1181" i="3"/>
  <c r="H1181" i="3"/>
  <c r="C1182" i="3"/>
  <c r="D1182" i="3"/>
  <c r="E1182" i="3"/>
  <c r="H1182" i="3"/>
  <c r="C1183" i="3"/>
  <c r="D1183" i="3"/>
  <c r="E1183" i="3"/>
  <c r="H1183" i="3"/>
  <c r="C1184" i="3"/>
  <c r="D1184" i="3"/>
  <c r="E1184" i="3"/>
  <c r="H1184" i="3"/>
  <c r="C1185" i="3"/>
  <c r="D1185" i="3"/>
  <c r="E1185" i="3"/>
  <c r="H1185" i="3"/>
  <c r="C1186" i="3"/>
  <c r="D1186" i="3"/>
  <c r="E1186" i="3"/>
  <c r="H1186" i="3"/>
  <c r="C1187" i="3"/>
  <c r="D1187" i="3"/>
  <c r="E1187" i="3"/>
  <c r="H1187" i="3"/>
  <c r="C1188" i="3"/>
  <c r="D1188" i="3"/>
  <c r="E1188" i="3"/>
  <c r="H1188" i="3"/>
  <c r="C1189" i="3"/>
  <c r="D1189" i="3"/>
  <c r="E1189" i="3"/>
  <c r="H1189" i="3"/>
  <c r="C1190" i="3"/>
  <c r="D1190" i="3"/>
  <c r="E1190" i="3"/>
  <c r="H1190" i="3"/>
  <c r="C1191" i="3"/>
  <c r="D1191" i="3"/>
  <c r="E1191" i="3"/>
  <c r="H1191" i="3"/>
  <c r="C1192" i="3"/>
  <c r="D1192" i="3"/>
  <c r="E1192" i="3"/>
  <c r="H1192" i="3"/>
  <c r="C1193" i="3"/>
  <c r="D1193" i="3"/>
  <c r="E1193" i="3"/>
  <c r="H1193" i="3"/>
  <c r="C1194" i="3"/>
  <c r="D1194" i="3"/>
  <c r="E1194" i="3"/>
  <c r="H1194" i="3"/>
  <c r="C1195" i="3"/>
  <c r="D1195" i="3"/>
  <c r="E1195" i="3"/>
  <c r="H1195" i="3"/>
  <c r="C1196" i="3"/>
  <c r="D1196" i="3"/>
  <c r="E1196" i="3"/>
  <c r="H1196" i="3"/>
  <c r="C1197" i="3"/>
  <c r="D1197" i="3"/>
  <c r="E1197" i="3"/>
  <c r="H1197" i="3"/>
  <c r="C1198" i="3"/>
  <c r="D1198" i="3"/>
  <c r="E1198" i="3"/>
  <c r="H1198" i="3"/>
  <c r="C1199" i="3"/>
  <c r="D1199" i="3"/>
  <c r="E1199" i="3"/>
  <c r="H1199" i="3"/>
  <c r="C1200" i="3"/>
  <c r="D1200" i="3"/>
  <c r="E1200" i="3"/>
  <c r="H1200" i="3"/>
  <c r="C1201" i="3"/>
  <c r="D1201" i="3"/>
  <c r="E1201" i="3"/>
  <c r="H1201" i="3"/>
  <c r="C1202" i="3"/>
  <c r="D1202" i="3"/>
  <c r="E1202" i="3"/>
  <c r="H1202" i="3"/>
  <c r="C1203" i="3"/>
  <c r="D1203" i="3"/>
  <c r="E1203" i="3"/>
  <c r="H1203" i="3"/>
  <c r="C1204" i="3"/>
  <c r="D1204" i="3"/>
  <c r="E1204" i="3"/>
  <c r="H1204" i="3"/>
  <c r="C1205" i="3"/>
  <c r="D1205" i="3"/>
  <c r="E1205" i="3"/>
  <c r="H1205" i="3"/>
  <c r="C1206" i="3"/>
  <c r="D1206" i="3"/>
  <c r="E1206" i="3"/>
  <c r="H1206" i="3"/>
  <c r="C1207" i="3"/>
  <c r="D1207" i="3"/>
  <c r="E1207" i="3"/>
  <c r="H1207" i="3"/>
  <c r="C1208" i="3"/>
  <c r="D1208" i="3"/>
  <c r="E1208" i="3"/>
  <c r="H1208" i="3"/>
  <c r="C1209" i="3"/>
  <c r="D1209" i="3"/>
  <c r="E1209" i="3"/>
  <c r="H1209" i="3"/>
  <c r="C1210" i="3"/>
  <c r="D1210" i="3"/>
  <c r="E1210" i="3"/>
  <c r="H1210" i="3"/>
  <c r="C1211" i="3"/>
  <c r="D1211" i="3"/>
  <c r="E1211" i="3"/>
  <c r="H1211" i="3"/>
  <c r="C1212" i="3"/>
  <c r="D1212" i="3"/>
  <c r="E1212" i="3"/>
  <c r="H1212" i="3"/>
  <c r="C1213" i="3"/>
  <c r="D1213" i="3"/>
  <c r="E1213" i="3"/>
  <c r="H1213" i="3"/>
  <c r="C1214" i="3"/>
  <c r="D1214" i="3"/>
  <c r="E1214" i="3"/>
  <c r="H1214" i="3"/>
  <c r="C1215" i="3"/>
  <c r="D1215" i="3"/>
  <c r="E1215" i="3"/>
  <c r="H1215" i="3"/>
  <c r="C1216" i="3"/>
  <c r="D1216" i="3"/>
  <c r="E1216" i="3"/>
  <c r="H1216" i="3"/>
  <c r="C1217" i="3"/>
  <c r="D1217" i="3"/>
  <c r="E1217" i="3"/>
  <c r="H1217" i="3"/>
  <c r="C1218" i="3"/>
  <c r="D1218" i="3"/>
  <c r="E1218" i="3"/>
  <c r="H1218" i="3"/>
  <c r="C1219" i="3"/>
  <c r="D1219" i="3"/>
  <c r="E1219" i="3"/>
  <c r="H1219" i="3"/>
  <c r="C1220" i="3"/>
  <c r="D1220" i="3"/>
  <c r="E1220" i="3"/>
  <c r="H1220" i="3"/>
  <c r="C1221" i="3"/>
  <c r="D1221" i="3"/>
  <c r="E1221" i="3"/>
  <c r="H1221" i="3"/>
  <c r="C1222" i="3"/>
  <c r="D1222" i="3"/>
  <c r="E1222" i="3"/>
  <c r="H1222" i="3"/>
  <c r="C1223" i="3"/>
  <c r="D1223" i="3"/>
  <c r="E1223" i="3"/>
  <c r="H1223" i="3"/>
  <c r="C1224" i="3"/>
  <c r="D1224" i="3"/>
  <c r="E1224" i="3"/>
  <c r="H1224" i="3"/>
  <c r="C1225" i="3"/>
  <c r="D1225" i="3"/>
  <c r="E1225" i="3"/>
  <c r="H1225" i="3"/>
  <c r="C1226" i="3"/>
  <c r="D1226" i="3"/>
  <c r="E1226" i="3"/>
  <c r="H1226" i="3"/>
  <c r="C1227" i="3"/>
  <c r="D1227" i="3"/>
  <c r="E1227" i="3"/>
  <c r="H1227" i="3"/>
  <c r="C1228" i="3"/>
  <c r="D1228" i="3"/>
  <c r="E1228" i="3"/>
  <c r="H1228" i="3"/>
  <c r="C1229" i="3"/>
  <c r="D1229" i="3"/>
  <c r="E1229" i="3"/>
  <c r="H1229" i="3"/>
  <c r="C1230" i="3"/>
  <c r="D1230" i="3"/>
  <c r="E1230" i="3"/>
  <c r="H1230" i="3"/>
  <c r="C1231" i="3"/>
  <c r="D1231" i="3"/>
  <c r="E1231" i="3"/>
  <c r="H1231" i="3"/>
  <c r="C1232" i="3"/>
  <c r="D1232" i="3"/>
  <c r="E1232" i="3"/>
  <c r="H1232" i="3"/>
  <c r="C1233" i="3"/>
  <c r="D1233" i="3"/>
  <c r="E1233" i="3"/>
  <c r="H1233" i="3"/>
  <c r="C1234" i="3"/>
  <c r="D1234" i="3"/>
  <c r="E1234" i="3"/>
  <c r="H1234" i="3"/>
  <c r="C1235" i="3"/>
  <c r="D1235" i="3"/>
  <c r="E1235" i="3"/>
  <c r="H1235" i="3"/>
  <c r="C1236" i="3"/>
  <c r="D1236" i="3"/>
  <c r="E1236" i="3"/>
  <c r="H1236" i="3"/>
  <c r="C1237" i="3"/>
  <c r="D1237" i="3"/>
  <c r="E1237" i="3"/>
  <c r="H1237" i="3"/>
  <c r="C1238" i="3"/>
  <c r="D1238" i="3"/>
  <c r="E1238" i="3"/>
  <c r="H1238" i="3"/>
  <c r="C1239" i="3"/>
  <c r="D1239" i="3"/>
  <c r="E1239" i="3"/>
  <c r="H1239" i="3"/>
  <c r="C1240" i="3"/>
  <c r="D1240" i="3"/>
  <c r="E1240" i="3"/>
  <c r="H1240" i="3"/>
  <c r="C1241" i="3"/>
  <c r="D1241" i="3"/>
  <c r="E1241" i="3"/>
  <c r="H1241" i="3"/>
  <c r="C1242" i="3"/>
  <c r="D1242" i="3"/>
  <c r="E1242" i="3"/>
  <c r="H1242" i="3"/>
  <c r="C1243" i="3"/>
  <c r="D1243" i="3"/>
  <c r="E1243" i="3"/>
  <c r="H1243" i="3"/>
  <c r="C1244" i="3"/>
  <c r="D1244" i="3"/>
  <c r="E1244" i="3"/>
  <c r="H1244" i="3"/>
  <c r="C1245" i="3"/>
  <c r="D1245" i="3"/>
  <c r="E1245" i="3"/>
  <c r="C1246" i="3"/>
  <c r="D1246" i="3"/>
  <c r="E1246" i="3"/>
  <c r="H1246" i="3"/>
  <c r="C1247" i="3"/>
  <c r="D1247" i="3"/>
  <c r="E1247" i="3"/>
  <c r="H1247" i="3"/>
  <c r="C1248" i="3"/>
  <c r="D1248" i="3"/>
  <c r="E1248" i="3"/>
  <c r="H1248" i="3"/>
  <c r="C1249" i="3"/>
  <c r="D1249" i="3"/>
  <c r="E1249" i="3"/>
  <c r="H1249" i="3"/>
  <c r="C1250" i="3"/>
  <c r="D1250" i="3"/>
  <c r="E1250" i="3"/>
  <c r="H1250" i="3"/>
  <c r="C1251" i="3"/>
  <c r="D1251" i="3"/>
  <c r="E1251" i="3"/>
  <c r="H1251" i="3"/>
  <c r="C1252" i="3"/>
  <c r="D1252" i="3"/>
  <c r="E1252" i="3"/>
  <c r="H1252" i="3"/>
  <c r="C1253" i="3"/>
  <c r="D1253" i="3"/>
  <c r="E1253" i="3"/>
  <c r="H1253" i="3"/>
  <c r="H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AE1253" i="3"/>
  <c r="AF1253" i="3"/>
  <c r="AG1253" i="3"/>
  <c r="AE1252" i="3"/>
  <c r="AF1252" i="3"/>
  <c r="AG1252" i="3"/>
  <c r="AE1251" i="3"/>
  <c r="AF1251" i="3"/>
  <c r="AG1251" i="3"/>
  <c r="AE1250" i="3"/>
  <c r="AF1250" i="3"/>
  <c r="AG1250" i="3"/>
  <c r="AE1249" i="3"/>
  <c r="AF1249" i="3"/>
  <c r="AG1249" i="3"/>
  <c r="AE1248" i="3"/>
  <c r="AF1248" i="3"/>
  <c r="AG1248" i="3"/>
  <c r="AE1247" i="3"/>
  <c r="AF1247" i="3"/>
  <c r="AG1247" i="3"/>
  <c r="AE1246" i="3"/>
  <c r="AF1246" i="3"/>
  <c r="AG1246" i="3"/>
  <c r="AE1245" i="3"/>
  <c r="AF1245" i="3"/>
  <c r="AG1245" i="3"/>
  <c r="AE1244" i="3"/>
  <c r="AF1244" i="3"/>
  <c r="AG1244" i="3"/>
  <c r="AE1243" i="3"/>
  <c r="AF1243" i="3"/>
  <c r="AG1243" i="3"/>
  <c r="AE1242" i="3"/>
  <c r="AF1242" i="3"/>
  <c r="AG1242" i="3"/>
  <c r="AE1241" i="3"/>
  <c r="AF1241" i="3"/>
  <c r="AG1241" i="3"/>
  <c r="AE1240" i="3"/>
  <c r="AF1240" i="3"/>
  <c r="AG1240" i="3"/>
  <c r="AE1239" i="3"/>
  <c r="AF1239" i="3"/>
  <c r="AG1239" i="3"/>
  <c r="AE1238" i="3"/>
  <c r="AF1238" i="3"/>
  <c r="AG1238" i="3"/>
  <c r="AE1237" i="3"/>
  <c r="AF1237" i="3"/>
  <c r="AG1237" i="3"/>
  <c r="AE1236" i="3"/>
  <c r="AF1236" i="3"/>
  <c r="AG1236" i="3"/>
  <c r="AE1235" i="3"/>
  <c r="AF1235" i="3"/>
  <c r="AG1235" i="3"/>
  <c r="AE1234" i="3"/>
  <c r="AF1234" i="3"/>
  <c r="AG1234" i="3"/>
  <c r="AE1233" i="3"/>
  <c r="AF1233" i="3"/>
  <c r="AG1233" i="3"/>
  <c r="AE1232" i="3"/>
  <c r="AF1232" i="3"/>
  <c r="AG1232" i="3"/>
  <c r="AE1231" i="3"/>
  <c r="AF1231" i="3"/>
  <c r="AG1231" i="3"/>
  <c r="AE1230" i="3"/>
  <c r="AF1230" i="3"/>
  <c r="AG1230" i="3"/>
  <c r="AE1229" i="3"/>
  <c r="AF1229" i="3"/>
  <c r="AG1229" i="3"/>
  <c r="AE1228" i="3"/>
  <c r="AF1228" i="3"/>
  <c r="AG1228" i="3"/>
  <c r="AE1227" i="3"/>
  <c r="AF1227" i="3"/>
  <c r="AG1227" i="3"/>
  <c r="AE1226" i="3"/>
  <c r="AF1226" i="3"/>
  <c r="AG1226" i="3"/>
  <c r="AE1225" i="3"/>
  <c r="AF1225" i="3"/>
  <c r="AG1225" i="3"/>
  <c r="AE1224" i="3"/>
  <c r="AF1224" i="3"/>
  <c r="AG1224" i="3"/>
  <c r="AE1223" i="3"/>
  <c r="AF1223" i="3"/>
  <c r="AG1223" i="3"/>
  <c r="AE1222" i="3"/>
  <c r="AF1222" i="3"/>
  <c r="AG1222" i="3"/>
  <c r="AE1221" i="3"/>
  <c r="AF1221" i="3"/>
  <c r="AG1221" i="3"/>
  <c r="AE1220" i="3"/>
  <c r="AF1220" i="3"/>
  <c r="AG1220" i="3"/>
  <c r="AE1219" i="3"/>
  <c r="AF1219" i="3"/>
  <c r="AG1219" i="3"/>
  <c r="AE1218" i="3"/>
  <c r="AF1218" i="3"/>
  <c r="AG1218" i="3"/>
  <c r="AE1217" i="3"/>
  <c r="AF1217" i="3"/>
  <c r="AG1217" i="3"/>
  <c r="AE1216" i="3"/>
  <c r="AF1216" i="3"/>
  <c r="AG1216" i="3"/>
  <c r="AE1215" i="3"/>
  <c r="AF1215" i="3"/>
  <c r="AG1215" i="3"/>
  <c r="AE1214" i="3"/>
  <c r="AF1214" i="3"/>
  <c r="AG1214" i="3"/>
  <c r="AE1213" i="3"/>
  <c r="AF1213" i="3"/>
  <c r="AG1213" i="3"/>
  <c r="AE1212" i="3"/>
  <c r="AF1212" i="3"/>
  <c r="AG1212" i="3"/>
  <c r="AE1211" i="3"/>
  <c r="AF1211" i="3"/>
  <c r="AG1211" i="3"/>
  <c r="AE1210" i="3"/>
  <c r="AF1210" i="3"/>
  <c r="AG1210" i="3"/>
  <c r="AE1209" i="3"/>
  <c r="AF1209" i="3"/>
  <c r="AG1209" i="3"/>
  <c r="AE1208" i="3"/>
  <c r="AF1208" i="3"/>
  <c r="AG1208" i="3"/>
  <c r="AE1207" i="3"/>
  <c r="AF1207" i="3"/>
  <c r="AG1207" i="3"/>
  <c r="AE1206" i="3"/>
  <c r="AF1206" i="3"/>
  <c r="AG1206" i="3"/>
  <c r="AE1205" i="3"/>
  <c r="AF1205" i="3"/>
  <c r="AG1205" i="3"/>
  <c r="AE1204" i="3"/>
  <c r="AF1204" i="3"/>
  <c r="AG1204" i="3"/>
  <c r="AE1203" i="3"/>
  <c r="AF1203" i="3"/>
  <c r="AG1203" i="3"/>
  <c r="AE1202" i="3"/>
  <c r="AF1202" i="3"/>
  <c r="AG1202" i="3"/>
  <c r="AE1201" i="3"/>
  <c r="AF1201" i="3"/>
  <c r="AG1201" i="3"/>
  <c r="AE1200" i="3"/>
  <c r="AF1200" i="3"/>
  <c r="AG1200" i="3"/>
  <c r="AE1199" i="3"/>
  <c r="AF1199" i="3"/>
  <c r="AG1199" i="3"/>
  <c r="AE1198" i="3"/>
  <c r="AF1198" i="3"/>
  <c r="AG1198" i="3"/>
  <c r="AE1197" i="3"/>
  <c r="AF1197" i="3"/>
  <c r="AG1197" i="3"/>
  <c r="AE1196" i="3"/>
  <c r="AF1196" i="3"/>
  <c r="AG1196" i="3"/>
  <c r="AE1195" i="3"/>
  <c r="AF1195" i="3"/>
  <c r="AG1195" i="3"/>
  <c r="AE1194" i="3"/>
  <c r="AF1194" i="3"/>
  <c r="AG1194" i="3"/>
  <c r="AE1193" i="3"/>
  <c r="AF1193" i="3"/>
  <c r="AG1193" i="3"/>
  <c r="AE1192" i="3"/>
  <c r="AF1192" i="3"/>
  <c r="AG1192" i="3"/>
  <c r="AE1191" i="3"/>
  <c r="AF1191" i="3"/>
  <c r="AG1191" i="3"/>
  <c r="AE1190" i="3"/>
  <c r="AF1190" i="3"/>
  <c r="AG1190" i="3"/>
  <c r="AE1189" i="3"/>
  <c r="AF1189" i="3"/>
  <c r="AG1189" i="3"/>
  <c r="AE1188" i="3"/>
  <c r="AF1188" i="3"/>
  <c r="AG1188" i="3"/>
  <c r="AE1187" i="3"/>
  <c r="AF1187" i="3"/>
  <c r="AG1187" i="3"/>
  <c r="AE1186" i="3"/>
  <c r="AF1186" i="3"/>
  <c r="AG1186" i="3"/>
  <c r="AE1185" i="3"/>
  <c r="AF1185" i="3"/>
  <c r="AG1185" i="3"/>
  <c r="AE1184" i="3"/>
  <c r="AF1184" i="3"/>
  <c r="AG1184" i="3"/>
  <c r="AE1183" i="3"/>
  <c r="AF1183" i="3"/>
  <c r="AG1183" i="3"/>
  <c r="AE1182" i="3"/>
  <c r="AF1182" i="3"/>
  <c r="AG1182" i="3"/>
  <c r="AE1181" i="3"/>
  <c r="AF1181" i="3"/>
  <c r="AG1181" i="3"/>
  <c r="AE1180" i="3"/>
  <c r="AF1180" i="3"/>
  <c r="AG1180" i="3"/>
  <c r="AE1179" i="3"/>
  <c r="AF1179" i="3"/>
  <c r="AG1179" i="3"/>
  <c r="AE1178" i="3"/>
  <c r="AF1178" i="3"/>
  <c r="AG1178" i="3"/>
  <c r="AE1177" i="3"/>
  <c r="AF1177" i="3"/>
  <c r="AG1177" i="3"/>
  <c r="AE1176" i="3"/>
  <c r="AF1176" i="3"/>
  <c r="AG1176" i="3"/>
  <c r="AE1175" i="3"/>
  <c r="AF1175" i="3"/>
  <c r="AG1175" i="3"/>
  <c r="AE1174" i="3"/>
  <c r="AF1174" i="3"/>
  <c r="AG1174" i="3"/>
  <c r="AE1173" i="3"/>
  <c r="AF1173" i="3"/>
  <c r="AG1173" i="3"/>
  <c r="AE1172" i="3"/>
  <c r="AF1172" i="3"/>
  <c r="AG1172" i="3"/>
  <c r="AE1171" i="3"/>
  <c r="AF1171" i="3"/>
  <c r="AG1171" i="3"/>
  <c r="AE1170" i="3"/>
  <c r="AF1170" i="3"/>
  <c r="AG1170" i="3"/>
  <c r="AE1169" i="3"/>
  <c r="AF1169" i="3"/>
  <c r="AG1169" i="3"/>
  <c r="AE1168" i="3"/>
  <c r="AF1168" i="3"/>
  <c r="AG1168" i="3"/>
  <c r="AE1167" i="3"/>
  <c r="AF1167" i="3"/>
  <c r="AG1167" i="3"/>
  <c r="AE1166" i="3"/>
  <c r="AF1166" i="3"/>
  <c r="AG1166" i="3"/>
  <c r="AE1165" i="3"/>
  <c r="AF1165" i="3"/>
  <c r="AG1165" i="3"/>
  <c r="AE1164" i="3"/>
  <c r="AF1164" i="3"/>
  <c r="AG1164" i="3"/>
  <c r="AE1163" i="3"/>
  <c r="AF1163" i="3"/>
  <c r="AG1163" i="3"/>
  <c r="AE1162" i="3"/>
  <c r="AF1162" i="3"/>
  <c r="AG1162" i="3"/>
  <c r="AE1161" i="3"/>
  <c r="AF1161" i="3"/>
  <c r="AG1161" i="3"/>
  <c r="AE1160" i="3"/>
  <c r="AF1160" i="3"/>
  <c r="AG1160" i="3"/>
  <c r="AE1159" i="3"/>
  <c r="AF1159" i="3"/>
  <c r="AG1159" i="3"/>
  <c r="AE1158" i="3"/>
  <c r="AF1158" i="3"/>
  <c r="AG1158" i="3"/>
  <c r="AE1157" i="3"/>
  <c r="AF1157" i="3"/>
  <c r="AG1157" i="3"/>
  <c r="AE1156" i="3"/>
  <c r="AF1156" i="3"/>
  <c r="AG1156" i="3"/>
  <c r="AE1155" i="3"/>
  <c r="AF1155" i="3"/>
  <c r="AG1155" i="3"/>
  <c r="AE1154" i="3"/>
  <c r="AF1154" i="3"/>
  <c r="AG1154" i="3"/>
  <c r="AE1153" i="3"/>
  <c r="AF1153" i="3"/>
  <c r="AG1153" i="3"/>
  <c r="AE1152" i="3"/>
  <c r="AF1152" i="3"/>
  <c r="AG1152" i="3"/>
  <c r="AE1151" i="3"/>
  <c r="AF1151" i="3"/>
  <c r="AG1151" i="3"/>
  <c r="AE1150" i="3"/>
  <c r="AF1150" i="3"/>
  <c r="AG1150" i="3"/>
  <c r="AE1149" i="3"/>
  <c r="AF1149" i="3"/>
  <c r="AG1149" i="3"/>
  <c r="AE1148" i="3"/>
  <c r="AF1148" i="3"/>
  <c r="AG1148" i="3"/>
  <c r="AE1147" i="3"/>
  <c r="AF1147" i="3"/>
  <c r="AG1147" i="3"/>
  <c r="AE1146" i="3"/>
  <c r="AF1146" i="3"/>
  <c r="AG1146" i="3"/>
  <c r="AE1145" i="3"/>
  <c r="AF1145" i="3"/>
  <c r="AG1145" i="3"/>
  <c r="AE1144" i="3"/>
  <c r="AF1144" i="3"/>
  <c r="AG1144" i="3"/>
  <c r="AE1143" i="3"/>
  <c r="AF1143" i="3"/>
  <c r="AG1143" i="3"/>
  <c r="AE1142" i="3"/>
  <c r="AF1142" i="3"/>
  <c r="AG1142" i="3"/>
  <c r="AE1141" i="3"/>
  <c r="AF1141" i="3"/>
  <c r="AG1141" i="3"/>
  <c r="AE1140" i="3"/>
  <c r="AF1140" i="3"/>
  <c r="AG1140" i="3"/>
  <c r="AE1139" i="3"/>
  <c r="AF1139" i="3"/>
  <c r="AG1139" i="3"/>
  <c r="AE1138" i="3"/>
  <c r="AF1138" i="3"/>
  <c r="AG1138" i="3"/>
  <c r="AE1137" i="3"/>
  <c r="AF1137" i="3"/>
  <c r="AG1137" i="3"/>
  <c r="AE1136" i="3"/>
  <c r="AF1136" i="3"/>
  <c r="AG1136" i="3"/>
  <c r="AE1135" i="3"/>
  <c r="AF1135" i="3"/>
  <c r="AG1135" i="3"/>
  <c r="AE1134" i="3"/>
  <c r="AF1134" i="3"/>
  <c r="AG1134" i="3"/>
  <c r="AE1133" i="3"/>
  <c r="AF1133" i="3"/>
  <c r="AG1133" i="3"/>
  <c r="AE1132" i="3"/>
  <c r="AF1132" i="3"/>
  <c r="AG1132" i="3"/>
  <c r="AE1131" i="3"/>
  <c r="AF1131" i="3"/>
  <c r="AG1131" i="3"/>
  <c r="AE1130" i="3"/>
  <c r="AF1130" i="3"/>
  <c r="AG1130" i="3"/>
  <c r="AE1129" i="3"/>
  <c r="AF1129" i="3"/>
  <c r="AG1129" i="3"/>
  <c r="AE1128" i="3"/>
  <c r="AF1128" i="3"/>
  <c r="AG1128" i="3"/>
  <c r="AE1127" i="3"/>
  <c r="AF1127" i="3"/>
  <c r="AG1127" i="3"/>
  <c r="AE1126" i="3"/>
  <c r="AF1126" i="3"/>
  <c r="AG1126" i="3"/>
  <c r="AE1125" i="3"/>
  <c r="AF1125" i="3"/>
  <c r="AG1125" i="3"/>
  <c r="AE1124" i="3"/>
  <c r="AF1124" i="3"/>
  <c r="AG1124" i="3"/>
  <c r="AE1123" i="3"/>
  <c r="AF1123" i="3"/>
  <c r="AG1123" i="3"/>
  <c r="AE1122" i="3"/>
  <c r="AF1122" i="3"/>
  <c r="AG1122" i="3"/>
  <c r="AE1121" i="3"/>
  <c r="AF1121" i="3"/>
  <c r="AG1121" i="3"/>
  <c r="AE1120" i="3"/>
  <c r="AF1120" i="3"/>
  <c r="AG1120" i="3"/>
  <c r="AE1119" i="3"/>
  <c r="AF1119" i="3"/>
  <c r="AG1119" i="3"/>
  <c r="AE1118" i="3"/>
  <c r="AF1118" i="3"/>
  <c r="AG1118" i="3"/>
  <c r="AE1117" i="3"/>
  <c r="AF1117" i="3"/>
  <c r="AG1117" i="3"/>
  <c r="AE1116" i="3"/>
  <c r="AF1116" i="3"/>
  <c r="AG1116" i="3"/>
  <c r="AE1115" i="3"/>
  <c r="AF1115" i="3"/>
  <c r="AG1115" i="3"/>
  <c r="AE1114" i="3"/>
  <c r="AF1114" i="3"/>
  <c r="AG1114" i="3"/>
  <c r="AE1113" i="3"/>
  <c r="AF1113" i="3"/>
  <c r="AG1113" i="3"/>
  <c r="AE1112" i="3"/>
  <c r="AF1112" i="3"/>
  <c r="AG1112" i="3"/>
  <c r="AE1111" i="3"/>
  <c r="AF1111" i="3"/>
  <c r="AG1111" i="3"/>
  <c r="AE1110" i="3"/>
  <c r="AF1110" i="3"/>
  <c r="AG1110" i="3"/>
  <c r="AE1109" i="3"/>
  <c r="AF1109" i="3"/>
  <c r="AG1109" i="3"/>
  <c r="AE1108" i="3"/>
  <c r="AF1108" i="3"/>
  <c r="AG1108" i="3"/>
  <c r="AE1107" i="3"/>
  <c r="AF1107" i="3"/>
  <c r="AG1107" i="3"/>
  <c r="AE1106" i="3"/>
  <c r="AF1106" i="3"/>
  <c r="AG1106" i="3"/>
  <c r="AE1105" i="3"/>
  <c r="AF1105" i="3"/>
  <c r="AG1105" i="3"/>
  <c r="AE1104" i="3"/>
  <c r="AF1104" i="3"/>
  <c r="AG1104" i="3"/>
  <c r="AE1103" i="3"/>
  <c r="AF1103" i="3"/>
  <c r="AG1103" i="3"/>
  <c r="AE1102" i="3"/>
  <c r="AF1102" i="3"/>
  <c r="AG1102" i="3"/>
  <c r="AE1101" i="3"/>
  <c r="AF1101" i="3"/>
  <c r="AG1101" i="3"/>
  <c r="AE1100" i="3"/>
  <c r="AF1100" i="3"/>
  <c r="AG1100" i="3"/>
  <c r="AE1099" i="3"/>
  <c r="AF1099" i="3"/>
  <c r="AG1099" i="3"/>
  <c r="AE1098" i="3"/>
  <c r="AF1098" i="3"/>
  <c r="AG1098" i="3"/>
  <c r="AE1097" i="3"/>
  <c r="AF1097" i="3"/>
  <c r="AG1097" i="3"/>
  <c r="AE1096" i="3"/>
  <c r="AF1096" i="3"/>
  <c r="AG1096" i="3"/>
  <c r="AE1095" i="3"/>
  <c r="AF1095" i="3"/>
  <c r="AG1095" i="3"/>
  <c r="AE1094" i="3"/>
  <c r="AF1094" i="3"/>
  <c r="AG1094" i="3"/>
  <c r="AE1093" i="3"/>
  <c r="AF1093" i="3"/>
  <c r="AG1093" i="3"/>
  <c r="AE1092" i="3"/>
  <c r="AF1092" i="3"/>
  <c r="AG1092" i="3"/>
  <c r="AE1091" i="3"/>
  <c r="AF1091" i="3"/>
  <c r="AG1091" i="3"/>
  <c r="AE1090" i="3"/>
  <c r="AF1090" i="3"/>
  <c r="AG1090" i="3"/>
  <c r="AE1089" i="3"/>
  <c r="AF1089" i="3"/>
  <c r="AG1089" i="3"/>
  <c r="AE1088" i="3"/>
  <c r="AF1088" i="3"/>
  <c r="AG1088" i="3"/>
  <c r="AE1087" i="3"/>
  <c r="AF1087" i="3"/>
  <c r="AG1087" i="3"/>
  <c r="AE1086" i="3"/>
  <c r="AF1086" i="3"/>
  <c r="AG1086" i="3"/>
  <c r="AE1085" i="3"/>
  <c r="AF1085" i="3"/>
  <c r="AG1085" i="3"/>
  <c r="AE1084" i="3"/>
  <c r="AF1084" i="3"/>
  <c r="AG1084" i="3"/>
  <c r="AE1083" i="3"/>
  <c r="AF1083" i="3"/>
  <c r="AG1083" i="3"/>
  <c r="AE1082" i="3"/>
  <c r="AF1082" i="3"/>
  <c r="AG1082" i="3"/>
  <c r="AE1081" i="3"/>
  <c r="AF1081" i="3"/>
  <c r="AG1081" i="3"/>
  <c r="AE1080" i="3"/>
  <c r="AF1080" i="3"/>
  <c r="AG1080" i="3"/>
  <c r="AE1079" i="3"/>
  <c r="AF1079" i="3"/>
  <c r="AG1079" i="3"/>
  <c r="AE1078" i="3"/>
  <c r="AF1078" i="3"/>
  <c r="AG1078" i="3"/>
  <c r="AE1077" i="3"/>
  <c r="AF1077" i="3"/>
  <c r="AG1077" i="3"/>
  <c r="AE1076" i="3"/>
  <c r="AF1076" i="3"/>
  <c r="AG1076" i="3"/>
  <c r="AE1075" i="3"/>
  <c r="AF1075" i="3"/>
  <c r="AG1075" i="3"/>
  <c r="AE1074" i="3"/>
  <c r="AF1074" i="3"/>
  <c r="AG1074" i="3"/>
  <c r="AE1073" i="3"/>
  <c r="AF1073" i="3"/>
  <c r="AG1073" i="3"/>
  <c r="AE1072" i="3"/>
  <c r="AF1072" i="3"/>
  <c r="AG1072" i="3"/>
  <c r="AE1071" i="3"/>
  <c r="AF1071" i="3"/>
  <c r="AG1071" i="3"/>
  <c r="AE1070" i="3"/>
  <c r="AF1070" i="3"/>
  <c r="AG1070" i="3"/>
  <c r="AE1069" i="3"/>
  <c r="AF1069" i="3"/>
  <c r="AG1069" i="3"/>
  <c r="AE1068" i="3"/>
  <c r="AF1068" i="3"/>
  <c r="AG1068" i="3"/>
  <c r="AE1067" i="3"/>
  <c r="AF1067" i="3"/>
  <c r="AG1067" i="3"/>
  <c r="AE1066" i="3"/>
  <c r="AF1066" i="3"/>
  <c r="AG1066" i="3"/>
  <c r="AE1065" i="3"/>
  <c r="AF1065" i="3"/>
  <c r="AG1065" i="3"/>
  <c r="AE1064" i="3"/>
  <c r="AF1064" i="3"/>
  <c r="AG1064" i="3"/>
  <c r="AE1063" i="3"/>
  <c r="AF1063" i="3"/>
  <c r="AG1063" i="3"/>
  <c r="AE1062" i="3"/>
  <c r="AF1062" i="3"/>
  <c r="AG1062" i="3"/>
  <c r="AE1061" i="3"/>
  <c r="AF1061" i="3"/>
  <c r="AG1061" i="3"/>
  <c r="AE1060" i="3"/>
  <c r="AF1060" i="3"/>
  <c r="AG1060" i="3"/>
  <c r="AE1059" i="3"/>
  <c r="AF1059" i="3"/>
  <c r="AG1059" i="3"/>
  <c r="AE1058" i="3"/>
  <c r="AF1058" i="3"/>
  <c r="AG1058" i="3"/>
  <c r="AE1057" i="3"/>
  <c r="AF1057" i="3"/>
  <c r="AG1057" i="3"/>
  <c r="AE1056" i="3"/>
  <c r="AF1056" i="3"/>
  <c r="AG1056" i="3"/>
  <c r="AE1055" i="3"/>
  <c r="AF1055" i="3"/>
  <c r="AG1055" i="3"/>
  <c r="AE1054" i="3"/>
  <c r="AF1054" i="3"/>
  <c r="AG1054" i="3"/>
  <c r="AE1053" i="3"/>
  <c r="AF1053" i="3"/>
  <c r="AG1053" i="3"/>
  <c r="AE1052" i="3"/>
  <c r="AF1052" i="3"/>
  <c r="AG1052" i="3"/>
  <c r="AE1051" i="3"/>
  <c r="AF1051" i="3"/>
  <c r="AG1051" i="3"/>
  <c r="AE1050" i="3"/>
  <c r="AF1050" i="3"/>
  <c r="AG1050" i="3"/>
  <c r="AE1049" i="3"/>
  <c r="AF1049" i="3"/>
  <c r="AG1049" i="3"/>
  <c r="AE1048" i="3"/>
  <c r="AF1048" i="3"/>
  <c r="AG1048" i="3"/>
  <c r="AE1047" i="3"/>
  <c r="AF1047" i="3"/>
  <c r="AG1047" i="3"/>
  <c r="AE1046" i="3"/>
  <c r="AF1046" i="3"/>
  <c r="AG1046" i="3"/>
  <c r="AE1045" i="3"/>
  <c r="AF1045" i="3"/>
  <c r="AG1045" i="3"/>
  <c r="AE1044" i="3"/>
  <c r="AF1044" i="3"/>
  <c r="AG1044" i="3"/>
  <c r="AE1043" i="3"/>
  <c r="AF1043" i="3"/>
  <c r="AG1043" i="3"/>
  <c r="AE1042" i="3"/>
  <c r="AF1042" i="3"/>
  <c r="AG1042" i="3"/>
  <c r="AE1041" i="3"/>
  <c r="AF1041" i="3"/>
  <c r="AG1041" i="3"/>
  <c r="AE1040" i="3"/>
  <c r="AF1040" i="3"/>
  <c r="AG1040" i="3"/>
  <c r="AE1039" i="3"/>
  <c r="AF1039" i="3"/>
  <c r="AG1039" i="3"/>
  <c r="AE1038" i="3"/>
  <c r="AF1038" i="3"/>
  <c r="AG1038" i="3"/>
  <c r="AE1037" i="3"/>
  <c r="AF1037" i="3"/>
  <c r="AG1037" i="3"/>
  <c r="AE1036" i="3"/>
  <c r="AF1036" i="3"/>
  <c r="AG1036" i="3"/>
  <c r="AE1035" i="3"/>
  <c r="AF1035" i="3"/>
  <c r="AG1035" i="3"/>
  <c r="AE1034" i="3"/>
  <c r="AF1034" i="3"/>
  <c r="AG1034" i="3"/>
  <c r="AE1033" i="3"/>
  <c r="AF1033" i="3"/>
  <c r="AG1033" i="3"/>
  <c r="AE1032" i="3"/>
  <c r="AF1032" i="3"/>
  <c r="AG1032" i="3"/>
  <c r="AE1031" i="3"/>
  <c r="AF1031" i="3"/>
  <c r="AG1031" i="3"/>
  <c r="AE1030" i="3"/>
  <c r="AF1030" i="3"/>
  <c r="AG1030" i="3"/>
  <c r="AE1029" i="3"/>
  <c r="AF1029" i="3"/>
  <c r="AG1029" i="3"/>
  <c r="AE1028" i="3"/>
  <c r="AF1028" i="3"/>
  <c r="AG1028" i="3"/>
  <c r="AE1027" i="3"/>
  <c r="AF1027" i="3"/>
  <c r="AG1027" i="3"/>
  <c r="AE1026" i="3"/>
  <c r="AF1026" i="3"/>
  <c r="AG1026" i="3"/>
  <c r="AE1025" i="3"/>
  <c r="AF1025" i="3"/>
  <c r="AG1025" i="3"/>
  <c r="AE1024" i="3"/>
  <c r="AF1024" i="3"/>
  <c r="AG1024" i="3"/>
  <c r="AE1023" i="3"/>
  <c r="AF1023" i="3"/>
  <c r="AG1023" i="3"/>
  <c r="AE1022" i="3"/>
  <c r="AF1022" i="3"/>
  <c r="AG1022" i="3"/>
  <c r="AE1021" i="3"/>
  <c r="AF1021" i="3"/>
  <c r="AG1021" i="3"/>
  <c r="AE1020" i="3"/>
  <c r="AF1020" i="3"/>
  <c r="AG1020" i="3"/>
  <c r="AE1019" i="3"/>
  <c r="AF1019" i="3"/>
  <c r="AG1019" i="3"/>
  <c r="AE1018" i="3"/>
  <c r="AF1018" i="3"/>
  <c r="AG1018" i="3"/>
  <c r="AE1017" i="3"/>
  <c r="AF1017" i="3"/>
  <c r="AG1017" i="3"/>
  <c r="AE1016" i="3"/>
  <c r="AF1016" i="3"/>
  <c r="AG1016" i="3"/>
  <c r="AE1015" i="3"/>
  <c r="AF1015" i="3"/>
  <c r="AG1015" i="3"/>
  <c r="AE1014" i="3"/>
  <c r="AF1014" i="3"/>
  <c r="AG1014" i="3"/>
  <c r="AE1013" i="3"/>
  <c r="AF1013" i="3"/>
  <c r="AG1013" i="3"/>
  <c r="AE1012" i="3"/>
  <c r="AF1012" i="3"/>
  <c r="AG1012" i="3"/>
  <c r="AE1011" i="3"/>
  <c r="AF1011" i="3"/>
  <c r="AG1011" i="3"/>
  <c r="AE1010" i="3"/>
  <c r="AF1010" i="3"/>
  <c r="AG1010" i="3"/>
  <c r="AE1009" i="3"/>
  <c r="AF1009" i="3"/>
  <c r="AG1009" i="3"/>
  <c r="AE1008" i="3"/>
  <c r="AF1008" i="3"/>
  <c r="AG1008" i="3"/>
  <c r="AE1007" i="3"/>
  <c r="AF1007" i="3"/>
  <c r="AG1007" i="3"/>
  <c r="AE1006" i="3"/>
  <c r="AF1006" i="3"/>
  <c r="AG1006" i="3"/>
  <c r="AE1005" i="3"/>
  <c r="AF1005" i="3"/>
  <c r="AG1005" i="3"/>
  <c r="AE1004" i="3"/>
  <c r="AF1004" i="3"/>
  <c r="AG1004" i="3"/>
  <c r="AE1003" i="3"/>
  <c r="AF1003" i="3"/>
  <c r="AG1003" i="3"/>
  <c r="AE1002" i="3"/>
  <c r="AF1002" i="3"/>
  <c r="AG1002" i="3"/>
  <c r="AE1001" i="3"/>
  <c r="AF1001" i="3"/>
  <c r="AG1001" i="3"/>
  <c r="AE1000" i="3"/>
  <c r="AF1000" i="3"/>
  <c r="AG1000" i="3"/>
  <c r="AE999" i="3"/>
  <c r="AF999" i="3"/>
  <c r="AG999" i="3"/>
  <c r="AE998" i="3"/>
  <c r="AF998" i="3"/>
  <c r="AG998" i="3"/>
  <c r="AE997" i="3"/>
  <c r="AF997" i="3"/>
  <c r="AG997" i="3"/>
  <c r="AE996" i="3"/>
  <c r="AF996" i="3"/>
  <c r="AG996" i="3"/>
  <c r="AE995" i="3"/>
  <c r="AF995" i="3"/>
  <c r="AG995" i="3"/>
  <c r="AE994" i="3"/>
  <c r="AF994" i="3"/>
  <c r="AG994" i="3"/>
  <c r="AE993" i="3"/>
  <c r="AF993" i="3"/>
  <c r="AG993" i="3"/>
  <c r="AE992" i="3"/>
  <c r="AF992" i="3"/>
  <c r="AG992" i="3"/>
  <c r="AE991" i="3"/>
  <c r="AF991" i="3"/>
  <c r="AG991" i="3"/>
  <c r="AE990" i="3"/>
  <c r="AF990" i="3"/>
  <c r="AG990" i="3"/>
  <c r="AE989" i="3"/>
  <c r="AF989" i="3"/>
  <c r="AG989" i="3"/>
  <c r="AE988" i="3"/>
  <c r="AF988" i="3"/>
  <c r="AG988" i="3"/>
  <c r="AE987" i="3"/>
  <c r="AF987" i="3"/>
  <c r="AG987" i="3"/>
  <c r="AE986" i="3"/>
  <c r="AF986" i="3"/>
  <c r="AG986" i="3"/>
  <c r="AE985" i="3"/>
  <c r="AF985" i="3"/>
  <c r="AG985" i="3"/>
  <c r="AE984" i="3"/>
  <c r="AF984" i="3"/>
  <c r="AG984" i="3"/>
  <c r="AE983" i="3"/>
  <c r="AF983" i="3"/>
  <c r="AG983" i="3"/>
  <c r="AE982" i="3"/>
  <c r="AF982" i="3"/>
  <c r="AG982" i="3"/>
  <c r="AE981" i="3"/>
  <c r="AF981" i="3"/>
  <c r="AG981" i="3"/>
  <c r="AE980" i="3"/>
  <c r="AF980" i="3"/>
  <c r="AG980" i="3"/>
  <c r="AE979" i="3"/>
  <c r="AF979" i="3"/>
  <c r="AG979" i="3"/>
  <c r="AE978" i="3"/>
  <c r="AF978" i="3"/>
  <c r="AG978" i="3"/>
  <c r="AE977" i="3"/>
  <c r="AF977" i="3"/>
  <c r="AG977" i="3"/>
  <c r="AE976" i="3"/>
  <c r="AF976" i="3"/>
  <c r="AG976" i="3"/>
  <c r="AE975" i="3"/>
  <c r="AF975" i="3"/>
  <c r="AG975" i="3"/>
  <c r="AE974" i="3"/>
  <c r="AF974" i="3"/>
  <c r="AG974" i="3"/>
  <c r="AE973" i="3"/>
  <c r="AF973" i="3"/>
  <c r="AG973" i="3"/>
  <c r="AE972" i="3"/>
  <c r="AF972" i="3"/>
  <c r="AG972" i="3"/>
  <c r="AE971" i="3"/>
  <c r="AF971" i="3"/>
  <c r="AG971" i="3"/>
  <c r="AE970" i="3"/>
  <c r="AF970" i="3"/>
  <c r="AG970" i="3"/>
  <c r="AE969" i="3"/>
  <c r="AF969" i="3"/>
  <c r="AG969" i="3"/>
  <c r="AE968" i="3"/>
  <c r="AF968" i="3"/>
  <c r="AG968" i="3"/>
  <c r="AE967" i="3"/>
  <c r="AF967" i="3"/>
  <c r="AG967" i="3"/>
  <c r="AE966" i="3"/>
  <c r="AF966" i="3"/>
  <c r="AG966" i="3"/>
  <c r="AE965" i="3"/>
  <c r="AF965" i="3"/>
  <c r="AG965" i="3"/>
  <c r="AE964" i="3"/>
  <c r="AF964" i="3"/>
  <c r="AG964" i="3"/>
  <c r="AE963" i="3"/>
  <c r="AF963" i="3"/>
  <c r="AG963" i="3"/>
  <c r="AE962" i="3"/>
  <c r="AF962" i="3"/>
  <c r="AG962" i="3"/>
  <c r="AE961" i="3"/>
  <c r="AF961" i="3"/>
  <c r="AG961" i="3"/>
  <c r="AE960" i="3"/>
  <c r="AF960" i="3"/>
  <c r="AG960" i="3"/>
  <c r="AE959" i="3"/>
  <c r="AF959" i="3"/>
  <c r="AG959" i="3"/>
  <c r="AE958" i="3"/>
  <c r="AF958" i="3"/>
  <c r="AG958" i="3"/>
  <c r="AE957" i="3"/>
  <c r="AF957" i="3"/>
  <c r="AG957" i="3"/>
  <c r="AE956" i="3"/>
  <c r="AF956" i="3"/>
  <c r="AG956" i="3"/>
  <c r="AE955" i="3"/>
  <c r="AF955" i="3"/>
  <c r="AG955" i="3"/>
  <c r="AE954" i="3"/>
  <c r="AF954" i="3"/>
  <c r="AG954" i="3"/>
  <c r="AE953" i="3"/>
  <c r="AF953" i="3"/>
  <c r="AG953" i="3"/>
  <c r="AE952" i="3"/>
  <c r="AF952" i="3"/>
  <c r="AG952" i="3"/>
  <c r="AE951" i="3"/>
  <c r="AF951" i="3"/>
  <c r="AG951" i="3"/>
  <c r="AE950" i="3"/>
  <c r="AF950" i="3"/>
  <c r="AG950" i="3"/>
  <c r="AE949" i="3"/>
  <c r="AF949" i="3"/>
  <c r="AG949" i="3"/>
  <c r="AE948" i="3"/>
  <c r="AF948" i="3"/>
  <c r="AG948" i="3"/>
  <c r="AE947" i="3"/>
  <c r="AF947" i="3"/>
  <c r="AG947" i="3"/>
  <c r="AE946" i="3"/>
  <c r="AF946" i="3"/>
  <c r="AG946" i="3"/>
  <c r="AE945" i="3"/>
  <c r="AF945" i="3"/>
  <c r="AG945" i="3"/>
  <c r="AE944" i="3"/>
  <c r="AF944" i="3"/>
  <c r="AG944" i="3"/>
  <c r="AE943" i="3"/>
  <c r="AF943" i="3"/>
  <c r="AG943" i="3"/>
  <c r="AE942" i="3"/>
  <c r="AF942" i="3"/>
  <c r="AG942" i="3"/>
  <c r="AE941" i="3"/>
  <c r="AF941" i="3"/>
  <c r="AG941" i="3"/>
  <c r="AE940" i="3"/>
  <c r="AF940" i="3"/>
  <c r="AG940" i="3"/>
  <c r="AE939" i="3"/>
  <c r="AF939" i="3"/>
  <c r="AG939" i="3"/>
  <c r="AE938" i="3"/>
  <c r="AF938" i="3"/>
  <c r="AG938" i="3"/>
  <c r="AE937" i="3"/>
  <c r="AF937" i="3"/>
  <c r="AG937" i="3"/>
  <c r="AE936" i="3"/>
  <c r="AF936" i="3"/>
  <c r="AG936" i="3"/>
  <c r="AE935" i="3"/>
  <c r="AF935" i="3"/>
  <c r="AG935" i="3"/>
  <c r="AE934" i="3"/>
  <c r="AF934" i="3"/>
  <c r="AG934" i="3"/>
  <c r="AE933" i="3"/>
  <c r="AF933" i="3"/>
  <c r="AG933" i="3"/>
  <c r="AE932" i="3"/>
  <c r="AF932" i="3"/>
  <c r="AG932" i="3"/>
  <c r="AE931" i="3"/>
  <c r="AF931" i="3"/>
  <c r="AG931" i="3"/>
  <c r="AE930" i="3"/>
  <c r="AF930" i="3"/>
  <c r="AG930" i="3"/>
  <c r="AE929" i="3"/>
  <c r="AF929" i="3"/>
  <c r="AG929" i="3"/>
  <c r="AE928" i="3"/>
  <c r="AF928" i="3"/>
  <c r="AG928" i="3"/>
  <c r="AE927" i="3"/>
  <c r="AF927" i="3"/>
  <c r="AG927" i="3"/>
  <c r="AE926" i="3"/>
  <c r="AF926" i="3"/>
  <c r="AG926" i="3"/>
  <c r="AE925" i="3"/>
  <c r="AF925" i="3"/>
  <c r="AG925" i="3"/>
  <c r="AE924" i="3"/>
  <c r="AF924" i="3"/>
  <c r="AG924" i="3"/>
  <c r="AE923" i="3"/>
  <c r="AF923" i="3"/>
  <c r="AG923" i="3"/>
  <c r="AE922" i="3"/>
  <c r="AF922" i="3"/>
  <c r="AG922" i="3"/>
  <c r="AE921" i="3"/>
  <c r="AF921" i="3"/>
  <c r="AG921" i="3"/>
  <c r="AE920" i="3"/>
  <c r="AF920" i="3"/>
  <c r="AG920" i="3"/>
  <c r="AE919" i="3"/>
  <c r="AF919" i="3"/>
  <c r="AG919" i="3"/>
  <c r="AE918" i="3"/>
  <c r="AF918" i="3"/>
  <c r="AG918" i="3"/>
  <c r="AE917" i="3"/>
  <c r="AF917" i="3"/>
  <c r="AG917" i="3"/>
  <c r="AE916" i="3"/>
  <c r="AF916" i="3"/>
  <c r="AG916" i="3"/>
  <c r="AE915" i="3"/>
  <c r="AF915" i="3"/>
  <c r="AG915" i="3"/>
  <c r="AE914" i="3"/>
  <c r="AF914" i="3"/>
  <c r="AG914" i="3"/>
  <c r="AE913" i="3"/>
  <c r="AF913" i="3"/>
  <c r="AG913" i="3"/>
  <c r="AE912" i="3"/>
  <c r="AF912" i="3"/>
  <c r="AG912" i="3"/>
  <c r="AE911" i="3"/>
  <c r="AF911" i="3"/>
  <c r="AG911" i="3"/>
  <c r="AE910" i="3"/>
  <c r="AF910" i="3"/>
  <c r="AG910" i="3"/>
  <c r="AE909" i="3"/>
  <c r="AF909" i="3"/>
  <c r="AG909" i="3"/>
  <c r="AE908" i="3"/>
  <c r="AF908" i="3"/>
  <c r="AG908" i="3"/>
  <c r="AE907" i="3"/>
  <c r="AF907" i="3"/>
  <c r="AG907" i="3"/>
  <c r="AE906" i="3"/>
  <c r="AF906" i="3"/>
  <c r="AG906" i="3"/>
  <c r="AE905" i="3"/>
  <c r="AF905" i="3"/>
  <c r="AG905" i="3"/>
  <c r="AE904" i="3"/>
  <c r="AF904" i="3"/>
  <c r="AG904" i="3"/>
  <c r="AE903" i="3"/>
  <c r="AF903" i="3"/>
  <c r="AG903" i="3"/>
  <c r="AE902" i="3"/>
  <c r="AF902" i="3"/>
  <c r="AG902" i="3"/>
  <c r="AE901" i="3"/>
  <c r="AF901" i="3"/>
  <c r="AG901" i="3"/>
  <c r="AE900" i="3"/>
  <c r="AF900" i="3"/>
  <c r="AG900" i="3"/>
  <c r="AE899" i="3"/>
  <c r="AF899" i="3"/>
  <c r="AG899" i="3"/>
  <c r="AE898" i="3"/>
  <c r="AF898" i="3"/>
  <c r="AG898" i="3"/>
  <c r="AE897" i="3"/>
  <c r="AF897" i="3"/>
  <c r="AG897" i="3"/>
  <c r="AE896" i="3"/>
  <c r="AF896" i="3"/>
  <c r="AG896" i="3"/>
  <c r="AE895" i="3"/>
  <c r="AF895" i="3"/>
  <c r="AG895" i="3"/>
  <c r="AE894" i="3"/>
  <c r="AF894" i="3"/>
  <c r="AG894" i="3"/>
  <c r="AE893" i="3"/>
  <c r="AF893" i="3"/>
  <c r="AG893" i="3"/>
  <c r="AE892" i="3"/>
  <c r="AF892" i="3"/>
  <c r="AG892" i="3"/>
  <c r="AE891" i="3"/>
  <c r="AF891" i="3"/>
  <c r="AG891" i="3"/>
  <c r="AE890" i="3"/>
  <c r="AF890" i="3"/>
  <c r="AG890" i="3"/>
  <c r="AE889" i="3"/>
  <c r="AF889" i="3"/>
  <c r="AG889" i="3"/>
  <c r="AE888" i="3"/>
  <c r="AF888" i="3"/>
  <c r="AG888" i="3"/>
  <c r="AE887" i="3"/>
  <c r="AF887" i="3"/>
  <c r="AG887" i="3"/>
  <c r="AE886" i="3"/>
  <c r="AF886" i="3"/>
  <c r="AG886" i="3"/>
  <c r="AE885" i="3"/>
  <c r="AF885" i="3"/>
  <c r="AG885" i="3"/>
  <c r="AE884" i="3"/>
  <c r="AF884" i="3"/>
  <c r="AG884" i="3"/>
  <c r="AE883" i="3"/>
  <c r="AF883" i="3"/>
  <c r="AG883" i="3"/>
  <c r="AE882" i="3"/>
  <c r="AF882" i="3"/>
  <c r="AG882" i="3"/>
  <c r="AE881" i="3"/>
  <c r="AF881" i="3"/>
  <c r="AG881" i="3"/>
  <c r="AE880" i="3"/>
  <c r="AF880" i="3"/>
  <c r="AG880" i="3"/>
  <c r="AE879" i="3"/>
  <c r="AF879" i="3"/>
  <c r="AG879" i="3"/>
  <c r="AE878" i="3"/>
  <c r="AF878" i="3"/>
  <c r="AG878" i="3"/>
  <c r="AE877" i="3"/>
  <c r="AF877" i="3"/>
  <c r="AG877" i="3"/>
  <c r="AE876" i="3"/>
  <c r="AF876" i="3"/>
  <c r="AG876" i="3"/>
  <c r="AE875" i="3"/>
  <c r="AF875" i="3"/>
  <c r="AG875" i="3"/>
  <c r="AE874" i="3"/>
  <c r="AF874" i="3"/>
  <c r="AG874" i="3"/>
  <c r="AE873" i="3"/>
  <c r="AF873" i="3"/>
  <c r="AG873" i="3"/>
  <c r="AE872" i="3"/>
  <c r="AF872" i="3"/>
  <c r="AG872" i="3"/>
  <c r="AE871" i="3"/>
  <c r="AF871" i="3"/>
  <c r="AG871" i="3"/>
  <c r="AE870" i="3"/>
  <c r="AF870" i="3"/>
  <c r="AG870" i="3"/>
  <c r="AE869" i="3"/>
  <c r="AF869" i="3"/>
  <c r="AG869" i="3"/>
  <c r="AE868" i="3"/>
  <c r="AF868" i="3"/>
  <c r="AG868" i="3"/>
  <c r="AE867" i="3"/>
  <c r="AF867" i="3"/>
  <c r="AG867" i="3"/>
  <c r="AE866" i="3"/>
  <c r="AF866" i="3"/>
  <c r="AG866" i="3"/>
  <c r="AE865" i="3"/>
  <c r="AF865" i="3"/>
  <c r="AG865" i="3"/>
  <c r="AE864" i="3"/>
  <c r="AF864" i="3"/>
  <c r="AG864" i="3"/>
  <c r="AE863" i="3"/>
  <c r="AF863" i="3"/>
  <c r="AG863" i="3"/>
  <c r="AE862" i="3"/>
  <c r="AF862" i="3"/>
  <c r="AG862" i="3"/>
  <c r="AE861" i="3"/>
  <c r="AF861" i="3"/>
  <c r="AG861" i="3"/>
  <c r="AE860" i="3"/>
  <c r="AF860" i="3"/>
  <c r="AG860" i="3"/>
  <c r="AE859" i="3"/>
  <c r="AF859" i="3"/>
  <c r="AG859" i="3"/>
  <c r="AE858" i="3"/>
  <c r="AF858" i="3"/>
  <c r="AG858" i="3"/>
  <c r="AE857" i="3"/>
  <c r="AF857" i="3"/>
  <c r="AG857" i="3"/>
  <c r="AE856" i="3"/>
  <c r="AF856" i="3"/>
  <c r="AG856" i="3"/>
  <c r="AE855" i="3"/>
  <c r="AF855" i="3"/>
  <c r="AG855" i="3"/>
  <c r="AE854" i="3"/>
  <c r="AF854" i="3"/>
  <c r="AG854" i="3"/>
  <c r="AE853" i="3"/>
  <c r="AF853" i="3"/>
  <c r="AG853" i="3"/>
  <c r="AE852" i="3"/>
  <c r="AF852" i="3"/>
  <c r="AG852" i="3"/>
  <c r="AE851" i="3"/>
  <c r="AF851" i="3"/>
  <c r="AG851" i="3"/>
  <c r="AE850" i="3"/>
  <c r="AF850" i="3"/>
  <c r="AG850" i="3"/>
  <c r="AE849" i="3"/>
  <c r="AF849" i="3"/>
  <c r="AG849" i="3"/>
  <c r="AE848" i="3"/>
  <c r="AF848" i="3"/>
  <c r="AG848" i="3"/>
  <c r="AE847" i="3"/>
  <c r="AF847" i="3"/>
  <c r="AG847" i="3"/>
  <c r="AE846" i="3"/>
  <c r="AF846" i="3"/>
  <c r="AG846" i="3"/>
  <c r="AE845" i="3"/>
  <c r="AF845" i="3"/>
  <c r="AG845" i="3"/>
  <c r="AE844" i="3"/>
  <c r="AF844" i="3"/>
  <c r="AG844" i="3"/>
  <c r="AE843" i="3"/>
  <c r="AF843" i="3"/>
  <c r="AG843" i="3"/>
  <c r="AE842" i="3"/>
  <c r="AF842" i="3"/>
  <c r="AG842" i="3"/>
  <c r="AE841" i="3"/>
  <c r="AF841" i="3"/>
  <c r="AG841" i="3"/>
  <c r="AE840" i="3"/>
  <c r="AF840" i="3"/>
  <c r="AG840" i="3"/>
  <c r="AE839" i="3"/>
  <c r="AF839" i="3"/>
  <c r="AG839" i="3"/>
  <c r="AE838" i="3"/>
  <c r="AF838" i="3"/>
  <c r="AG838" i="3"/>
  <c r="AE837" i="3"/>
  <c r="AF837" i="3"/>
  <c r="AG837" i="3"/>
  <c r="AE836" i="3"/>
  <c r="AF836" i="3"/>
  <c r="AG836" i="3"/>
  <c r="AE835" i="3"/>
  <c r="AF835" i="3"/>
  <c r="AG835" i="3"/>
  <c r="AE834" i="3"/>
  <c r="AF834" i="3"/>
  <c r="AG834" i="3"/>
  <c r="AE833" i="3"/>
  <c r="AF833" i="3"/>
  <c r="AG833" i="3"/>
  <c r="AE832" i="3"/>
  <c r="AF832" i="3"/>
  <c r="AG832" i="3"/>
  <c r="AE831" i="3"/>
  <c r="AF831" i="3"/>
  <c r="AG831" i="3"/>
  <c r="AE830" i="3"/>
  <c r="AF830" i="3"/>
  <c r="AG830" i="3"/>
  <c r="AE829" i="3"/>
  <c r="AF829" i="3"/>
  <c r="AG829" i="3"/>
  <c r="AE828" i="3"/>
  <c r="AF828" i="3"/>
  <c r="AG828" i="3"/>
  <c r="AE827" i="3"/>
  <c r="AF827" i="3"/>
  <c r="AG827" i="3"/>
  <c r="AE826" i="3"/>
  <c r="AF826" i="3"/>
  <c r="AG826" i="3"/>
  <c r="AE825" i="3"/>
  <c r="AF825" i="3"/>
  <c r="AG825" i="3"/>
  <c r="AE824" i="3"/>
  <c r="AF824" i="3"/>
  <c r="AG824" i="3"/>
  <c r="AE823" i="3"/>
  <c r="AF823" i="3"/>
  <c r="AG823" i="3"/>
  <c r="AE822" i="3"/>
  <c r="AF822" i="3"/>
  <c r="AG822" i="3"/>
  <c r="AE821" i="3"/>
  <c r="AF821" i="3"/>
  <c r="AG821" i="3"/>
  <c r="AE820" i="3"/>
  <c r="AF820" i="3"/>
  <c r="AG820" i="3"/>
  <c r="AE819" i="3"/>
  <c r="AF819" i="3"/>
  <c r="AG819" i="3"/>
  <c r="AE818" i="3"/>
  <c r="AF818" i="3"/>
  <c r="AG818" i="3"/>
  <c r="AE817" i="3"/>
  <c r="AF817" i="3"/>
  <c r="AG817" i="3"/>
  <c r="AE816" i="3"/>
  <c r="AF816" i="3"/>
  <c r="AG816" i="3"/>
  <c r="AE815" i="3"/>
  <c r="AF815" i="3"/>
  <c r="AG815" i="3"/>
  <c r="AE814" i="3"/>
  <c r="AF814" i="3"/>
  <c r="AG814" i="3"/>
  <c r="AE813" i="3"/>
  <c r="AF813" i="3"/>
  <c r="AG813" i="3"/>
  <c r="AE812" i="3"/>
  <c r="AF812" i="3"/>
  <c r="AG812" i="3"/>
  <c r="AE811" i="3"/>
  <c r="AF811" i="3"/>
  <c r="AG811" i="3"/>
  <c r="AE810" i="3"/>
  <c r="AF810" i="3"/>
  <c r="AG810" i="3"/>
  <c r="AE809" i="3"/>
  <c r="AF809" i="3"/>
  <c r="AG809" i="3"/>
  <c r="AE808" i="3"/>
  <c r="AF808" i="3"/>
  <c r="AG808" i="3"/>
  <c r="AE807" i="3"/>
  <c r="AF807" i="3"/>
  <c r="AG807" i="3"/>
  <c r="AE806" i="3"/>
  <c r="AF806" i="3"/>
  <c r="AG806" i="3"/>
  <c r="AE805" i="3"/>
  <c r="AF805" i="3"/>
  <c r="AG805" i="3"/>
  <c r="AE804" i="3"/>
  <c r="AF804" i="3"/>
  <c r="AG804" i="3"/>
  <c r="AE803" i="3"/>
  <c r="AF803" i="3"/>
  <c r="AG803" i="3"/>
  <c r="AE802" i="3"/>
  <c r="AF802" i="3"/>
  <c r="AG802" i="3"/>
  <c r="AE801" i="3"/>
  <c r="AF801" i="3"/>
  <c r="AG801" i="3"/>
  <c r="AE800" i="3"/>
  <c r="AF800" i="3"/>
  <c r="AG800" i="3"/>
  <c r="AE799" i="3"/>
  <c r="AF799" i="3"/>
  <c r="AG799" i="3"/>
  <c r="AE798" i="3"/>
  <c r="AF798" i="3"/>
  <c r="AG798" i="3"/>
  <c r="AE797" i="3"/>
  <c r="AF797" i="3"/>
  <c r="AG797" i="3"/>
  <c r="AE796" i="3"/>
  <c r="AF796" i="3"/>
  <c r="AG796" i="3"/>
  <c r="AE795" i="3"/>
  <c r="AF795" i="3"/>
  <c r="AG795" i="3"/>
  <c r="AE794" i="3"/>
  <c r="AF794" i="3"/>
  <c r="AG794" i="3"/>
  <c r="AE793" i="3"/>
  <c r="AF793" i="3"/>
  <c r="AG793" i="3"/>
  <c r="AE792" i="3"/>
  <c r="AF792" i="3"/>
  <c r="AG792" i="3"/>
  <c r="AE791" i="3"/>
  <c r="AF791" i="3"/>
  <c r="AG791" i="3"/>
  <c r="AE790" i="3"/>
  <c r="AF790" i="3"/>
  <c r="AG790" i="3"/>
  <c r="AE789" i="3"/>
  <c r="AF789" i="3"/>
  <c r="AG789" i="3"/>
  <c r="AE788" i="3"/>
  <c r="AF788" i="3"/>
  <c r="AG788" i="3"/>
  <c r="AE787" i="3"/>
  <c r="AF787" i="3"/>
  <c r="AG787" i="3"/>
  <c r="AE786" i="3"/>
  <c r="AF786" i="3"/>
  <c r="AG786" i="3"/>
  <c r="AE785" i="3"/>
  <c r="AF785" i="3"/>
  <c r="AG785" i="3"/>
  <c r="AE784" i="3"/>
  <c r="AF784" i="3"/>
  <c r="AG784" i="3"/>
  <c r="AE783" i="3"/>
  <c r="AF783" i="3"/>
  <c r="AG783" i="3"/>
  <c r="AE782" i="3"/>
  <c r="AF782" i="3"/>
  <c r="AG782" i="3"/>
  <c r="AE781" i="3"/>
  <c r="AF781" i="3"/>
  <c r="AG781" i="3"/>
  <c r="AE780" i="3"/>
  <c r="AF780" i="3"/>
  <c r="AG780" i="3"/>
  <c r="AE779" i="3"/>
  <c r="AF779" i="3"/>
  <c r="AG779" i="3"/>
  <c r="AE778" i="3"/>
  <c r="AF778" i="3"/>
  <c r="AG778" i="3"/>
  <c r="AE777" i="3"/>
  <c r="AF777" i="3"/>
  <c r="AG777" i="3"/>
  <c r="AE776" i="3"/>
  <c r="AF776" i="3"/>
  <c r="AG776" i="3"/>
  <c r="AE775" i="3"/>
  <c r="AF775" i="3"/>
  <c r="AG775" i="3"/>
  <c r="AE774" i="3"/>
  <c r="AF774" i="3"/>
  <c r="AG774" i="3"/>
  <c r="AE773" i="3"/>
  <c r="AF773" i="3"/>
  <c r="AG773" i="3"/>
  <c r="AE772" i="3"/>
  <c r="AF772" i="3"/>
  <c r="AG772" i="3"/>
  <c r="AE771" i="3"/>
  <c r="AF771" i="3"/>
  <c r="AG771" i="3"/>
  <c r="AE770" i="3"/>
  <c r="AF770" i="3"/>
  <c r="AG770" i="3"/>
  <c r="AE769" i="3"/>
  <c r="AF769" i="3"/>
  <c r="AG769" i="3"/>
  <c r="AE768" i="3"/>
  <c r="AF768" i="3"/>
  <c r="AG768" i="3"/>
  <c r="AE767" i="3"/>
  <c r="AF767" i="3"/>
  <c r="AG767" i="3"/>
  <c r="AE766" i="3"/>
  <c r="AF766" i="3"/>
  <c r="AG766" i="3"/>
  <c r="AE765" i="3"/>
  <c r="AF765" i="3"/>
  <c r="AG765" i="3"/>
  <c r="AE764" i="3"/>
  <c r="AF764" i="3"/>
  <c r="AG764" i="3"/>
  <c r="AE763" i="3"/>
  <c r="AF763" i="3"/>
  <c r="AG763" i="3"/>
  <c r="AE762" i="3"/>
  <c r="AF762" i="3"/>
  <c r="AG762" i="3"/>
  <c r="AE761" i="3"/>
  <c r="AF761" i="3"/>
  <c r="AG761" i="3"/>
  <c r="AE760" i="3"/>
  <c r="AF760" i="3"/>
  <c r="AG760" i="3"/>
  <c r="AE759" i="3"/>
  <c r="AF759" i="3"/>
  <c r="AG759" i="3"/>
  <c r="AE758" i="3"/>
  <c r="AF758" i="3"/>
  <c r="AG758" i="3"/>
  <c r="AE757" i="3"/>
  <c r="AF757" i="3"/>
  <c r="AG757" i="3"/>
  <c r="AE756" i="3"/>
  <c r="AF756" i="3"/>
  <c r="AG756" i="3"/>
  <c r="AE755" i="3"/>
  <c r="AF755" i="3"/>
  <c r="AG755" i="3"/>
  <c r="AE754" i="3"/>
  <c r="AF754" i="3"/>
  <c r="AG754" i="3"/>
  <c r="AE753" i="3"/>
  <c r="AF753" i="3"/>
  <c r="AG753" i="3"/>
  <c r="AE752" i="3"/>
  <c r="AF752" i="3"/>
  <c r="AG752" i="3"/>
  <c r="AE751" i="3"/>
  <c r="AF751" i="3"/>
  <c r="AG751" i="3"/>
  <c r="AE750" i="3"/>
  <c r="AF750" i="3"/>
  <c r="AG750" i="3"/>
  <c r="AE749" i="3"/>
  <c r="AF749" i="3"/>
  <c r="AG749" i="3"/>
  <c r="AE748" i="3"/>
  <c r="AF748" i="3"/>
  <c r="AG748" i="3"/>
  <c r="AE747" i="3"/>
  <c r="AF747" i="3"/>
  <c r="AG747" i="3"/>
  <c r="AE746" i="3"/>
  <c r="AF746" i="3"/>
  <c r="AG746" i="3"/>
  <c r="AE745" i="3"/>
  <c r="AF745" i="3"/>
  <c r="AG745" i="3"/>
  <c r="AE744" i="3"/>
  <c r="AF744" i="3"/>
  <c r="AG744" i="3"/>
  <c r="AE743" i="3"/>
  <c r="AF743" i="3"/>
  <c r="AG743" i="3"/>
  <c r="AE742" i="3"/>
  <c r="AF742" i="3"/>
  <c r="AG742" i="3"/>
  <c r="AE741" i="3"/>
  <c r="AF741" i="3"/>
  <c r="AG741" i="3"/>
  <c r="AE740" i="3"/>
  <c r="AF740" i="3"/>
  <c r="AG740" i="3"/>
  <c r="AE739" i="3"/>
  <c r="AF739" i="3"/>
  <c r="AG739" i="3"/>
  <c r="AE738" i="3"/>
  <c r="AF738" i="3"/>
  <c r="AG738" i="3"/>
  <c r="AE737" i="3"/>
  <c r="AF737" i="3"/>
  <c r="AG737" i="3"/>
  <c r="AE736" i="3"/>
  <c r="AF736" i="3"/>
  <c r="AG736" i="3"/>
  <c r="AE735" i="3"/>
  <c r="AF735" i="3"/>
  <c r="AG735" i="3"/>
  <c r="AE734" i="3"/>
  <c r="AF734" i="3"/>
  <c r="AG734" i="3"/>
  <c r="AE733" i="3"/>
  <c r="AF733" i="3"/>
  <c r="AG733" i="3"/>
  <c r="AE732" i="3"/>
  <c r="AF732" i="3"/>
  <c r="AG732" i="3"/>
  <c r="AE731" i="3"/>
  <c r="AF731" i="3"/>
  <c r="AG731" i="3"/>
  <c r="AE730" i="3"/>
  <c r="AF730" i="3"/>
  <c r="AG730" i="3"/>
  <c r="AE729" i="3"/>
  <c r="AF729" i="3"/>
  <c r="AG729" i="3"/>
  <c r="AE728" i="3"/>
  <c r="AF728" i="3"/>
  <c r="AG728" i="3"/>
  <c r="AE727" i="3"/>
  <c r="AF727" i="3"/>
  <c r="AG727" i="3"/>
  <c r="AE726" i="3"/>
  <c r="AF726" i="3"/>
  <c r="AG726" i="3"/>
  <c r="AE725" i="3"/>
  <c r="AF725" i="3"/>
  <c r="AG725" i="3"/>
  <c r="AE724" i="3"/>
  <c r="AF724" i="3"/>
  <c r="AG724" i="3"/>
  <c r="AE723" i="3"/>
  <c r="AF723" i="3"/>
  <c r="AG723" i="3"/>
  <c r="AE722" i="3"/>
  <c r="AF722" i="3"/>
  <c r="AG722" i="3"/>
  <c r="AE721" i="3"/>
  <c r="AF721" i="3"/>
  <c r="AG721" i="3"/>
  <c r="AE720" i="3"/>
  <c r="AF720" i="3"/>
  <c r="AG720" i="3"/>
  <c r="AE719" i="3"/>
  <c r="AF719" i="3"/>
  <c r="AG719" i="3"/>
  <c r="AE718" i="3"/>
  <c r="AF718" i="3"/>
  <c r="AG718" i="3"/>
  <c r="AE717" i="3"/>
  <c r="AF717" i="3"/>
  <c r="AG717" i="3"/>
  <c r="AE716" i="3"/>
  <c r="AF716" i="3"/>
  <c r="AG716" i="3"/>
  <c r="AE715" i="3"/>
  <c r="AF715" i="3"/>
  <c r="AG715" i="3"/>
  <c r="AE714" i="3"/>
  <c r="AF714" i="3"/>
  <c r="AG714" i="3"/>
  <c r="AE713" i="3"/>
  <c r="AF713" i="3"/>
  <c r="AG713" i="3"/>
  <c r="AE712" i="3"/>
  <c r="AF712" i="3"/>
  <c r="AG712" i="3"/>
  <c r="AE711" i="3"/>
  <c r="AF711" i="3"/>
  <c r="AG711" i="3"/>
  <c r="AE710" i="3"/>
  <c r="AF710" i="3"/>
  <c r="AG710" i="3"/>
  <c r="AE709" i="3"/>
  <c r="AF709" i="3"/>
  <c r="AG709" i="3"/>
  <c r="AE708" i="3"/>
  <c r="AF708" i="3"/>
  <c r="AG708" i="3"/>
  <c r="AE707" i="3"/>
  <c r="AF707" i="3"/>
  <c r="AG707" i="3"/>
  <c r="AE706" i="3"/>
  <c r="AF706" i="3"/>
  <c r="AG706" i="3"/>
  <c r="AE705" i="3"/>
  <c r="AF705" i="3"/>
  <c r="AG705" i="3"/>
  <c r="AE704" i="3"/>
  <c r="AF704" i="3"/>
  <c r="AG704" i="3"/>
  <c r="AE703" i="3"/>
  <c r="AF703" i="3"/>
  <c r="AG703" i="3"/>
  <c r="AE702" i="3"/>
  <c r="AF702" i="3"/>
  <c r="AG702" i="3"/>
  <c r="AE701" i="3"/>
  <c r="AF701" i="3"/>
  <c r="AG701" i="3"/>
  <c r="AE700" i="3"/>
  <c r="AF700" i="3"/>
  <c r="AG700" i="3"/>
  <c r="AE699" i="3"/>
  <c r="AF699" i="3"/>
  <c r="AG699" i="3"/>
  <c r="AE698" i="3"/>
  <c r="AF698" i="3"/>
  <c r="AG698" i="3"/>
  <c r="AE697" i="3"/>
  <c r="AF697" i="3"/>
  <c r="AG697" i="3"/>
  <c r="AE696" i="3"/>
  <c r="AF696" i="3"/>
  <c r="AG696" i="3"/>
  <c r="AE695" i="3"/>
  <c r="AF695" i="3"/>
  <c r="AG695" i="3"/>
  <c r="AE694" i="3"/>
  <c r="AF694" i="3"/>
  <c r="AG694" i="3"/>
  <c r="AE693" i="3"/>
  <c r="AF693" i="3"/>
  <c r="AG693" i="3"/>
  <c r="AE692" i="3"/>
  <c r="AF692" i="3"/>
  <c r="AG692" i="3"/>
  <c r="AE691" i="3"/>
  <c r="AF691" i="3"/>
  <c r="AG691" i="3"/>
  <c r="AE690" i="3"/>
  <c r="AF690" i="3"/>
  <c r="AG690" i="3"/>
  <c r="AE689" i="3"/>
  <c r="AF689" i="3"/>
  <c r="AG689" i="3"/>
  <c r="AE688" i="3"/>
  <c r="AF688" i="3"/>
  <c r="AG688" i="3"/>
  <c r="AE687" i="3"/>
  <c r="AF687" i="3"/>
  <c r="AG687" i="3"/>
  <c r="AE686" i="3"/>
  <c r="AF686" i="3"/>
  <c r="AG686" i="3"/>
  <c r="AE685" i="3"/>
  <c r="AF685" i="3"/>
  <c r="AG685" i="3"/>
  <c r="AE684" i="3"/>
  <c r="AF684" i="3"/>
  <c r="AG684" i="3"/>
  <c r="AE683" i="3"/>
  <c r="AF683" i="3"/>
  <c r="AG683" i="3"/>
  <c r="AE682" i="3"/>
  <c r="AF682" i="3"/>
  <c r="AG682" i="3"/>
  <c r="AE681" i="3"/>
  <c r="AF681" i="3"/>
  <c r="AG681" i="3"/>
  <c r="AE680" i="3"/>
  <c r="AF680" i="3"/>
  <c r="AG680" i="3"/>
  <c r="AE679" i="3"/>
  <c r="AF679" i="3"/>
  <c r="AG679" i="3"/>
  <c r="AE678" i="3"/>
  <c r="AF678" i="3"/>
  <c r="AG678" i="3"/>
  <c r="AE677" i="3"/>
  <c r="AF677" i="3"/>
  <c r="AG677" i="3"/>
  <c r="AE676" i="3"/>
  <c r="AF676" i="3"/>
  <c r="AG676" i="3"/>
  <c r="AE675" i="3"/>
  <c r="AF675" i="3"/>
  <c r="AG675" i="3"/>
  <c r="AE674" i="3"/>
  <c r="AF674" i="3"/>
  <c r="AG674" i="3"/>
  <c r="AE673" i="3"/>
  <c r="AF673" i="3"/>
  <c r="AG673" i="3"/>
  <c r="AE672" i="3"/>
  <c r="AF672" i="3"/>
  <c r="AG672" i="3"/>
  <c r="AE671" i="3"/>
  <c r="AF671" i="3"/>
  <c r="AG671" i="3"/>
  <c r="AE670" i="3"/>
  <c r="AF670" i="3"/>
  <c r="AG670" i="3"/>
  <c r="AE669" i="3"/>
  <c r="AF669" i="3"/>
  <c r="AG669" i="3"/>
  <c r="AE668" i="3"/>
  <c r="AF668" i="3"/>
  <c r="AG668" i="3"/>
  <c r="AE667" i="3"/>
  <c r="AF667" i="3"/>
  <c r="AG667" i="3"/>
  <c r="AE666" i="3"/>
  <c r="AF666" i="3"/>
  <c r="AG666" i="3"/>
  <c r="AE665" i="3"/>
  <c r="AF665" i="3"/>
  <c r="AG665" i="3"/>
  <c r="AE664" i="3"/>
  <c r="AF664" i="3"/>
  <c r="AG664" i="3"/>
  <c r="AE663" i="3"/>
  <c r="AF663" i="3"/>
  <c r="AG663" i="3"/>
  <c r="AE662" i="3"/>
  <c r="AF662" i="3"/>
  <c r="AG662" i="3"/>
  <c r="AE661" i="3"/>
  <c r="AF661" i="3"/>
  <c r="AG661" i="3"/>
  <c r="AE660" i="3"/>
  <c r="AF660" i="3"/>
  <c r="AG660" i="3"/>
  <c r="AE659" i="3"/>
  <c r="AF659" i="3"/>
  <c r="AG659" i="3"/>
  <c r="AE658" i="3"/>
  <c r="AF658" i="3"/>
  <c r="AG658" i="3"/>
  <c r="AE657" i="3"/>
  <c r="AF657" i="3"/>
  <c r="AG657" i="3"/>
  <c r="AE656" i="3"/>
  <c r="AF656" i="3"/>
  <c r="AG656" i="3"/>
  <c r="AE655" i="3"/>
  <c r="AF655" i="3"/>
  <c r="AG655" i="3"/>
  <c r="AE654" i="3"/>
  <c r="AF654" i="3"/>
  <c r="AG654" i="3"/>
  <c r="AE653" i="3"/>
  <c r="AF653" i="3"/>
  <c r="AG653" i="3"/>
  <c r="AE652" i="3"/>
  <c r="AF652" i="3"/>
  <c r="AG652" i="3"/>
  <c r="AE651" i="3"/>
  <c r="AF651" i="3"/>
  <c r="AG651" i="3"/>
  <c r="AE650" i="3"/>
  <c r="AF650" i="3"/>
  <c r="AG650" i="3"/>
  <c r="AE649" i="3"/>
  <c r="AF649" i="3"/>
  <c r="AG649" i="3"/>
  <c r="AE648" i="3"/>
  <c r="AF648" i="3"/>
  <c r="AG648" i="3"/>
  <c r="AE647" i="3"/>
  <c r="AF647" i="3"/>
  <c r="AG647" i="3"/>
  <c r="AE646" i="3"/>
  <c r="AF646" i="3"/>
  <c r="AG646" i="3"/>
  <c r="AE645" i="3"/>
  <c r="AF645" i="3"/>
  <c r="AG645" i="3"/>
  <c r="AE644" i="3"/>
  <c r="AF644" i="3"/>
  <c r="AG644" i="3"/>
  <c r="AE643" i="3"/>
  <c r="AF643" i="3"/>
  <c r="AG643" i="3"/>
  <c r="AE642" i="3"/>
  <c r="AF642" i="3"/>
  <c r="AG642" i="3"/>
  <c r="AE641" i="3"/>
  <c r="AF641" i="3"/>
  <c r="AG641" i="3"/>
  <c r="AE640" i="3"/>
  <c r="AF640" i="3"/>
  <c r="AG640" i="3"/>
  <c r="AE639" i="3"/>
  <c r="AF639" i="3"/>
  <c r="AG639" i="3"/>
  <c r="AE638" i="3"/>
  <c r="AF638" i="3"/>
  <c r="AG638" i="3"/>
  <c r="AE637" i="3"/>
  <c r="AF637" i="3"/>
  <c r="AG637" i="3"/>
  <c r="AE636" i="3"/>
  <c r="AF636" i="3"/>
  <c r="AG636" i="3"/>
  <c r="AE635" i="3"/>
  <c r="AF635" i="3"/>
  <c r="AG635" i="3"/>
  <c r="AE634" i="3"/>
  <c r="AF634" i="3"/>
  <c r="AG634" i="3"/>
  <c r="AE633" i="3"/>
  <c r="AF633" i="3"/>
  <c r="AG633" i="3"/>
  <c r="AE632" i="3"/>
  <c r="AF632" i="3"/>
  <c r="AG632" i="3"/>
  <c r="AE631" i="3"/>
  <c r="AF631" i="3"/>
  <c r="AG631" i="3"/>
  <c r="AE630" i="3"/>
  <c r="AF630" i="3"/>
  <c r="AG630" i="3"/>
  <c r="AE629" i="3"/>
  <c r="AF629" i="3"/>
  <c r="AG629" i="3"/>
  <c r="AE628" i="3"/>
  <c r="AF628" i="3"/>
  <c r="AG628" i="3"/>
  <c r="AE627" i="3"/>
  <c r="AF627" i="3"/>
  <c r="AG627" i="3"/>
  <c r="AE626" i="3"/>
  <c r="AF626" i="3"/>
  <c r="AG626" i="3"/>
  <c r="AE625" i="3"/>
  <c r="AF625" i="3"/>
  <c r="AG625" i="3"/>
  <c r="AE624" i="3"/>
  <c r="AF624" i="3"/>
  <c r="AG624" i="3"/>
  <c r="AE623" i="3"/>
  <c r="AF623" i="3"/>
  <c r="AG623" i="3"/>
  <c r="AE622" i="3"/>
  <c r="AF622" i="3"/>
  <c r="AG622" i="3"/>
  <c r="AE621" i="3"/>
  <c r="AF621" i="3"/>
  <c r="AG621" i="3"/>
  <c r="AE620" i="3"/>
  <c r="AF620" i="3"/>
  <c r="AG620" i="3"/>
  <c r="AE619" i="3"/>
  <c r="AF619" i="3"/>
  <c r="AG619" i="3"/>
  <c r="AE618" i="3"/>
  <c r="AF618" i="3"/>
  <c r="AG618" i="3"/>
  <c r="AE617" i="3"/>
  <c r="AF617" i="3"/>
  <c r="AG617" i="3"/>
  <c r="AE616" i="3"/>
  <c r="AF616" i="3"/>
  <c r="AG616" i="3"/>
  <c r="AE615" i="3"/>
  <c r="AF615" i="3"/>
  <c r="AG615" i="3"/>
  <c r="AE614" i="3"/>
  <c r="AF614" i="3"/>
  <c r="AG614" i="3"/>
  <c r="AE613" i="3"/>
  <c r="AF613" i="3"/>
  <c r="AG613" i="3"/>
  <c r="AE612" i="3"/>
  <c r="AF612" i="3"/>
  <c r="AG612" i="3"/>
  <c r="AE611" i="3"/>
  <c r="AF611" i="3"/>
  <c r="AG611" i="3"/>
  <c r="AE610" i="3"/>
  <c r="AF610" i="3"/>
  <c r="AG610" i="3"/>
  <c r="AE609" i="3"/>
  <c r="AF609" i="3"/>
  <c r="AG609" i="3"/>
  <c r="AE608" i="3"/>
  <c r="AF608" i="3"/>
  <c r="AG608" i="3"/>
  <c r="AE607" i="3"/>
  <c r="AF607" i="3"/>
  <c r="AG607" i="3"/>
  <c r="AE606" i="3"/>
  <c r="AF606" i="3"/>
  <c r="AG606" i="3"/>
  <c r="AE605" i="3"/>
  <c r="AF605" i="3"/>
  <c r="AG605" i="3"/>
  <c r="AE604" i="3"/>
  <c r="AF604" i="3"/>
  <c r="AG604" i="3"/>
  <c r="AE603" i="3"/>
  <c r="AF603" i="3"/>
  <c r="AG603" i="3"/>
  <c r="AE602" i="3"/>
  <c r="AF602" i="3"/>
  <c r="AG602" i="3"/>
  <c r="AE601" i="3"/>
  <c r="AF601" i="3"/>
  <c r="AG601" i="3"/>
  <c r="AE600" i="3"/>
  <c r="AF600" i="3"/>
  <c r="AG600" i="3"/>
  <c r="AE599" i="3"/>
  <c r="AF599" i="3"/>
  <c r="AG599" i="3"/>
  <c r="AE598" i="3"/>
  <c r="AF598" i="3"/>
  <c r="AG598" i="3"/>
  <c r="AE597" i="3"/>
  <c r="AF597" i="3"/>
  <c r="AG597" i="3"/>
  <c r="AE596" i="3"/>
  <c r="AF596" i="3"/>
  <c r="AG596" i="3"/>
  <c r="AE595" i="3"/>
  <c r="AF595" i="3"/>
  <c r="AG595" i="3"/>
  <c r="AE594" i="3"/>
  <c r="AF594" i="3"/>
  <c r="AG594" i="3"/>
  <c r="AE593" i="3"/>
  <c r="AF593" i="3"/>
  <c r="AG593" i="3"/>
  <c r="AE592" i="3"/>
  <c r="AF592" i="3"/>
  <c r="AG592" i="3"/>
  <c r="AE591" i="3"/>
  <c r="AF591" i="3"/>
  <c r="AG591" i="3"/>
  <c r="AE590" i="3"/>
  <c r="AF590" i="3"/>
  <c r="AG590" i="3"/>
  <c r="AE589" i="3"/>
  <c r="AF589" i="3"/>
  <c r="AG589" i="3"/>
  <c r="AE588" i="3"/>
  <c r="AF588" i="3"/>
  <c r="AG588" i="3"/>
  <c r="AE587" i="3"/>
  <c r="AF587" i="3"/>
  <c r="AG587" i="3"/>
  <c r="AE586" i="3"/>
  <c r="AF586" i="3"/>
  <c r="AG586" i="3"/>
  <c r="AE585" i="3"/>
  <c r="AF585" i="3"/>
  <c r="AG585" i="3"/>
  <c r="AE584" i="3"/>
  <c r="AF584" i="3"/>
  <c r="AG584" i="3"/>
  <c r="AE583" i="3"/>
  <c r="AF583" i="3"/>
  <c r="AG583" i="3"/>
  <c r="AE582" i="3"/>
  <c r="AF582" i="3"/>
  <c r="AG582" i="3"/>
  <c r="AE581" i="3"/>
  <c r="AF581" i="3"/>
  <c r="AG581" i="3"/>
  <c r="AE580" i="3"/>
  <c r="AF580" i="3"/>
  <c r="AG580" i="3"/>
  <c r="AE579" i="3"/>
  <c r="AF579" i="3"/>
  <c r="AG579" i="3"/>
  <c r="AE578" i="3"/>
  <c r="AF578" i="3"/>
  <c r="AG578" i="3"/>
  <c r="AE577" i="3"/>
  <c r="AF577" i="3"/>
  <c r="AG577" i="3"/>
  <c r="AE576" i="3"/>
  <c r="AF576" i="3"/>
  <c r="AG576" i="3"/>
  <c r="AE575" i="3"/>
  <c r="AF575" i="3"/>
  <c r="AG575" i="3"/>
  <c r="AE574" i="3"/>
  <c r="AF574" i="3"/>
  <c r="AG574" i="3"/>
  <c r="AE573" i="3"/>
  <c r="AF573" i="3"/>
  <c r="AG573" i="3"/>
  <c r="AE572" i="3"/>
  <c r="AF572" i="3"/>
  <c r="AG572" i="3"/>
  <c r="AE571" i="3"/>
  <c r="AF571" i="3"/>
  <c r="AG571" i="3"/>
  <c r="AE570" i="3"/>
  <c r="AF570" i="3"/>
  <c r="AG570" i="3"/>
  <c r="AE569" i="3"/>
  <c r="AF569" i="3"/>
  <c r="AG569" i="3"/>
  <c r="AE568" i="3"/>
  <c r="AF568" i="3"/>
  <c r="AG568" i="3"/>
  <c r="AE567" i="3"/>
  <c r="AF567" i="3"/>
  <c r="AG567" i="3"/>
  <c r="AE566" i="3"/>
  <c r="AF566" i="3"/>
  <c r="AG566" i="3"/>
  <c r="AE565" i="3"/>
  <c r="AF565" i="3"/>
  <c r="AG565" i="3"/>
  <c r="AE564" i="3"/>
  <c r="AF564" i="3"/>
  <c r="AG564" i="3"/>
  <c r="AE563" i="3"/>
  <c r="AF563" i="3"/>
  <c r="AG563" i="3"/>
  <c r="AE562" i="3"/>
  <c r="AF562" i="3"/>
  <c r="AG562" i="3"/>
  <c r="AE561" i="3"/>
  <c r="AF561" i="3"/>
  <c r="AG561" i="3"/>
  <c r="AE560" i="3"/>
  <c r="AF560" i="3"/>
  <c r="AG560" i="3"/>
  <c r="AE559" i="3"/>
  <c r="AF559" i="3"/>
  <c r="AG559" i="3"/>
  <c r="AE558" i="3"/>
  <c r="AF558" i="3"/>
  <c r="AG558" i="3"/>
  <c r="AE557" i="3"/>
  <c r="AF557" i="3"/>
  <c r="AG557" i="3"/>
  <c r="AE556" i="3"/>
  <c r="AF556" i="3"/>
  <c r="AG556" i="3"/>
  <c r="AE555" i="3"/>
  <c r="AF555" i="3"/>
  <c r="AG555" i="3"/>
  <c r="AE554" i="3"/>
  <c r="AF554" i="3"/>
  <c r="AG554" i="3"/>
  <c r="AE553" i="3"/>
  <c r="AF553" i="3"/>
  <c r="AG553" i="3"/>
  <c r="AE552" i="3"/>
  <c r="AF552" i="3"/>
  <c r="AG552" i="3"/>
  <c r="AE551" i="3"/>
  <c r="AF551" i="3"/>
  <c r="AG551" i="3"/>
  <c r="AE550" i="3"/>
  <c r="AF550" i="3"/>
  <c r="AG550" i="3"/>
  <c r="AE549" i="3"/>
  <c r="AF549" i="3"/>
  <c r="AG549" i="3"/>
  <c r="AE548" i="3"/>
  <c r="AF548" i="3"/>
  <c r="AG548" i="3"/>
  <c r="AE547" i="3"/>
  <c r="AF547" i="3"/>
  <c r="AG547" i="3"/>
  <c r="AE546" i="3"/>
  <c r="AF546" i="3"/>
  <c r="AG546" i="3"/>
  <c r="AE545" i="3"/>
  <c r="AF545" i="3"/>
  <c r="AG545" i="3"/>
  <c r="AE544" i="3"/>
  <c r="AF544" i="3"/>
  <c r="AG544" i="3"/>
  <c r="AE543" i="3"/>
  <c r="AF543" i="3"/>
  <c r="AG543" i="3"/>
  <c r="AE542" i="3"/>
  <c r="AF542" i="3"/>
  <c r="AG542" i="3"/>
  <c r="AE541" i="3"/>
  <c r="AF541" i="3"/>
  <c r="AG541" i="3"/>
  <c r="AE540" i="3"/>
  <c r="AF540" i="3"/>
  <c r="AG540" i="3"/>
  <c r="AE539" i="3"/>
  <c r="AF539" i="3"/>
  <c r="AG539" i="3"/>
  <c r="AE538" i="3"/>
  <c r="AF538" i="3"/>
  <c r="AG538" i="3"/>
  <c r="AE537" i="3"/>
  <c r="AF537" i="3"/>
  <c r="AG537" i="3"/>
  <c r="AE536" i="3"/>
  <c r="AF536" i="3"/>
  <c r="AG536" i="3"/>
  <c r="AE535" i="3"/>
  <c r="AF535" i="3"/>
  <c r="AG535" i="3"/>
  <c r="AE534" i="3"/>
  <c r="AF534" i="3"/>
  <c r="AG534" i="3"/>
  <c r="AE533" i="3"/>
  <c r="AF533" i="3"/>
  <c r="AG533" i="3"/>
  <c r="AE532" i="3"/>
  <c r="AF532" i="3"/>
  <c r="AG532" i="3"/>
  <c r="AE531" i="3"/>
  <c r="AF531" i="3"/>
  <c r="AG531" i="3"/>
  <c r="AE530" i="3"/>
  <c r="AF530" i="3"/>
  <c r="AG530" i="3"/>
  <c r="AE529" i="3"/>
  <c r="AF529" i="3"/>
  <c r="AG529" i="3"/>
  <c r="AE528" i="3"/>
  <c r="AF528" i="3"/>
  <c r="AG528" i="3"/>
  <c r="AE527" i="3"/>
  <c r="AF527" i="3"/>
  <c r="AG527" i="3"/>
  <c r="AE526" i="3"/>
  <c r="AF526" i="3"/>
  <c r="AG526" i="3"/>
  <c r="AE525" i="3"/>
  <c r="AF525" i="3"/>
  <c r="AG525" i="3"/>
  <c r="AE524" i="3"/>
  <c r="AF524" i="3"/>
  <c r="AG524" i="3"/>
  <c r="AE523" i="3"/>
  <c r="AF523" i="3"/>
  <c r="AG523" i="3"/>
  <c r="AE522" i="3"/>
  <c r="AF522" i="3"/>
  <c r="AG522" i="3"/>
  <c r="AE521" i="3"/>
  <c r="AF521" i="3"/>
  <c r="AG521" i="3"/>
  <c r="AE520" i="3"/>
  <c r="AF520" i="3"/>
  <c r="AG520" i="3"/>
  <c r="AE519" i="3"/>
  <c r="AF519" i="3"/>
  <c r="AG519" i="3"/>
  <c r="AE518" i="3"/>
  <c r="AF518" i="3"/>
  <c r="AG518" i="3"/>
  <c r="AE517" i="3"/>
  <c r="AF517" i="3"/>
  <c r="AG517" i="3"/>
  <c r="AE516" i="3"/>
  <c r="AF516" i="3"/>
  <c r="AG516" i="3"/>
  <c r="AE515" i="3"/>
  <c r="AF515" i="3"/>
  <c r="AG515" i="3"/>
  <c r="AE514" i="3"/>
  <c r="AF514" i="3"/>
  <c r="AG514" i="3"/>
  <c r="AE513" i="3"/>
  <c r="AF513" i="3"/>
  <c r="AG513" i="3"/>
  <c r="AE512" i="3"/>
  <c r="AF512" i="3"/>
  <c r="AG512" i="3"/>
  <c r="AE511" i="3"/>
  <c r="AF511" i="3"/>
  <c r="AG511" i="3"/>
  <c r="AE510" i="3"/>
  <c r="AF510" i="3"/>
  <c r="AG510" i="3"/>
  <c r="AE509" i="3"/>
  <c r="AF509" i="3"/>
  <c r="AG509" i="3"/>
  <c r="AE508" i="3"/>
  <c r="AF508" i="3"/>
  <c r="AG508" i="3"/>
  <c r="AE507" i="3"/>
  <c r="AF507" i="3"/>
  <c r="AG507" i="3"/>
  <c r="AE506" i="3"/>
  <c r="AF506" i="3"/>
  <c r="AG506" i="3"/>
  <c r="AE505" i="3"/>
  <c r="AF505" i="3"/>
  <c r="AG505" i="3"/>
  <c r="AE504" i="3"/>
  <c r="AF504" i="3"/>
  <c r="AG504" i="3"/>
  <c r="AE503" i="3"/>
  <c r="AF503" i="3"/>
  <c r="AG503" i="3"/>
  <c r="AE502" i="3"/>
  <c r="AF502" i="3"/>
  <c r="AG502" i="3"/>
  <c r="AE501" i="3"/>
  <c r="AF501" i="3"/>
  <c r="AG501" i="3"/>
  <c r="AE500" i="3"/>
  <c r="AF500" i="3"/>
  <c r="AG500" i="3"/>
  <c r="AE499" i="3"/>
  <c r="AF499" i="3"/>
  <c r="AG499" i="3"/>
  <c r="AE498" i="3"/>
  <c r="AF498" i="3"/>
  <c r="AG498" i="3"/>
  <c r="AE497" i="3"/>
  <c r="AF497" i="3"/>
  <c r="AG497" i="3"/>
  <c r="AE496" i="3"/>
  <c r="AF496" i="3"/>
  <c r="AG496" i="3"/>
  <c r="AE495" i="3"/>
  <c r="AF495" i="3"/>
  <c r="AG495" i="3"/>
  <c r="AE494" i="3"/>
  <c r="AF494" i="3"/>
  <c r="AG494" i="3"/>
  <c r="AE493" i="3"/>
  <c r="AF493" i="3"/>
  <c r="AG493" i="3"/>
  <c r="AE492" i="3"/>
  <c r="AF492" i="3"/>
  <c r="AG492" i="3"/>
  <c r="AE491" i="3"/>
  <c r="AF491" i="3"/>
  <c r="AG491" i="3"/>
  <c r="AE490" i="3"/>
  <c r="AF490" i="3"/>
  <c r="AG490" i="3"/>
  <c r="AE489" i="3"/>
  <c r="AF489" i="3"/>
  <c r="AG489" i="3"/>
  <c r="AE488" i="3"/>
  <c r="AF488" i="3"/>
  <c r="AG488" i="3"/>
  <c r="AE487" i="3"/>
  <c r="AF487" i="3"/>
  <c r="AG487" i="3"/>
  <c r="AE486" i="3"/>
  <c r="AF486" i="3"/>
  <c r="AG486" i="3"/>
  <c r="AE485" i="3"/>
  <c r="AF485" i="3"/>
  <c r="AG485" i="3"/>
  <c r="AE484" i="3"/>
  <c r="AF484" i="3"/>
  <c r="AG484" i="3"/>
  <c r="AE483" i="3"/>
  <c r="AF483" i="3"/>
  <c r="AG483" i="3"/>
  <c r="AE482" i="3"/>
  <c r="AF482" i="3"/>
  <c r="AG482" i="3"/>
  <c r="AE481" i="3"/>
  <c r="AF481" i="3"/>
  <c r="AG481" i="3"/>
  <c r="AE480" i="3"/>
  <c r="AF480" i="3"/>
  <c r="AG480" i="3"/>
  <c r="AE479" i="3"/>
  <c r="AF479" i="3"/>
  <c r="AG479" i="3"/>
  <c r="AE478" i="3"/>
  <c r="AF478" i="3"/>
  <c r="AG478" i="3"/>
  <c r="AE477" i="3"/>
  <c r="AF477" i="3"/>
  <c r="AG477" i="3"/>
  <c r="AE476" i="3"/>
  <c r="AF476" i="3"/>
  <c r="AG476" i="3"/>
  <c r="AE475" i="3"/>
  <c r="AF475" i="3"/>
  <c r="AG475" i="3"/>
  <c r="AE474" i="3"/>
  <c r="AF474" i="3"/>
  <c r="AG474" i="3"/>
  <c r="AE473" i="3"/>
  <c r="AF473" i="3"/>
  <c r="AG473" i="3"/>
  <c r="AE472" i="3"/>
  <c r="AF472" i="3"/>
  <c r="AG472" i="3"/>
  <c r="AE471" i="3"/>
  <c r="AF471" i="3"/>
  <c r="AG471" i="3"/>
  <c r="AE470" i="3"/>
  <c r="AF470" i="3"/>
  <c r="AG470" i="3"/>
  <c r="AE469" i="3"/>
  <c r="AF469" i="3"/>
  <c r="AG469" i="3"/>
  <c r="AE468" i="3"/>
  <c r="AF468" i="3"/>
  <c r="AG468" i="3"/>
  <c r="AE467" i="3"/>
  <c r="AF467" i="3"/>
  <c r="AG467" i="3"/>
  <c r="AE466" i="3"/>
  <c r="AF466" i="3"/>
  <c r="AG466" i="3"/>
  <c r="AE465" i="3"/>
  <c r="AF465" i="3"/>
  <c r="AG465" i="3"/>
  <c r="AE464" i="3"/>
  <c r="AF464" i="3"/>
  <c r="AG464" i="3"/>
  <c r="AE463" i="3"/>
  <c r="AF463" i="3"/>
  <c r="AG463" i="3"/>
  <c r="AE462" i="3"/>
  <c r="AF462" i="3"/>
  <c r="AG462" i="3"/>
  <c r="AE461" i="3"/>
  <c r="AF461" i="3"/>
  <c r="AG461" i="3"/>
  <c r="AE460" i="3"/>
  <c r="AF460" i="3"/>
  <c r="AG460" i="3"/>
  <c r="AE459" i="3"/>
  <c r="AF459" i="3"/>
  <c r="AG459" i="3"/>
  <c r="AE458" i="3"/>
  <c r="AF458" i="3"/>
  <c r="AG458" i="3"/>
  <c r="AE457" i="3"/>
  <c r="AF457" i="3"/>
  <c r="AG457" i="3"/>
  <c r="AE456" i="3"/>
  <c r="AF456" i="3"/>
  <c r="AG456" i="3"/>
  <c r="AE455" i="3"/>
  <c r="AF455" i="3"/>
  <c r="AG455" i="3"/>
  <c r="AE454" i="3"/>
  <c r="AF454" i="3"/>
  <c r="AG454" i="3"/>
  <c r="AE453" i="3"/>
  <c r="AF453" i="3"/>
  <c r="AG453" i="3"/>
  <c r="AE452" i="3"/>
  <c r="AF452" i="3"/>
  <c r="AG452" i="3"/>
  <c r="AE451" i="3"/>
  <c r="AF451" i="3"/>
  <c r="AG451" i="3"/>
  <c r="AE450" i="3"/>
  <c r="AF450" i="3"/>
  <c r="AG450" i="3"/>
  <c r="AE449" i="3"/>
  <c r="AF449" i="3"/>
  <c r="AG449" i="3"/>
  <c r="AE448" i="3"/>
  <c r="AF448" i="3"/>
  <c r="AG448" i="3"/>
  <c r="AE447" i="3"/>
  <c r="AF447" i="3"/>
  <c r="AG447" i="3"/>
  <c r="AE446" i="3"/>
  <c r="AF446" i="3"/>
  <c r="AG446" i="3"/>
  <c r="AE445" i="3"/>
  <c r="AF445" i="3"/>
  <c r="AG445" i="3"/>
  <c r="AE444" i="3"/>
  <c r="AF444" i="3"/>
  <c r="AG444" i="3"/>
  <c r="AE443" i="3"/>
  <c r="AF443" i="3"/>
  <c r="AG443" i="3"/>
  <c r="AE442" i="3"/>
  <c r="AF442" i="3"/>
  <c r="AG442" i="3"/>
  <c r="AE441" i="3"/>
  <c r="AF441" i="3"/>
  <c r="AG441" i="3"/>
  <c r="AE440" i="3"/>
  <c r="AF440" i="3"/>
  <c r="AG440" i="3"/>
  <c r="AE439" i="3"/>
  <c r="AF439" i="3"/>
  <c r="AG439" i="3"/>
  <c r="AE438" i="3"/>
  <c r="AF438" i="3"/>
  <c r="AG438" i="3"/>
  <c r="AE437" i="3"/>
  <c r="AF437" i="3"/>
  <c r="AG437" i="3"/>
  <c r="AE436" i="3"/>
  <c r="AF436" i="3"/>
  <c r="AG436" i="3"/>
  <c r="AE435" i="3"/>
  <c r="AF435" i="3"/>
  <c r="AG435" i="3"/>
  <c r="AE434" i="3"/>
  <c r="AF434" i="3"/>
  <c r="AG434" i="3"/>
  <c r="AE433" i="3"/>
  <c r="AF433" i="3"/>
  <c r="AG433" i="3"/>
  <c r="AE432" i="3"/>
  <c r="AF432" i="3"/>
  <c r="AG432" i="3"/>
  <c r="AE431" i="3"/>
  <c r="AF431" i="3"/>
  <c r="AG431" i="3"/>
  <c r="AE430" i="3"/>
  <c r="AF430" i="3"/>
  <c r="AG430" i="3"/>
  <c r="AE429" i="3"/>
  <c r="AF429" i="3"/>
  <c r="AG429" i="3"/>
  <c r="AE428" i="3"/>
  <c r="AF428" i="3"/>
  <c r="AG428" i="3"/>
  <c r="AE427" i="3"/>
  <c r="AF427" i="3"/>
  <c r="AG427" i="3"/>
  <c r="AE426" i="3"/>
  <c r="AF426" i="3"/>
  <c r="AG426" i="3"/>
  <c r="AE425" i="3"/>
  <c r="AF425" i="3"/>
  <c r="AG425" i="3"/>
  <c r="AE424" i="3"/>
  <c r="AF424" i="3"/>
  <c r="AG424" i="3"/>
  <c r="AE423" i="3"/>
  <c r="AF423" i="3"/>
  <c r="AG423" i="3"/>
  <c r="AE422" i="3"/>
  <c r="AF422" i="3"/>
  <c r="AG422" i="3"/>
  <c r="AE421" i="3"/>
  <c r="AF421" i="3"/>
  <c r="AG421" i="3"/>
  <c r="AE420" i="3"/>
  <c r="AF420" i="3"/>
  <c r="AG420" i="3"/>
  <c r="AE419" i="3"/>
  <c r="AF419" i="3"/>
  <c r="AG419" i="3"/>
  <c r="AE418" i="3"/>
  <c r="AF418" i="3"/>
  <c r="AG418" i="3"/>
  <c r="AE417" i="3"/>
  <c r="AF417" i="3"/>
  <c r="AG417" i="3"/>
  <c r="AE416" i="3"/>
  <c r="AF416" i="3"/>
  <c r="AG416" i="3"/>
  <c r="AE415" i="3"/>
  <c r="AF415" i="3"/>
  <c r="AG415" i="3"/>
  <c r="AE414" i="3"/>
  <c r="AF414" i="3"/>
  <c r="AG414" i="3"/>
  <c r="AE413" i="3"/>
  <c r="AF413" i="3"/>
  <c r="AG413" i="3"/>
  <c r="AE412" i="3"/>
  <c r="AF412" i="3"/>
  <c r="AG412" i="3"/>
  <c r="AE411" i="3"/>
  <c r="AF411" i="3"/>
  <c r="AG411" i="3"/>
  <c r="AE410" i="3"/>
  <c r="AF410" i="3"/>
  <c r="AG410" i="3"/>
  <c r="AE409" i="3"/>
  <c r="AF409" i="3"/>
  <c r="AG409" i="3"/>
  <c r="AE408" i="3"/>
  <c r="AF408" i="3"/>
  <c r="AG408" i="3"/>
  <c r="AE407" i="3"/>
  <c r="AF407" i="3"/>
  <c r="AG407" i="3"/>
  <c r="AE406" i="3"/>
  <c r="AF406" i="3"/>
  <c r="AG406" i="3"/>
  <c r="AE405" i="3"/>
  <c r="AF405" i="3"/>
  <c r="AG405" i="3"/>
  <c r="AE404" i="3"/>
  <c r="AF404" i="3"/>
  <c r="AG404" i="3"/>
  <c r="AE403" i="3"/>
  <c r="AF403" i="3"/>
  <c r="AG403" i="3"/>
  <c r="AE402" i="3"/>
  <c r="AF402" i="3"/>
  <c r="AG402" i="3"/>
  <c r="AE401" i="3"/>
  <c r="AF401" i="3"/>
  <c r="AG401" i="3"/>
  <c r="AE400" i="3"/>
  <c r="AF400" i="3"/>
  <c r="AG400" i="3"/>
  <c r="AE399" i="3"/>
  <c r="AF399" i="3"/>
  <c r="AG399" i="3"/>
  <c r="AE398" i="3"/>
  <c r="AF398" i="3"/>
  <c r="AG398" i="3"/>
  <c r="AE397" i="3"/>
  <c r="AF397" i="3"/>
  <c r="AG397" i="3"/>
  <c r="AE396" i="3"/>
  <c r="AF396" i="3"/>
  <c r="AG396" i="3"/>
  <c r="AE395" i="3"/>
  <c r="AF395" i="3"/>
  <c r="AG395" i="3"/>
  <c r="AE394" i="3"/>
  <c r="AF394" i="3"/>
  <c r="AG394" i="3"/>
  <c r="AE393" i="3"/>
  <c r="AF393" i="3"/>
  <c r="AG393" i="3"/>
  <c r="AE392" i="3"/>
  <c r="AF392" i="3"/>
  <c r="AG392" i="3"/>
  <c r="AE391" i="3"/>
  <c r="AF391" i="3"/>
  <c r="AG391" i="3"/>
  <c r="AE390" i="3"/>
  <c r="AF390" i="3"/>
  <c r="AG390" i="3"/>
  <c r="AE389" i="3"/>
  <c r="AF389" i="3"/>
  <c r="AG389" i="3"/>
  <c r="AE388" i="3"/>
  <c r="AF388" i="3"/>
  <c r="AG388" i="3"/>
  <c r="AE387" i="3"/>
  <c r="AF387" i="3"/>
  <c r="AG387" i="3"/>
  <c r="AE386" i="3"/>
  <c r="AF386" i="3"/>
  <c r="AG386" i="3"/>
  <c r="AE385" i="3"/>
  <c r="AF385" i="3"/>
  <c r="AG385" i="3"/>
  <c r="AE384" i="3"/>
  <c r="AF384" i="3"/>
  <c r="AG384" i="3"/>
  <c r="AE383" i="3"/>
  <c r="AF383" i="3"/>
  <c r="AG383" i="3"/>
  <c r="AE382" i="3"/>
  <c r="AF382" i="3"/>
  <c r="AG382" i="3"/>
  <c r="AE381" i="3"/>
  <c r="AF381" i="3"/>
  <c r="AG381" i="3"/>
  <c r="AE380" i="3"/>
  <c r="AF380" i="3"/>
  <c r="AG380" i="3"/>
  <c r="AE379" i="3"/>
  <c r="AF379" i="3"/>
  <c r="AG379" i="3"/>
  <c r="AE378" i="3"/>
  <c r="AF378" i="3"/>
  <c r="AG378" i="3"/>
  <c r="AE377" i="3"/>
  <c r="AF377" i="3"/>
  <c r="AG377" i="3"/>
  <c r="AE376" i="3"/>
  <c r="AF376" i="3"/>
  <c r="AG376" i="3"/>
  <c r="AE375" i="3"/>
  <c r="AF375" i="3"/>
  <c r="AG375" i="3"/>
  <c r="AE374" i="3"/>
  <c r="AF374" i="3"/>
  <c r="AG374" i="3"/>
  <c r="AE373" i="3"/>
  <c r="AF373" i="3"/>
  <c r="AG373" i="3"/>
  <c r="AE372" i="3"/>
  <c r="AF372" i="3"/>
  <c r="AG372" i="3"/>
  <c r="AE371" i="3"/>
  <c r="AF371" i="3"/>
  <c r="AG371" i="3"/>
  <c r="AE370" i="3"/>
  <c r="AF370" i="3"/>
  <c r="AG370" i="3"/>
  <c r="AE369" i="3"/>
  <c r="AF369" i="3"/>
  <c r="AG369" i="3"/>
  <c r="AE368" i="3"/>
  <c r="AF368" i="3"/>
  <c r="AG368" i="3"/>
  <c r="AE367" i="3"/>
  <c r="AF367" i="3"/>
  <c r="AG367" i="3"/>
  <c r="AE366" i="3"/>
  <c r="AF366" i="3"/>
  <c r="AG366" i="3"/>
  <c r="AE365" i="3"/>
  <c r="AF365" i="3"/>
  <c r="AG365" i="3"/>
  <c r="AE364" i="3"/>
  <c r="AF364" i="3"/>
  <c r="AG364" i="3"/>
  <c r="AE363" i="3"/>
  <c r="AF363" i="3"/>
  <c r="AG363" i="3"/>
  <c r="AE362" i="3"/>
  <c r="AF362" i="3"/>
  <c r="AG362" i="3"/>
  <c r="AE361" i="3"/>
  <c r="AF361" i="3"/>
  <c r="AG361" i="3"/>
  <c r="AE360" i="3"/>
  <c r="AF360" i="3"/>
  <c r="AG360" i="3"/>
  <c r="AE359" i="3"/>
  <c r="AF359" i="3"/>
  <c r="AG359" i="3"/>
  <c r="AE358" i="3"/>
  <c r="AF358" i="3"/>
  <c r="AG358" i="3"/>
  <c r="AE357" i="3"/>
  <c r="AF357" i="3"/>
  <c r="AG357" i="3"/>
  <c r="AE356" i="3"/>
  <c r="AF356" i="3"/>
  <c r="AG356" i="3"/>
  <c r="AE355" i="3"/>
  <c r="AF355" i="3"/>
  <c r="AG355" i="3"/>
  <c r="AE354" i="3"/>
  <c r="AF354" i="3"/>
  <c r="AG354" i="3"/>
  <c r="AE353" i="3"/>
  <c r="AF353" i="3"/>
  <c r="AG353" i="3"/>
  <c r="AE352" i="3"/>
  <c r="AF352" i="3"/>
  <c r="AG352" i="3"/>
  <c r="AE351" i="3"/>
  <c r="AF351" i="3"/>
  <c r="AG351" i="3"/>
  <c r="AE350" i="3"/>
  <c r="AF350" i="3"/>
  <c r="AG350" i="3"/>
  <c r="AE349" i="3"/>
  <c r="AF349" i="3"/>
  <c r="AG349" i="3"/>
  <c r="AE348" i="3"/>
  <c r="AF348" i="3"/>
  <c r="AG348" i="3"/>
  <c r="AE347" i="3"/>
  <c r="AF347" i="3"/>
  <c r="AG347" i="3"/>
  <c r="AE346" i="3"/>
  <c r="AF346" i="3"/>
  <c r="AG346" i="3"/>
  <c r="AE345" i="3"/>
  <c r="AF345" i="3"/>
  <c r="AG345" i="3"/>
  <c r="AE344" i="3"/>
  <c r="AF344" i="3"/>
  <c r="AG344" i="3"/>
  <c r="AE343" i="3"/>
  <c r="AF343" i="3"/>
  <c r="AG343" i="3"/>
  <c r="AE342" i="3"/>
  <c r="AF342" i="3"/>
  <c r="AG342" i="3"/>
  <c r="AE341" i="3"/>
  <c r="AF341" i="3"/>
  <c r="AG341" i="3"/>
  <c r="AE340" i="3"/>
  <c r="AF340" i="3"/>
  <c r="AG340" i="3"/>
  <c r="AE339" i="3"/>
  <c r="AF339" i="3"/>
  <c r="AG339" i="3"/>
  <c r="AE338" i="3"/>
  <c r="AF338" i="3"/>
  <c r="AG338" i="3"/>
  <c r="AE337" i="3"/>
  <c r="AF337" i="3"/>
  <c r="AG337" i="3"/>
  <c r="AE336" i="3"/>
  <c r="AF336" i="3"/>
  <c r="AG336" i="3"/>
  <c r="AE335" i="3"/>
  <c r="AF335" i="3"/>
  <c r="AG335" i="3"/>
  <c r="AE334" i="3"/>
  <c r="AF334" i="3"/>
  <c r="AG334" i="3"/>
  <c r="AE333" i="3"/>
  <c r="AF333" i="3"/>
  <c r="AG333" i="3"/>
  <c r="AE332" i="3"/>
  <c r="AF332" i="3"/>
  <c r="AG332" i="3"/>
  <c r="AE331" i="3"/>
  <c r="AF331" i="3"/>
  <c r="AG331" i="3"/>
  <c r="AE330" i="3"/>
  <c r="AF330" i="3"/>
  <c r="AG330" i="3"/>
  <c r="AE329" i="3"/>
  <c r="AF329" i="3"/>
  <c r="AG329" i="3"/>
  <c r="AE328" i="3"/>
  <c r="AF328" i="3"/>
  <c r="AG328" i="3"/>
  <c r="AE327" i="3"/>
  <c r="AF327" i="3"/>
  <c r="AG327" i="3"/>
  <c r="AE326" i="3"/>
  <c r="AF326" i="3"/>
  <c r="AG326" i="3"/>
  <c r="AE325" i="3"/>
  <c r="AF325" i="3"/>
  <c r="AG325" i="3"/>
  <c r="AE324" i="3"/>
  <c r="AF324" i="3"/>
  <c r="AG324" i="3"/>
  <c r="AE323" i="3"/>
  <c r="AF323" i="3"/>
  <c r="AG323" i="3"/>
  <c r="AE322" i="3"/>
  <c r="AF322" i="3"/>
  <c r="AG322" i="3"/>
  <c r="AE321" i="3"/>
  <c r="AF321" i="3"/>
  <c r="AG321" i="3"/>
  <c r="AE320" i="3"/>
  <c r="AF320" i="3"/>
  <c r="AG320" i="3"/>
  <c r="AE319" i="3"/>
  <c r="AF319" i="3"/>
  <c r="AG319" i="3"/>
  <c r="AE318" i="3"/>
  <c r="AF318" i="3"/>
  <c r="AG318" i="3"/>
  <c r="AE317" i="3"/>
  <c r="AF317" i="3"/>
  <c r="AG317" i="3"/>
  <c r="AE316" i="3"/>
  <c r="AF316" i="3"/>
  <c r="AG316" i="3"/>
  <c r="AE315" i="3"/>
  <c r="AF315" i="3"/>
  <c r="AG315" i="3"/>
  <c r="AE314" i="3"/>
  <c r="AF314" i="3"/>
  <c r="AG314" i="3"/>
  <c r="AE313" i="3"/>
  <c r="AF313" i="3"/>
  <c r="AG313" i="3"/>
  <c r="AE312" i="3"/>
  <c r="AF312" i="3"/>
  <c r="AG312" i="3"/>
  <c r="AE311" i="3"/>
  <c r="AF311" i="3"/>
  <c r="AG311" i="3"/>
  <c r="AE310" i="3"/>
  <c r="AF310" i="3"/>
  <c r="AG310" i="3"/>
  <c r="AE309" i="3"/>
  <c r="AF309" i="3"/>
  <c r="AG309" i="3"/>
  <c r="AE308" i="3"/>
  <c r="AF308" i="3"/>
  <c r="AG308" i="3"/>
  <c r="AE307" i="3"/>
  <c r="AF307" i="3"/>
  <c r="AG307" i="3"/>
  <c r="AE306" i="3"/>
  <c r="AF306" i="3"/>
  <c r="AG306" i="3"/>
  <c r="AE305" i="3"/>
  <c r="AF305" i="3"/>
  <c r="AG305" i="3"/>
  <c r="AE304" i="3"/>
  <c r="AF304" i="3"/>
  <c r="AG304" i="3"/>
  <c r="AE303" i="3"/>
  <c r="AF303" i="3"/>
  <c r="AG303" i="3"/>
  <c r="AE302" i="3"/>
  <c r="AF302" i="3"/>
  <c r="AG302" i="3"/>
  <c r="AE301" i="3"/>
  <c r="AF301" i="3"/>
  <c r="AG301" i="3"/>
  <c r="AE300" i="3"/>
  <c r="AF300" i="3"/>
  <c r="AG300" i="3"/>
  <c r="AE299" i="3"/>
  <c r="AF299" i="3"/>
  <c r="AG299" i="3"/>
  <c r="AE298" i="3"/>
  <c r="AF298" i="3"/>
  <c r="AG298" i="3"/>
  <c r="AE297" i="3"/>
  <c r="AF297" i="3"/>
  <c r="AG297" i="3"/>
  <c r="AE296" i="3"/>
  <c r="AF296" i="3"/>
  <c r="AG296" i="3"/>
  <c r="AE295" i="3"/>
  <c r="AF295" i="3"/>
  <c r="AG295" i="3"/>
  <c r="AE294" i="3"/>
  <c r="AF294" i="3"/>
  <c r="AG294" i="3"/>
  <c r="AE293" i="3"/>
  <c r="AF293" i="3"/>
  <c r="AG293" i="3"/>
  <c r="AE292" i="3"/>
  <c r="AF292" i="3"/>
  <c r="AG292" i="3"/>
  <c r="AE291" i="3"/>
  <c r="AF291" i="3"/>
  <c r="AG291" i="3"/>
  <c r="AE290" i="3"/>
  <c r="AF290" i="3"/>
  <c r="AG290" i="3"/>
  <c r="AE289" i="3"/>
  <c r="AF289" i="3"/>
  <c r="AG289" i="3"/>
  <c r="AE288" i="3"/>
  <c r="AF288" i="3"/>
  <c r="AG288" i="3"/>
  <c r="AE287" i="3"/>
  <c r="AF287" i="3"/>
  <c r="AG287" i="3"/>
  <c r="AE286" i="3"/>
  <c r="AF286" i="3"/>
  <c r="AG286" i="3"/>
  <c r="AE285" i="3"/>
  <c r="AF285" i="3"/>
  <c r="AG285" i="3"/>
  <c r="AE284" i="3"/>
  <c r="AF284" i="3"/>
  <c r="AG284" i="3"/>
  <c r="AE283" i="3"/>
  <c r="AF283" i="3"/>
  <c r="AG283" i="3"/>
  <c r="AE282" i="3"/>
  <c r="AF282" i="3"/>
  <c r="AG282" i="3"/>
  <c r="AE281" i="3"/>
  <c r="AF281" i="3"/>
  <c r="AG281" i="3"/>
  <c r="AE280" i="3"/>
  <c r="AF280" i="3"/>
  <c r="AG280" i="3"/>
  <c r="AE279" i="3"/>
  <c r="AF279" i="3"/>
  <c r="AG279" i="3"/>
  <c r="AE278" i="3"/>
  <c r="AF278" i="3"/>
  <c r="AG278" i="3"/>
  <c r="AE277" i="3"/>
  <c r="AF277" i="3"/>
  <c r="AG277" i="3"/>
  <c r="AE276" i="3"/>
  <c r="AF276" i="3"/>
  <c r="AG276" i="3"/>
  <c r="AE275" i="3"/>
  <c r="AF275" i="3"/>
  <c r="AG275" i="3"/>
  <c r="AE274" i="3"/>
  <c r="AF274" i="3"/>
  <c r="AG274" i="3"/>
  <c r="AE273" i="3"/>
  <c r="AF273" i="3"/>
  <c r="AG273" i="3"/>
  <c r="AE272" i="3"/>
  <c r="AF272" i="3"/>
  <c r="AG272" i="3"/>
  <c r="AE271" i="3"/>
  <c r="AF271" i="3"/>
  <c r="AG271" i="3"/>
  <c r="AE270" i="3"/>
  <c r="AF270" i="3"/>
  <c r="AG270" i="3"/>
  <c r="AE269" i="3"/>
  <c r="AF269" i="3"/>
  <c r="AG269" i="3"/>
  <c r="AE268" i="3"/>
  <c r="AF268" i="3"/>
  <c r="AG268" i="3"/>
  <c r="AE267" i="3"/>
  <c r="AF267" i="3"/>
  <c r="AG267" i="3"/>
  <c r="AE266" i="3"/>
  <c r="AF266" i="3"/>
  <c r="AG266" i="3"/>
  <c r="AE265" i="3"/>
  <c r="AF265" i="3"/>
  <c r="AG265" i="3"/>
  <c r="AE264" i="3"/>
  <c r="AF264" i="3"/>
  <c r="AG264" i="3"/>
  <c r="AE263" i="3"/>
  <c r="AF263" i="3"/>
  <c r="AG263" i="3"/>
  <c r="AE262" i="3"/>
  <c r="AF262" i="3"/>
  <c r="AG262" i="3"/>
  <c r="AE261" i="3"/>
  <c r="AF261" i="3"/>
  <c r="AG261" i="3"/>
  <c r="AE260" i="3"/>
  <c r="AF260" i="3"/>
  <c r="AG260" i="3"/>
  <c r="AE259" i="3"/>
  <c r="AF259" i="3"/>
  <c r="AG259" i="3"/>
  <c r="AE258" i="3"/>
  <c r="AF258" i="3"/>
  <c r="AG258" i="3"/>
  <c r="AE257" i="3"/>
  <c r="AF257" i="3"/>
  <c r="AG257" i="3"/>
  <c r="AE256" i="3"/>
  <c r="AF256" i="3"/>
  <c r="AG256" i="3"/>
  <c r="AE255" i="3"/>
  <c r="AF255" i="3"/>
  <c r="AG255" i="3"/>
  <c r="AE254" i="3"/>
  <c r="AF254" i="3"/>
  <c r="AG254" i="3"/>
  <c r="AE253" i="3"/>
  <c r="AF253" i="3"/>
  <c r="AG253" i="3"/>
  <c r="AE252" i="3"/>
  <c r="AF252" i="3"/>
  <c r="AG252" i="3"/>
  <c r="AE251" i="3"/>
  <c r="AF251" i="3"/>
  <c r="AG251" i="3"/>
  <c r="AE250" i="3"/>
  <c r="AF250" i="3"/>
  <c r="AG250" i="3"/>
  <c r="AE249" i="3"/>
  <c r="AF249" i="3"/>
  <c r="AG249" i="3"/>
  <c r="AE248" i="3"/>
  <c r="AF248" i="3"/>
  <c r="AG248" i="3"/>
  <c r="AE247" i="3"/>
  <c r="AF247" i="3"/>
  <c r="AG247" i="3"/>
  <c r="AE246" i="3"/>
  <c r="AF246" i="3"/>
  <c r="AG246" i="3"/>
  <c r="AE245" i="3"/>
  <c r="AF245" i="3"/>
  <c r="AG245" i="3"/>
  <c r="AE244" i="3"/>
  <c r="AF244" i="3"/>
  <c r="AG244" i="3"/>
  <c r="AE243" i="3"/>
  <c r="AF243" i="3"/>
  <c r="AG243" i="3"/>
  <c r="AE242" i="3"/>
  <c r="AF242" i="3"/>
  <c r="AG242" i="3"/>
  <c r="AE241" i="3"/>
  <c r="AF241" i="3"/>
  <c r="AG241" i="3"/>
  <c r="AE240" i="3"/>
  <c r="AF240" i="3"/>
  <c r="AG240" i="3"/>
  <c r="AE239" i="3"/>
  <c r="AF239" i="3"/>
  <c r="AG239" i="3"/>
  <c r="AE238" i="3"/>
  <c r="AF238" i="3"/>
  <c r="AG238" i="3"/>
  <c r="AE237" i="3"/>
  <c r="AF237" i="3"/>
  <c r="AG237" i="3"/>
  <c r="AE236" i="3"/>
  <c r="AF236" i="3"/>
  <c r="AG236" i="3"/>
  <c r="AE235" i="3"/>
  <c r="AF235" i="3"/>
  <c r="AG235" i="3"/>
  <c r="AE234" i="3"/>
  <c r="AF234" i="3"/>
  <c r="AG234" i="3"/>
  <c r="AE233" i="3"/>
  <c r="AF233" i="3"/>
  <c r="AG233" i="3"/>
  <c r="AE232" i="3"/>
  <c r="AF232" i="3"/>
  <c r="AG232" i="3"/>
  <c r="AE231" i="3"/>
  <c r="AF231" i="3"/>
  <c r="AG231" i="3"/>
  <c r="AE230" i="3"/>
  <c r="AF230" i="3"/>
  <c r="AG230" i="3"/>
  <c r="AE229" i="3"/>
  <c r="AF229" i="3"/>
  <c r="AG229" i="3"/>
  <c r="AE228" i="3"/>
  <c r="AF228" i="3"/>
  <c r="AG228" i="3"/>
  <c r="AE227" i="3"/>
  <c r="AF227" i="3"/>
  <c r="AG227" i="3"/>
  <c r="AE226" i="3"/>
  <c r="AF226" i="3"/>
  <c r="AG226" i="3"/>
  <c r="AE225" i="3"/>
  <c r="AF225" i="3"/>
  <c r="AG225" i="3"/>
  <c r="AE224" i="3"/>
  <c r="AF224" i="3"/>
  <c r="AG224" i="3"/>
  <c r="AE223" i="3"/>
  <c r="AF223" i="3"/>
  <c r="AG223" i="3"/>
  <c r="AE222" i="3"/>
  <c r="AF222" i="3"/>
  <c r="AG222" i="3"/>
  <c r="AE221" i="3"/>
  <c r="AF221" i="3"/>
  <c r="AG221" i="3"/>
  <c r="AE220" i="3"/>
  <c r="AF220" i="3"/>
  <c r="AG220" i="3"/>
  <c r="AE219" i="3"/>
  <c r="AF219" i="3"/>
  <c r="AG219" i="3"/>
  <c r="AE218" i="3"/>
  <c r="AF218" i="3"/>
  <c r="AG218" i="3"/>
  <c r="AE217" i="3"/>
  <c r="AF217" i="3"/>
  <c r="AG217" i="3"/>
  <c r="AE216" i="3"/>
  <c r="AF216" i="3"/>
  <c r="AG216" i="3"/>
  <c r="AE215" i="3"/>
  <c r="AF215" i="3"/>
  <c r="AG215" i="3"/>
  <c r="AE214" i="3"/>
  <c r="AF214" i="3"/>
  <c r="AG214" i="3"/>
  <c r="AE213" i="3"/>
  <c r="AF213" i="3"/>
  <c r="AG213" i="3"/>
  <c r="AE212" i="3"/>
  <c r="AF212" i="3"/>
  <c r="AG212" i="3"/>
  <c r="AE211" i="3"/>
  <c r="AF211" i="3"/>
  <c r="AG211" i="3"/>
  <c r="AE210" i="3"/>
  <c r="AF210" i="3"/>
  <c r="AG210" i="3"/>
  <c r="AE209" i="3"/>
  <c r="AF209" i="3"/>
  <c r="AG209" i="3"/>
  <c r="AE208" i="3"/>
  <c r="AF208" i="3"/>
  <c r="AG208" i="3"/>
  <c r="AE207" i="3"/>
  <c r="AF207" i="3"/>
  <c r="AG207" i="3"/>
  <c r="AE206" i="3"/>
  <c r="AF206" i="3"/>
  <c r="AG206" i="3"/>
  <c r="AE205" i="3"/>
  <c r="AF205" i="3"/>
  <c r="AG205" i="3"/>
  <c r="AE204" i="3"/>
  <c r="AF204" i="3"/>
  <c r="AG204" i="3"/>
  <c r="AE203" i="3"/>
  <c r="AF203" i="3"/>
  <c r="AG203" i="3"/>
  <c r="AE202" i="3"/>
  <c r="AF202" i="3"/>
  <c r="AG202" i="3"/>
  <c r="AE201" i="3"/>
  <c r="AF201" i="3"/>
  <c r="AG201" i="3"/>
  <c r="AE200" i="3"/>
  <c r="AF200" i="3"/>
  <c r="AG200" i="3"/>
  <c r="AE199" i="3"/>
  <c r="AF199" i="3"/>
  <c r="AG199" i="3"/>
  <c r="AE198" i="3"/>
  <c r="AF198" i="3"/>
  <c r="AG198" i="3"/>
  <c r="AE197" i="3"/>
  <c r="AF197" i="3"/>
  <c r="AG197" i="3"/>
  <c r="AE196" i="3"/>
  <c r="AF196" i="3"/>
  <c r="AG196" i="3"/>
  <c r="AE195" i="3"/>
  <c r="AF195" i="3"/>
  <c r="AG195" i="3"/>
  <c r="AE194" i="3"/>
  <c r="AF194" i="3"/>
  <c r="AG194" i="3"/>
  <c r="AE193" i="3"/>
  <c r="AF193" i="3"/>
  <c r="AG193" i="3"/>
  <c r="AE192" i="3"/>
  <c r="AF192" i="3"/>
  <c r="AG192" i="3"/>
  <c r="AE191" i="3"/>
  <c r="AF191" i="3"/>
  <c r="AG191" i="3"/>
  <c r="AE190" i="3"/>
  <c r="AF190" i="3"/>
  <c r="AG190" i="3"/>
  <c r="AE189" i="3"/>
  <c r="AF189" i="3"/>
  <c r="AG189" i="3"/>
  <c r="AE188" i="3"/>
  <c r="AF188" i="3"/>
  <c r="AG188" i="3"/>
  <c r="AE187" i="3"/>
  <c r="AF187" i="3"/>
  <c r="AG187" i="3"/>
  <c r="AE186" i="3"/>
  <c r="AF186" i="3"/>
  <c r="AG186" i="3"/>
  <c r="AE185" i="3"/>
  <c r="AF185" i="3"/>
  <c r="AG185" i="3"/>
  <c r="AE184" i="3"/>
  <c r="AF184" i="3"/>
  <c r="AG184" i="3"/>
  <c r="AE183" i="3"/>
  <c r="AF183" i="3"/>
  <c r="AG183" i="3"/>
  <c r="AE182" i="3"/>
  <c r="AF182" i="3"/>
  <c r="AG182" i="3"/>
  <c r="AE181" i="3"/>
  <c r="AF181" i="3"/>
  <c r="AG181" i="3"/>
  <c r="AE180" i="3"/>
  <c r="AF180" i="3"/>
  <c r="AG180" i="3"/>
  <c r="AE179" i="3"/>
  <c r="AF179" i="3"/>
  <c r="AG179" i="3"/>
  <c r="AE178" i="3"/>
  <c r="AF178" i="3"/>
  <c r="AG178" i="3"/>
  <c r="AE177" i="3"/>
  <c r="AF177" i="3"/>
  <c r="AG177" i="3"/>
  <c r="AE176" i="3"/>
  <c r="AF176" i="3"/>
  <c r="AG176" i="3"/>
  <c r="AE175" i="3"/>
  <c r="AF175" i="3"/>
  <c r="AG175" i="3"/>
  <c r="AE174" i="3"/>
  <c r="AF174" i="3"/>
  <c r="AG174" i="3"/>
  <c r="AE173" i="3"/>
  <c r="AF173" i="3"/>
  <c r="AG173" i="3"/>
  <c r="AE172" i="3"/>
  <c r="AF172" i="3"/>
  <c r="AG172" i="3"/>
  <c r="AE171" i="3"/>
  <c r="AF171" i="3"/>
  <c r="AG171" i="3"/>
  <c r="AE170" i="3"/>
  <c r="AF170" i="3"/>
  <c r="AG170" i="3"/>
  <c r="AE169" i="3"/>
  <c r="AF169" i="3"/>
  <c r="AG169" i="3"/>
  <c r="AE168" i="3"/>
  <c r="AF168" i="3"/>
  <c r="AG168" i="3"/>
  <c r="AE167" i="3"/>
  <c r="AF167" i="3"/>
  <c r="AG167" i="3"/>
  <c r="AE166" i="3"/>
  <c r="AF166" i="3"/>
  <c r="AG166" i="3"/>
  <c r="AE165" i="3"/>
  <c r="AF165" i="3"/>
  <c r="AG165" i="3"/>
  <c r="AE164" i="3"/>
  <c r="AF164" i="3"/>
  <c r="AG164" i="3"/>
  <c r="AE163" i="3"/>
  <c r="AF163" i="3"/>
  <c r="AG163" i="3"/>
  <c r="AE162" i="3"/>
  <c r="AF162" i="3"/>
  <c r="AG162" i="3"/>
  <c r="AE161" i="3"/>
  <c r="AF161" i="3"/>
  <c r="AG161" i="3"/>
  <c r="AE160" i="3"/>
  <c r="AF160" i="3"/>
  <c r="AG160" i="3"/>
  <c r="AE159" i="3"/>
  <c r="AF159" i="3"/>
  <c r="AG159" i="3"/>
  <c r="AE158" i="3"/>
  <c r="AF158" i="3"/>
  <c r="AG158" i="3"/>
  <c r="AE157" i="3"/>
  <c r="AF157" i="3"/>
  <c r="AG157" i="3"/>
  <c r="AE156" i="3"/>
  <c r="AF156" i="3"/>
  <c r="AG156" i="3"/>
  <c r="AE155" i="3"/>
  <c r="AF155" i="3"/>
  <c r="AG155" i="3"/>
  <c r="AE154" i="3"/>
  <c r="AF154" i="3"/>
  <c r="AG154" i="3"/>
  <c r="AE153" i="3"/>
  <c r="AF153" i="3"/>
  <c r="AG153" i="3"/>
  <c r="AE152" i="3"/>
  <c r="AF152" i="3"/>
  <c r="AG152" i="3"/>
  <c r="AE151" i="3"/>
  <c r="AF151" i="3"/>
  <c r="AG151" i="3"/>
  <c r="AE150" i="3"/>
  <c r="AF150" i="3"/>
  <c r="AG150" i="3"/>
  <c r="AE149" i="3"/>
  <c r="AF149" i="3"/>
  <c r="AG149" i="3"/>
  <c r="AE148" i="3"/>
  <c r="AF148" i="3"/>
  <c r="AG148" i="3"/>
  <c r="AE147" i="3"/>
  <c r="AF147" i="3"/>
  <c r="AG147" i="3"/>
  <c r="AE146" i="3"/>
  <c r="AF146" i="3"/>
  <c r="AG146" i="3"/>
  <c r="AE145" i="3"/>
  <c r="AF145" i="3"/>
  <c r="AG145" i="3"/>
  <c r="AE144" i="3"/>
  <c r="AF144" i="3"/>
  <c r="AG144" i="3"/>
  <c r="AE143" i="3"/>
  <c r="AF143" i="3"/>
  <c r="AG143" i="3"/>
  <c r="AE142" i="3"/>
  <c r="AF142" i="3"/>
  <c r="AG142" i="3"/>
  <c r="AE141" i="3"/>
  <c r="AF141" i="3"/>
  <c r="AG141" i="3"/>
  <c r="AE140" i="3"/>
  <c r="AF140" i="3"/>
  <c r="AG140" i="3"/>
  <c r="AE139" i="3"/>
  <c r="AF139" i="3"/>
  <c r="AG139" i="3"/>
  <c r="AE138" i="3"/>
  <c r="AF138" i="3"/>
  <c r="AG138" i="3"/>
  <c r="AE137" i="3"/>
  <c r="AF137" i="3"/>
  <c r="AG137" i="3"/>
  <c r="AE136" i="3"/>
  <c r="AF136" i="3"/>
  <c r="AG136" i="3"/>
  <c r="AE135" i="3"/>
  <c r="AF135" i="3"/>
  <c r="AG135" i="3"/>
  <c r="AE134" i="3"/>
  <c r="AF134" i="3"/>
  <c r="AG134" i="3"/>
  <c r="AE133" i="3"/>
  <c r="AF133" i="3"/>
  <c r="AG133" i="3"/>
  <c r="AE132" i="3"/>
  <c r="AF132" i="3"/>
  <c r="AG132" i="3"/>
  <c r="AE131" i="3"/>
  <c r="AF131" i="3"/>
  <c r="AG131" i="3"/>
  <c r="AE130" i="3"/>
  <c r="AF130" i="3"/>
  <c r="AG130" i="3"/>
  <c r="AE129" i="3"/>
  <c r="AF129" i="3"/>
  <c r="AG129" i="3"/>
  <c r="AE128" i="3"/>
  <c r="AF128" i="3"/>
  <c r="AG128" i="3"/>
  <c r="AE127" i="3"/>
  <c r="AF127" i="3"/>
  <c r="AG127" i="3"/>
  <c r="AE126" i="3"/>
  <c r="AF126" i="3"/>
  <c r="AG126" i="3"/>
  <c r="AE125" i="3"/>
  <c r="AF125" i="3"/>
  <c r="AG125" i="3"/>
  <c r="AE124" i="3"/>
  <c r="AF124" i="3"/>
  <c r="AG124" i="3"/>
  <c r="AE123" i="3"/>
  <c r="AF123" i="3"/>
  <c r="AG123" i="3"/>
  <c r="AE122" i="3"/>
  <c r="AF122" i="3"/>
  <c r="AG122" i="3"/>
  <c r="AE121" i="3"/>
  <c r="AF121" i="3"/>
  <c r="AG121" i="3"/>
  <c r="AE120" i="3"/>
  <c r="AF120" i="3"/>
  <c r="AG120" i="3"/>
  <c r="AE119" i="3"/>
  <c r="AF119" i="3"/>
  <c r="AG119" i="3"/>
  <c r="AE118" i="3"/>
  <c r="AF118" i="3"/>
  <c r="AG118" i="3"/>
  <c r="AE117" i="3"/>
  <c r="AF117" i="3"/>
  <c r="AG117" i="3"/>
  <c r="AE116" i="3"/>
  <c r="AF116" i="3"/>
  <c r="AG116" i="3"/>
  <c r="AE115" i="3"/>
  <c r="AF115" i="3"/>
  <c r="AG115" i="3"/>
  <c r="AE114" i="3"/>
  <c r="AF114" i="3"/>
  <c r="AG114" i="3"/>
  <c r="AE113" i="3"/>
  <c r="AF113" i="3"/>
  <c r="AG113" i="3"/>
  <c r="AE112" i="3"/>
  <c r="AF112" i="3"/>
  <c r="AG112" i="3"/>
  <c r="AE111" i="3"/>
  <c r="AF111" i="3"/>
  <c r="AG111" i="3"/>
  <c r="AE110" i="3"/>
  <c r="AF110" i="3"/>
  <c r="AG110" i="3"/>
  <c r="AE109" i="3"/>
  <c r="AF109" i="3"/>
  <c r="AG109" i="3"/>
  <c r="AE108" i="3"/>
  <c r="AF108" i="3"/>
  <c r="AG108" i="3"/>
  <c r="AE107" i="3"/>
  <c r="AF107" i="3"/>
  <c r="AG107" i="3"/>
  <c r="AE106" i="3"/>
  <c r="AF106" i="3"/>
  <c r="AG106" i="3"/>
  <c r="AE105" i="3"/>
  <c r="AF105" i="3"/>
  <c r="AG105" i="3"/>
  <c r="AE104" i="3"/>
  <c r="AF104" i="3"/>
  <c r="AG104" i="3"/>
  <c r="AE103" i="3"/>
  <c r="AF103" i="3"/>
  <c r="AG103" i="3"/>
  <c r="AE102" i="3"/>
  <c r="AF102" i="3"/>
  <c r="AG102" i="3"/>
  <c r="AE101" i="3"/>
  <c r="AF101" i="3"/>
  <c r="AG101" i="3"/>
  <c r="AE100" i="3"/>
  <c r="AF100" i="3"/>
  <c r="AG100" i="3"/>
  <c r="AE99" i="3"/>
  <c r="AF99" i="3"/>
  <c r="AG99" i="3"/>
  <c r="AE98" i="3"/>
  <c r="AF98" i="3"/>
  <c r="AG98" i="3"/>
  <c r="AE97" i="3"/>
  <c r="AF97" i="3"/>
  <c r="AG97" i="3"/>
  <c r="AE96" i="3"/>
  <c r="AF96" i="3"/>
  <c r="AG96" i="3"/>
  <c r="AE95" i="3"/>
  <c r="AF95" i="3"/>
  <c r="AG95" i="3"/>
  <c r="AE94" i="3"/>
  <c r="AF94" i="3"/>
  <c r="AG94" i="3"/>
  <c r="AE93" i="3"/>
  <c r="AF93" i="3"/>
  <c r="AG93" i="3"/>
  <c r="AE92" i="3"/>
  <c r="AF92" i="3"/>
  <c r="AG92" i="3"/>
  <c r="AE91" i="3"/>
  <c r="AF91" i="3"/>
  <c r="AG91" i="3"/>
  <c r="AE90" i="3"/>
  <c r="AF90" i="3"/>
  <c r="AG90" i="3"/>
  <c r="AE89" i="3"/>
  <c r="AF89" i="3"/>
  <c r="AG89" i="3"/>
  <c r="AE88" i="3"/>
  <c r="AF88" i="3"/>
  <c r="AG88" i="3"/>
  <c r="AE87" i="3"/>
  <c r="AF87" i="3"/>
  <c r="AG87" i="3"/>
  <c r="AE86" i="3"/>
  <c r="AF86" i="3"/>
  <c r="AG86" i="3"/>
  <c r="AE85" i="3"/>
  <c r="AF85" i="3"/>
  <c r="AG85" i="3"/>
  <c r="AE84" i="3"/>
  <c r="AF84" i="3"/>
  <c r="AG84" i="3"/>
  <c r="AE83" i="3"/>
  <c r="AF83" i="3"/>
  <c r="AG83" i="3"/>
  <c r="AE82" i="3"/>
  <c r="AF82" i="3"/>
  <c r="AG82" i="3"/>
  <c r="AE81" i="3"/>
  <c r="AF81" i="3"/>
  <c r="AG81" i="3"/>
  <c r="AE80" i="3"/>
  <c r="AF80" i="3"/>
  <c r="AG80" i="3"/>
  <c r="AE79" i="3"/>
  <c r="AF79" i="3"/>
  <c r="AG79" i="3"/>
  <c r="AE78" i="3"/>
  <c r="AF78" i="3"/>
  <c r="AG78" i="3"/>
  <c r="AE77" i="3"/>
  <c r="AF77" i="3"/>
  <c r="AG77" i="3"/>
  <c r="AE76" i="3"/>
  <c r="AF76" i="3"/>
  <c r="AG76" i="3"/>
  <c r="AE75" i="3"/>
  <c r="AF75" i="3"/>
  <c r="AG75" i="3"/>
  <c r="AE74" i="3"/>
  <c r="AF74" i="3"/>
  <c r="AG74" i="3"/>
  <c r="AE73" i="3"/>
  <c r="AF73" i="3"/>
  <c r="AG73" i="3"/>
  <c r="AE72" i="3"/>
  <c r="AF72" i="3"/>
  <c r="AG72" i="3"/>
  <c r="AE71" i="3"/>
  <c r="AF71" i="3"/>
  <c r="AG71" i="3"/>
  <c r="AE70" i="3"/>
  <c r="AF70" i="3"/>
  <c r="AG70" i="3"/>
  <c r="AE69" i="3"/>
  <c r="AF69" i="3"/>
  <c r="AG69" i="3"/>
  <c r="AE68" i="3"/>
  <c r="AF68" i="3"/>
  <c r="AG68" i="3"/>
  <c r="AE67" i="3"/>
  <c r="AF67" i="3"/>
  <c r="AG67" i="3"/>
  <c r="AE66" i="3"/>
  <c r="AF66" i="3"/>
  <c r="AG66" i="3"/>
  <c r="AE65" i="3"/>
  <c r="AF65" i="3"/>
  <c r="AG65" i="3"/>
  <c r="AE64" i="3"/>
  <c r="AF64" i="3"/>
  <c r="AG64" i="3"/>
  <c r="AE63" i="3"/>
  <c r="AF63" i="3"/>
  <c r="AG63" i="3"/>
  <c r="AE62" i="3"/>
  <c r="AF62" i="3"/>
  <c r="AG62" i="3"/>
  <c r="AE61" i="3"/>
  <c r="AF61" i="3"/>
  <c r="AG61" i="3"/>
  <c r="AE60" i="3"/>
  <c r="AF60" i="3"/>
  <c r="AG60" i="3"/>
  <c r="AE59" i="3"/>
  <c r="AF59" i="3"/>
  <c r="AG59" i="3"/>
  <c r="AE58" i="3"/>
  <c r="AF58" i="3"/>
  <c r="AG58" i="3"/>
  <c r="AE57" i="3"/>
  <c r="AF57" i="3"/>
  <c r="AG57" i="3"/>
  <c r="AE56" i="3"/>
  <c r="AF56" i="3"/>
  <c r="AG56" i="3"/>
  <c r="AE55" i="3"/>
  <c r="AF55" i="3"/>
  <c r="AG55" i="3"/>
  <c r="AE54" i="3"/>
  <c r="AF54" i="3"/>
  <c r="AG54" i="3"/>
  <c r="AE53" i="3"/>
  <c r="AF53" i="3"/>
  <c r="AG53" i="3"/>
  <c r="AE52" i="3"/>
  <c r="AF52" i="3"/>
  <c r="AG52" i="3"/>
  <c r="AE51" i="3"/>
  <c r="AF51" i="3"/>
  <c r="AG51" i="3"/>
  <c r="AE50" i="3"/>
  <c r="AF50" i="3"/>
  <c r="AG50" i="3"/>
  <c r="AE49" i="3"/>
  <c r="AF49" i="3"/>
  <c r="AG49" i="3"/>
  <c r="AE48" i="3"/>
  <c r="AF48" i="3"/>
  <c r="AG48" i="3"/>
  <c r="AE47" i="3"/>
  <c r="AF47" i="3"/>
  <c r="AG47" i="3"/>
  <c r="AE46" i="3"/>
  <c r="AF46" i="3"/>
  <c r="AG46" i="3"/>
  <c r="AE45" i="3"/>
  <c r="AF45" i="3"/>
  <c r="AG45" i="3"/>
  <c r="AE44" i="3"/>
  <c r="AF44" i="3"/>
  <c r="AG44" i="3"/>
  <c r="AE43" i="3"/>
  <c r="AF43" i="3"/>
  <c r="AG43" i="3"/>
  <c r="AE42" i="3"/>
  <c r="AF42" i="3"/>
  <c r="AG42" i="3"/>
  <c r="AE41" i="3"/>
  <c r="AF41" i="3"/>
  <c r="AG41" i="3"/>
  <c r="AE40" i="3"/>
  <c r="AF40" i="3"/>
  <c r="AG40" i="3"/>
  <c r="AE39" i="3"/>
  <c r="AF39" i="3"/>
  <c r="AG39" i="3"/>
  <c r="AE38" i="3"/>
  <c r="AF38" i="3"/>
  <c r="AG38" i="3"/>
  <c r="AE37" i="3"/>
  <c r="AF37" i="3"/>
  <c r="AG37" i="3"/>
  <c r="AE36" i="3"/>
  <c r="AF36" i="3"/>
  <c r="AG36" i="3"/>
  <c r="AE35" i="3"/>
  <c r="AF35" i="3"/>
  <c r="AG35" i="3"/>
  <c r="AE34" i="3"/>
  <c r="AF34" i="3"/>
  <c r="AG34" i="3"/>
  <c r="AE33" i="3"/>
  <c r="AF33" i="3"/>
  <c r="AG33" i="3"/>
</calcChain>
</file>

<file path=xl/sharedStrings.xml><?xml version="1.0" encoding="utf-8"?>
<sst xmlns="http://schemas.openxmlformats.org/spreadsheetml/2006/main" count="3895" uniqueCount="777">
  <si>
    <t>FB US Equity</t>
  </si>
  <si>
    <t>SPY US Equity</t>
  </si>
  <si>
    <t>MSCI US Equity</t>
  </si>
  <si>
    <t>700 HK Equity</t>
  </si>
  <si>
    <t>PG US Equity</t>
  </si>
  <si>
    <t>SPY</t>
  </si>
  <si>
    <t>MSCI China</t>
  </si>
  <si>
    <t>700 HK</t>
  </si>
  <si>
    <t>PG</t>
  </si>
  <si>
    <t>Date</t>
  </si>
  <si>
    <t>8/13/2012</t>
  </si>
  <si>
    <t>8/14/2012</t>
  </si>
  <si>
    <t>8/15/2012</t>
  </si>
  <si>
    <t>J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</si>
  <si>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</si>
  <si>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</si>
  <si>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</si>
  <si>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</si>
  <si>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</si>
  <si>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</si>
  <si>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</si>
  <si>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</si>
  <si>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</si>
  <si>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</si>
  <si>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</si>
  <si>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</si>
  <si>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</si>
  <si>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</si>
  <si>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</si>
  <si>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</si>
  <si>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</si>
  <si>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</si>
  <si>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</si>
  <si>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</si>
  <si>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</si>
  <si>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</si>
  <si>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</si>
  <si>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</si>
  <si>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</si>
  <si>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</si>
  <si>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</si>
  <si>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</si>
  <si>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</si>
  <si>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</si>
  <si>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</si>
  <si>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</si>
  <si>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</si>
  <si>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</si>
  <si>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10/29/2012</t>
  </si>
  <si>
    <t>10/30/2012</t>
  </si>
  <si>
    <t>10/31/2012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</si>
  <si>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</si>
  <si>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</si>
  <si>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</si>
  <si>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</si>
  <si>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</si>
  <si>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</si>
  <si>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</si>
  <si>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11/23/2012</t>
  </si>
  <si>
    <t>11/26/2012</t>
  </si>
  <si>
    <t>11/27/2012</t>
  </si>
  <si>
    <t>11/28/2012</t>
  </si>
  <si>
    <t>11/29/2012</t>
  </si>
  <si>
    <t>11/30/2012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</si>
  <si>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</si>
  <si>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</si>
  <si>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</si>
  <si>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</si>
  <si>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</si>
  <si>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</si>
  <si>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</si>
  <si>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</si>
  <si>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12/26/2012</t>
  </si>
  <si>
    <t>12/27/2012</t>
  </si>
  <si>
    <t>12/28/2012</t>
  </si>
  <si>
    <t>12/31/2012</t>
  </si>
  <si>
    <t>1/14/2013</t>
  </si>
  <si>
    <t>1/15/2013</t>
  </si>
  <si>
    <t>1/16/2013</t>
  </si>
  <si>
    <t>1/17/2013</t>
  </si>
  <si>
    <t>1/18/2013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</si>
  <si>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</si>
  <si>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</si>
  <si>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</si>
  <si>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</si>
  <si>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</si>
  <si>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</si>
  <si>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</si>
  <si>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</si>
  <si>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2/13/2013</t>
  </si>
  <si>
    <t>2/14/2013</t>
  </si>
  <si>
    <t>2/15/2013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</si>
  <si>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</si>
  <si>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</si>
  <si>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</si>
  <si>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</si>
  <si>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</si>
  <si>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</si>
  <si>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</si>
  <si>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</si>
  <si>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</si>
  <si>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</si>
  <si>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</si>
  <si>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</si>
  <si>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</si>
  <si>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</si>
  <si>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</si>
  <si>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</si>
  <si>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</si>
  <si>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</si>
  <si>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</si>
  <si>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</si>
  <si>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</si>
  <si>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</si>
  <si>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</si>
  <si>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</si>
  <si>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</si>
  <si>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</si>
  <si>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</si>
  <si>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</si>
  <si>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</si>
  <si>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</si>
  <si>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</si>
  <si>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</si>
  <si>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</si>
  <si>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</si>
  <si>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</si>
  <si>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</si>
  <si>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</si>
  <si>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</si>
  <si>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</si>
  <si>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</si>
  <si>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</si>
  <si>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</si>
  <si>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</si>
  <si>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</si>
  <si>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</si>
  <si>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</si>
  <si>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</si>
  <si>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</si>
  <si>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</si>
  <si>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</si>
  <si>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</si>
  <si>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</si>
  <si>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</si>
  <si>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</si>
  <si>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</si>
  <si>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</si>
  <si>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</si>
  <si>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</si>
  <si>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</si>
  <si>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</si>
  <si>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</si>
  <si>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</si>
  <si>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</si>
  <si>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</si>
  <si>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</si>
  <si>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</si>
  <si>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</si>
  <si>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</si>
  <si>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</si>
  <si>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</si>
  <si>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</si>
  <si>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</si>
  <si>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</si>
  <si>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</si>
  <si>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</si>
  <si>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</si>
  <si>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</si>
  <si>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</si>
  <si>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</si>
  <si>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</si>
  <si>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</si>
  <si>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</si>
  <si>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</si>
  <si>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</si>
  <si>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</si>
  <si>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</si>
  <si>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</si>
  <si>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</si>
  <si>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</si>
  <si>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</si>
  <si>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</si>
  <si>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</si>
  <si>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</si>
  <si>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</si>
  <si>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</si>
  <si>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</si>
  <si>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</si>
  <si>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</si>
  <si>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</si>
  <si>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</si>
  <si>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</si>
  <si>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</si>
  <si>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</si>
  <si>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</si>
  <si>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</si>
  <si>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</si>
  <si>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</si>
  <si>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</si>
  <si>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</si>
  <si>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</si>
  <si>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</si>
  <si>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</si>
  <si>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</si>
  <si>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</si>
  <si>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</si>
  <si>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</si>
  <si>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</si>
  <si>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</si>
  <si>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</si>
  <si>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</si>
  <si>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</si>
  <si>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</si>
  <si>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</si>
  <si>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</si>
  <si>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</si>
  <si>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</si>
  <si>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</si>
  <si>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</si>
  <si>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</si>
  <si>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</si>
  <si>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</si>
  <si>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</si>
  <si>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</si>
  <si>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</si>
  <si>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</si>
  <si>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</si>
  <si>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</si>
  <si>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</si>
  <si>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</si>
  <si>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</si>
  <si>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</si>
  <si>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</si>
  <si>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</si>
  <si>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</si>
  <si>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</si>
  <si>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</si>
  <si>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</si>
  <si>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</si>
  <si>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</si>
  <si>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</si>
  <si>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</si>
  <si>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</si>
  <si>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</si>
  <si>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</si>
  <si>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</si>
  <si>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</si>
  <si>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</si>
  <si>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</si>
  <si>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</si>
  <si>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</si>
  <si>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</si>
  <si>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</si>
  <si>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</si>
  <si>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</si>
  <si>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</si>
  <si>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</si>
  <si>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</si>
  <si>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</si>
  <si>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</si>
  <si>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</si>
  <si>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</si>
  <si>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</si>
  <si>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4/14/2014</t>
  </si>
  <si>
    <t>4/15/2014</t>
  </si>
  <si>
    <t>4/16/2014</t>
  </si>
  <si>
    <t>4/17/2014</t>
  </si>
  <si>
    <t>4/21/2014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</si>
  <si>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</si>
  <si>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</si>
  <si>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</si>
  <si>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</si>
  <si>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</si>
  <si>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</si>
  <si>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</si>
  <si>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</si>
  <si>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</si>
  <si>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</si>
  <si>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</si>
  <si>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</si>
  <si>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</si>
  <si>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</si>
  <si>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</si>
  <si>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</si>
  <si>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5/27/2014</t>
  </si>
  <si>
    <t>5/28/2014</t>
  </si>
  <si>
    <t>5/29/2014</t>
  </si>
  <si>
    <t>5/30/2014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</si>
  <si>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</si>
  <si>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</si>
  <si>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</si>
  <si>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</si>
  <si>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</si>
  <si>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</si>
  <si>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</si>
  <si>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</si>
  <si>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</si>
  <si>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</si>
  <si>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</si>
  <si>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</si>
  <si>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</si>
  <si>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</si>
  <si>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</si>
  <si>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</si>
  <si>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</si>
  <si>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</si>
  <si>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</si>
  <si>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</si>
  <si>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</si>
  <si>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</si>
  <si>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</si>
  <si>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</si>
  <si>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</si>
  <si>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</si>
  <si>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</si>
  <si>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</si>
  <si>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</si>
  <si>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</si>
  <si>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</si>
  <si>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</si>
  <si>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</si>
  <si>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</si>
  <si>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</si>
  <si>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</si>
  <si>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</si>
  <si>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</si>
  <si>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8/29/2014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</si>
  <si>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</si>
  <si>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</si>
  <si>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</si>
  <si>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</si>
  <si>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</si>
  <si>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</si>
  <si>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</si>
  <si>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</si>
  <si>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</si>
  <si>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</si>
  <si>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</si>
  <si>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</si>
  <si>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</si>
  <si>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</si>
  <si>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</si>
  <si>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</si>
  <si>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</si>
  <si>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</si>
  <si>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</si>
  <si>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</si>
  <si>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</si>
  <si>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</si>
  <si>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</si>
  <si>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</si>
  <si>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</si>
  <si>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</si>
  <si>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</si>
  <si>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</si>
  <si>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</si>
  <si>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</si>
  <si>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</si>
  <si>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</si>
  <si>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</si>
  <si>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</si>
  <si>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</si>
  <si>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</si>
  <si>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11/28/2014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</si>
  <si>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</si>
  <si>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</si>
  <si>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</si>
  <si>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</si>
  <si>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</si>
  <si>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</si>
  <si>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</si>
  <si>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</si>
  <si>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12/26/2014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</si>
  <si>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</si>
  <si>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</si>
  <si>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</si>
  <si>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</si>
  <si>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</si>
  <si>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</si>
  <si>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</si>
  <si>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</si>
  <si>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</si>
  <si>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</si>
  <si>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</si>
  <si>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</si>
  <si>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</si>
  <si>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</si>
  <si>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</si>
  <si>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</si>
  <si>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2/13/2015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</si>
  <si>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</si>
  <si>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</si>
  <si>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</si>
  <si>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</si>
  <si>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</si>
  <si>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</si>
  <si>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</si>
  <si>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</si>
  <si>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</si>
  <si>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</si>
  <si>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</si>
  <si>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</si>
  <si>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</si>
  <si>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</si>
  <si>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</si>
  <si>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</si>
  <si>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</si>
  <si>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</si>
  <si>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</si>
  <si>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</si>
  <si>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</si>
  <si>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</si>
  <si>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</si>
  <si>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</si>
  <si>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</si>
  <si>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</si>
  <si>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</si>
  <si>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</si>
  <si>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</si>
  <si>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</si>
  <si>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</si>
  <si>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</si>
  <si>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</si>
  <si>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</si>
  <si>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</si>
  <si>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</si>
  <si>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</si>
  <si>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</si>
  <si>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</si>
  <si>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</si>
  <si>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</si>
  <si>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</si>
  <si>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</si>
  <si>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</si>
  <si>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5/26/2015</t>
  </si>
  <si>
    <t>5/27/2015</t>
  </si>
  <si>
    <t>5/28/2015</t>
  </si>
  <si>
    <t>5/29/2015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</si>
  <si>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</si>
  <si>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</si>
  <si>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</si>
  <si>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</si>
  <si>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</si>
  <si>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</si>
  <si>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</si>
  <si>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</si>
  <si>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</si>
  <si>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</si>
  <si>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</si>
  <si>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</si>
  <si>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</si>
  <si>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</si>
  <si>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</si>
  <si>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</si>
  <si>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</si>
  <si>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</si>
  <si>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</si>
  <si>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</si>
  <si>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</si>
  <si>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</si>
  <si>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</si>
  <si>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</si>
  <si>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</si>
  <si>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</si>
  <si>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</si>
  <si>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</si>
  <si>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</si>
  <si>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</si>
  <si>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</si>
  <si>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</si>
  <si>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</si>
  <si>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</si>
  <si>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</si>
  <si>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</si>
  <si>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</si>
  <si>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</si>
  <si>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</si>
  <si>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</si>
  <si>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</si>
  <si>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</si>
  <si>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</si>
  <si>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</si>
  <si>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</si>
  <si>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</si>
  <si>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</si>
  <si>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</si>
  <si>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</si>
  <si>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</si>
  <si>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</si>
  <si>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</si>
  <si>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</si>
  <si>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</si>
  <si>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</si>
  <si>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</si>
  <si>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</si>
  <si>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</si>
  <si>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</si>
  <si>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</si>
  <si>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</si>
  <si>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</si>
  <si>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</si>
  <si>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</si>
  <si>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</si>
  <si>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</si>
  <si>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</si>
  <si>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</si>
  <si>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</si>
  <si>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</si>
  <si>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</si>
  <si>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</si>
  <si>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</si>
  <si>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</si>
  <si>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</si>
  <si>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</si>
  <si>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</si>
  <si>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</si>
  <si>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</si>
  <si>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</si>
  <si>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</si>
  <si>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</si>
  <si>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</si>
  <si>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</si>
  <si>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</si>
  <si>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</si>
  <si>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</si>
  <si>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</si>
  <si>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</si>
  <si>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</si>
  <si>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</si>
  <si>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</si>
  <si>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</si>
  <si>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</si>
  <si>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</si>
  <si>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</si>
  <si>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</si>
  <si>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</si>
  <si>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</si>
  <si>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</si>
  <si>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</si>
  <si>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</si>
  <si>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</si>
  <si>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</si>
  <si>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</si>
  <si>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</si>
  <si>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</si>
  <si>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</si>
  <si>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</si>
  <si>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</si>
  <si>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</si>
  <si>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</si>
  <si>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</si>
  <si>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</si>
  <si>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</si>
  <si>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</si>
  <si>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</si>
  <si>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</si>
  <si>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</si>
  <si>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</si>
  <si>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</si>
  <si>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</si>
  <si>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</si>
  <si>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</si>
  <si>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</si>
  <si>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</si>
  <si>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</si>
  <si>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</si>
  <si>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</si>
  <si>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</si>
  <si>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</si>
  <si>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</si>
  <si>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</si>
  <si>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</si>
  <si>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</si>
  <si>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</si>
  <si>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</si>
  <si>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</si>
  <si>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</si>
  <si>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</si>
  <si>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</si>
  <si>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</si>
  <si>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</si>
  <si>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</si>
  <si>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</si>
  <si>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</si>
  <si>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</si>
  <si>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</si>
  <si>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</si>
  <si>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</si>
  <si>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</si>
  <si>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</si>
  <si>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</si>
  <si>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</si>
  <si>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</si>
  <si>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</si>
  <si>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</si>
  <si>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</si>
  <si>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</si>
  <si>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</si>
  <si>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</si>
  <si>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</si>
  <si>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</si>
  <si>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</si>
  <si>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</si>
  <si>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</si>
  <si>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</si>
  <si>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</si>
  <si>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</si>
  <si>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</si>
  <si>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</si>
  <si>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</si>
  <si>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</si>
  <si>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</si>
  <si>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</si>
  <si>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</si>
  <si>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</si>
  <si>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</si>
  <si>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</si>
  <si>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</si>
  <si>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</si>
  <si>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</si>
  <si>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</si>
  <si>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</si>
  <si>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</si>
  <si>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</si>
  <si>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</si>
  <si>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</si>
  <si>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</si>
  <si>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</si>
  <si>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</si>
  <si>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</si>
  <si>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</si>
  <si>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</si>
  <si>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</si>
  <si>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</si>
  <si>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</si>
  <si>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</si>
  <si>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</si>
  <si>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</si>
  <si>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</si>
  <si>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</si>
  <si>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</si>
  <si>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</si>
  <si>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</si>
  <si>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</si>
  <si>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</si>
  <si>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</si>
  <si>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</si>
  <si>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</si>
  <si>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</si>
  <si>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</si>
  <si>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</si>
  <si>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</si>
  <si>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</si>
  <si>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</si>
  <si>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</si>
  <si>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</si>
  <si>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</si>
  <si>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</si>
  <si>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</si>
  <si>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</si>
  <si>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</si>
  <si>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</si>
  <si>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</si>
  <si>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</si>
  <si>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</si>
  <si>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</si>
  <si>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</si>
  <si>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</si>
  <si>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</si>
  <si>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</si>
  <si>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</si>
  <si>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</si>
  <si>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</si>
  <si>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</si>
  <si>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</si>
  <si>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</si>
  <si>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</si>
  <si>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</si>
  <si>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</si>
  <si>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</si>
  <si>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</si>
  <si>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</si>
  <si>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</si>
  <si>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</si>
  <si>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</si>
  <si>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</si>
  <si>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</si>
  <si>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</si>
  <si>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</si>
  <si>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</si>
  <si>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</si>
  <si>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</si>
  <si>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</si>
  <si>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</si>
  <si>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</si>
  <si>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</si>
  <si>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</si>
  <si>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</si>
  <si>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</si>
  <si>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</si>
  <si>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</si>
  <si>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</si>
  <si>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</si>
  <si>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</si>
  <si>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</si>
  <si>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</si>
  <si>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</si>
  <si>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</si>
  <si>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</si>
  <si>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</si>
  <si>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</si>
  <si>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</si>
  <si>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</si>
  <si>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</si>
  <si>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</si>
  <si>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</si>
  <si>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</si>
  <si>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</si>
  <si>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</si>
  <si>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</si>
  <si>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</si>
  <si>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</si>
  <si>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</si>
  <si>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</si>
  <si>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</si>
  <si>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</si>
  <si>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</si>
  <si>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</si>
  <si>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</si>
  <si>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</si>
  <si>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</si>
  <si>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</si>
  <si>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</si>
  <si>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</si>
  <si>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</si>
  <si>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</si>
  <si>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</si>
  <si>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</si>
  <si>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</si>
  <si>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</si>
  <si>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5/30/2017</t>
  </si>
  <si>
    <t>5/31/2017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</si>
  <si>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</si>
  <si>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</si>
  <si>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</si>
  <si>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</si>
  <si>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</si>
  <si>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</si>
  <si>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</si>
  <si>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</si>
  <si>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</si>
  <si>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</si>
  <si>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</si>
  <si>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</si>
  <si>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</si>
  <si>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</si>
  <si>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</si>
  <si>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</si>
  <si>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</si>
  <si>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</si>
  <si>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</si>
  <si>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</si>
  <si>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</si>
  <si>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</si>
  <si>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</si>
  <si>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</si>
  <si>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</si>
  <si>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</si>
  <si>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</si>
  <si>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30-day mean</t>
  </si>
  <si>
    <t>30-day SD</t>
  </si>
  <si>
    <t>Z-score</t>
  </si>
  <si>
    <t>Signal range</t>
  </si>
  <si>
    <t xml:space="preserve">signal </t>
  </si>
  <si>
    <t>signal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</si>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</sst>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51"/>
  <sheetViews>
    <sheetView topLeftCell="M1" workbookViewId="0">
      <selection activeCell="N1" sqref="N1"/>
    </sheetView>
  </sheetViews>
  <sheetFormatPr baseColWidth="10" defaultRowHeight="16" x14ac:dyDescent="0.2"/>
  <sheetData>
    <row r="1" spans="1:26" x14ac:dyDescent="0.2">
      <c r="A1" t="s">
        <v>0</v>
      </c>
      <c r="E1" t="s">
        <v>0</v>
      </c>
      <c r="J1" t="s">
        <v>1</v>
      </c>
      <c r="O1" t="s">
        <v>2</v>
      </c>
      <c r="T1" t="s">
        <v>3</v>
      </c>
      <c r="Y1" t="s">
        <v>4</v>
      </c>
    </row>
    <row r="2" spans="1:26" x14ac:dyDescent="0.2">
      <c r="A2" t="s">
        <v>5</v>
      </c>
      <c r="D2" s="1">
        <v>40916</v>
      </c>
      <c r="E2">
        <v>20.88</v>
      </c>
      <c r="F2">
        <v>1.5234000000000001</v>
      </c>
      <c r="I2" s="1">
        <v>40916</v>
      </c>
      <c r="J2">
        <v>137.59</v>
      </c>
      <c r="K2">
        <v>1.395</v>
      </c>
      <c r="N2" s="1">
        <v>40916</v>
      </c>
      <c r="O2">
        <v>33.299999999999997</v>
      </c>
      <c r="P2">
        <v>0.3125</v>
      </c>
      <c r="S2" s="1">
        <v>40916</v>
      </c>
      <c r="T2">
        <v>46.04</v>
      </c>
      <c r="U2">
        <v>1.3319000000000001</v>
      </c>
      <c r="X2" s="1">
        <v>40916</v>
      </c>
      <c r="Y2">
        <v>64.010000000000005</v>
      </c>
      <c r="Z2">
        <v>0.54210000000000003</v>
      </c>
    </row>
    <row r="3" spans="1:26" x14ac:dyDescent="0.2">
      <c r="A3" t="s">
        <v>6</v>
      </c>
      <c r="D3" s="1">
        <v>40947</v>
      </c>
      <c r="E3">
        <v>20.04</v>
      </c>
      <c r="F3">
        <v>1.1728000000000001</v>
      </c>
      <c r="I3" s="1">
        <v>40947</v>
      </c>
      <c r="J3">
        <v>136.63999999999999</v>
      </c>
      <c r="K3">
        <v>1.6167</v>
      </c>
      <c r="N3" s="1">
        <v>40947</v>
      </c>
      <c r="O3">
        <v>32.229999999999997</v>
      </c>
      <c r="P3">
        <v>0.5</v>
      </c>
      <c r="S3" s="1">
        <v>40947</v>
      </c>
      <c r="T3">
        <v>46</v>
      </c>
      <c r="U3">
        <v>2.7978999999999998</v>
      </c>
      <c r="X3" s="1">
        <v>40947</v>
      </c>
      <c r="Y3">
        <v>63.51</v>
      </c>
      <c r="Z3">
        <v>0.53310000000000002</v>
      </c>
    </row>
    <row r="4" spans="1:26" x14ac:dyDescent="0.2">
      <c r="A4" t="s">
        <v>7</v>
      </c>
      <c r="D4" s="1">
        <v>40976</v>
      </c>
      <c r="E4">
        <v>21.09</v>
      </c>
      <c r="F4">
        <v>1.0645</v>
      </c>
      <c r="I4" s="1">
        <v>40976</v>
      </c>
      <c r="J4">
        <v>139.34899999999999</v>
      </c>
      <c r="K4">
        <v>1.7204999999999999</v>
      </c>
      <c r="N4" s="1">
        <v>40976</v>
      </c>
      <c r="O4">
        <v>33.29</v>
      </c>
      <c r="P4">
        <v>1</v>
      </c>
      <c r="S4" s="1">
        <v>40976</v>
      </c>
      <c r="T4">
        <v>46.08</v>
      </c>
      <c r="U4">
        <v>1.4893000000000001</v>
      </c>
      <c r="X4" s="1">
        <v>40976</v>
      </c>
      <c r="Y4">
        <v>65.5</v>
      </c>
      <c r="Z4">
        <v>0.3261</v>
      </c>
    </row>
    <row r="5" spans="1:26" x14ac:dyDescent="0.2">
      <c r="A5" t="s">
        <v>8</v>
      </c>
      <c r="D5" s="1">
        <v>41068</v>
      </c>
      <c r="E5">
        <v>21.92</v>
      </c>
      <c r="F5">
        <v>0.80279999999999996</v>
      </c>
      <c r="I5" s="1">
        <v>41068</v>
      </c>
      <c r="J5">
        <v>139.62</v>
      </c>
      <c r="K5">
        <v>1.8258000000000001</v>
      </c>
      <c r="N5" s="1">
        <v>41068</v>
      </c>
      <c r="O5">
        <v>33.409999999999997</v>
      </c>
      <c r="P5">
        <v>1</v>
      </c>
      <c r="S5" s="1">
        <v>41068</v>
      </c>
      <c r="T5">
        <v>46.72</v>
      </c>
      <c r="U5">
        <v>0.77359999999999995</v>
      </c>
      <c r="X5" s="1">
        <v>41068</v>
      </c>
      <c r="Y5">
        <v>65.81</v>
      </c>
      <c r="Z5">
        <v>0.79690000000000005</v>
      </c>
    </row>
    <row r="6" spans="1:26" x14ac:dyDescent="0.2">
      <c r="D6" s="1">
        <v>41098</v>
      </c>
      <c r="E6">
        <v>20.72</v>
      </c>
      <c r="F6">
        <v>1.0502</v>
      </c>
      <c r="I6" s="1">
        <v>41098</v>
      </c>
      <c r="J6">
        <v>140.32</v>
      </c>
      <c r="K6">
        <v>1.7051000000000001</v>
      </c>
      <c r="N6" s="1">
        <v>41098</v>
      </c>
      <c r="O6">
        <v>34.83</v>
      </c>
      <c r="P6">
        <v>1</v>
      </c>
      <c r="S6" s="1">
        <v>41098</v>
      </c>
      <c r="T6">
        <v>46.96</v>
      </c>
      <c r="U6">
        <v>2.7831000000000001</v>
      </c>
      <c r="X6" s="1">
        <v>41098</v>
      </c>
      <c r="Y6">
        <v>66.22</v>
      </c>
      <c r="Z6">
        <v>0.86080000000000001</v>
      </c>
    </row>
    <row r="7" spans="1:26" x14ac:dyDescent="0.2">
      <c r="D7" s="1">
        <v>41129</v>
      </c>
      <c r="E7">
        <v>20.72</v>
      </c>
      <c r="F7">
        <v>1.1835</v>
      </c>
      <c r="I7" s="1">
        <v>41129</v>
      </c>
      <c r="J7">
        <v>140.49</v>
      </c>
      <c r="K7">
        <v>1.96</v>
      </c>
      <c r="N7" s="1">
        <v>41129</v>
      </c>
      <c r="O7">
        <v>35.08</v>
      </c>
      <c r="P7">
        <v>1</v>
      </c>
      <c r="S7" s="1">
        <v>41129</v>
      </c>
      <c r="T7">
        <v>47.12</v>
      </c>
      <c r="U7">
        <v>0.86850000000000005</v>
      </c>
      <c r="X7" s="1">
        <v>41129</v>
      </c>
      <c r="Y7">
        <v>66.72</v>
      </c>
      <c r="Z7">
        <v>1.4314</v>
      </c>
    </row>
    <row r="8" spans="1:26" x14ac:dyDescent="0.2">
      <c r="A8" t="s">
        <v>9</v>
      </c>
      <c r="B8">
        <v>20120801</v>
      </c>
      <c r="D8" s="1">
        <v>41160</v>
      </c>
      <c r="E8">
        <v>21.01</v>
      </c>
      <c r="F8">
        <v>0.87060000000000004</v>
      </c>
      <c r="I8" s="1">
        <v>41160</v>
      </c>
      <c r="J8">
        <v>140.61000000000001</v>
      </c>
      <c r="K8">
        <v>1.9866999999999999</v>
      </c>
      <c r="N8" s="1">
        <v>41160</v>
      </c>
      <c r="O8">
        <v>35.049999999999997</v>
      </c>
      <c r="P8">
        <v>1</v>
      </c>
      <c r="S8" s="1">
        <v>41160</v>
      </c>
      <c r="T8">
        <v>47.92</v>
      </c>
      <c r="U8">
        <v>1.4415</v>
      </c>
      <c r="X8" s="1">
        <v>41160</v>
      </c>
      <c r="Y8">
        <v>66.73</v>
      </c>
      <c r="Z8">
        <v>0.59109999999999996</v>
      </c>
    </row>
    <row r="9" spans="1:26" x14ac:dyDescent="0.2">
      <c r="B9">
        <v>20170801</v>
      </c>
      <c r="D9" s="1">
        <v>41190</v>
      </c>
      <c r="E9">
        <v>21.806999999999999</v>
      </c>
      <c r="F9">
        <v>0.94910000000000005</v>
      </c>
      <c r="I9" s="1">
        <v>41190</v>
      </c>
      <c r="J9">
        <v>140.84</v>
      </c>
      <c r="K9">
        <v>1.6203000000000001</v>
      </c>
      <c r="N9" s="1">
        <v>41190</v>
      </c>
      <c r="O9">
        <v>35.299999999999997</v>
      </c>
      <c r="P9">
        <v>1</v>
      </c>
      <c r="S9" s="1">
        <v>41190</v>
      </c>
      <c r="T9">
        <v>46.56</v>
      </c>
      <c r="U9">
        <v>1.2103999999999999</v>
      </c>
      <c r="X9" s="1">
        <v>41190</v>
      </c>
      <c r="Y9">
        <v>66.77</v>
      </c>
      <c r="Z9">
        <v>1.1545000000000001</v>
      </c>
    </row>
    <row r="10" spans="1:26" x14ac:dyDescent="0.2">
      <c r="D10" t="s">
        <v>10</v>
      </c>
      <c r="E10">
        <v>21.6</v>
      </c>
      <c r="F10">
        <v>1.3621000000000001</v>
      </c>
      <c r="I10" t="s">
        <v>10</v>
      </c>
      <c r="J10">
        <v>140.77000000000001</v>
      </c>
      <c r="K10">
        <v>2.0343</v>
      </c>
      <c r="N10" t="s">
        <v>10</v>
      </c>
      <c r="O10">
        <v>35.33</v>
      </c>
      <c r="P10">
        <v>1</v>
      </c>
      <c r="S10" t="s">
        <v>10</v>
      </c>
      <c r="T10">
        <v>45.68</v>
      </c>
      <c r="U10">
        <v>1.5367999999999999</v>
      </c>
      <c r="X10" t="s">
        <v>10</v>
      </c>
      <c r="Y10">
        <v>66.48</v>
      </c>
      <c r="Z10">
        <v>0.9839</v>
      </c>
    </row>
    <row r="11" spans="1:26" x14ac:dyDescent="0.2">
      <c r="D11" t="s">
        <v>11</v>
      </c>
      <c r="E11">
        <v>20.38</v>
      </c>
      <c r="F11">
        <v>1.2830999999999999</v>
      </c>
      <c r="I11" t="s">
        <v>11</v>
      </c>
      <c r="J11">
        <v>140.79</v>
      </c>
      <c r="K11">
        <v>1.2272000000000001</v>
      </c>
      <c r="N11" t="s">
        <v>11</v>
      </c>
      <c r="O11">
        <v>35.549999999999997</v>
      </c>
      <c r="P11">
        <v>1</v>
      </c>
      <c r="S11" t="s">
        <v>11</v>
      </c>
      <c r="T11">
        <v>46.08</v>
      </c>
      <c r="U11">
        <v>1.1994</v>
      </c>
      <c r="X11" t="s">
        <v>11</v>
      </c>
      <c r="Y11">
        <v>66.73</v>
      </c>
      <c r="Z11">
        <v>0.47949999999999998</v>
      </c>
    </row>
    <row r="12" spans="1:26" x14ac:dyDescent="0.2">
      <c r="D12" t="s">
        <v>12</v>
      </c>
      <c r="E12">
        <v>21.2</v>
      </c>
      <c r="F12">
        <v>1.0896999999999999</v>
      </c>
      <c r="I12" t="s">
        <v>12</v>
      </c>
      <c r="J12">
        <v>140.94999999999999</v>
      </c>
      <c r="K12">
        <v>1.8121</v>
      </c>
      <c r="N12" t="s">
        <v>12</v>
      </c>
      <c r="O12">
        <v>36.01</v>
      </c>
      <c r="P12">
        <v>1</v>
      </c>
      <c r="S12" t="s">
        <v>12</v>
      </c>
      <c r="T12">
        <v>46</v>
      </c>
      <c r="U12">
        <v>1.6855</v>
      </c>
      <c r="X12" t="s">
        <v>12</v>
      </c>
      <c r="Y12">
        <v>66.64</v>
      </c>
      <c r="Z12">
        <v>0.70009999999999994</v>
      </c>
    </row>
    <row r="13" spans="1:26" x14ac:dyDescent="0.2">
      <c r="C13" t="s">
        <v>13</v>
      </c>
      <c r="D13" t="s">
        <v>14</v>
      </c>
      <c r="E13">
        <v>19.87</v>
      </c>
      <c r="F13">
        <v>1.4012</v>
      </c>
      <c r="I13" t="s">
        <v>14</v>
      </c>
      <c r="J13">
        <v>141.99</v>
      </c>
      <c r="K13">
        <v>1.4037999999999999</v>
      </c>
      <c r="N13" t="s">
        <v>14</v>
      </c>
      <c r="O13">
        <v>36.270000000000003</v>
      </c>
      <c r="P13">
        <v>1</v>
      </c>
      <c r="S13" t="s">
        <v>14</v>
      </c>
      <c r="T13">
        <v>48.92</v>
      </c>
      <c r="U13">
        <v>1.0641</v>
      </c>
      <c r="X13" t="s">
        <v>14</v>
      </c>
      <c r="Y13">
        <v>67</v>
      </c>
      <c r="Z13">
        <v>0.43830000000000002</v>
      </c>
    </row>
    <row r="14" spans="1:26" x14ac:dyDescent="0.2">
      <c r="D14" t="s">
        <v>15</v>
      </c>
      <c r="E14">
        <v>19.05</v>
      </c>
      <c r="F14">
        <v>1.4784999999999999</v>
      </c>
      <c r="I14" t="s">
        <v>15</v>
      </c>
      <c r="J14">
        <v>142.18</v>
      </c>
      <c r="K14">
        <v>1.4495</v>
      </c>
      <c r="N14" t="s">
        <v>15</v>
      </c>
      <c r="O14">
        <v>35.86</v>
      </c>
      <c r="P14">
        <v>1</v>
      </c>
      <c r="S14" t="s">
        <v>15</v>
      </c>
      <c r="T14">
        <v>49.64</v>
      </c>
      <c r="U14">
        <v>1.1573</v>
      </c>
      <c r="X14" t="s">
        <v>15</v>
      </c>
      <c r="Y14">
        <v>67</v>
      </c>
      <c r="Z14">
        <v>0.25109999999999999</v>
      </c>
    </row>
    <row r="15" spans="1:26" x14ac:dyDescent="0.2">
      <c r="D15" t="s">
        <v>16</v>
      </c>
      <c r="E15">
        <v>20.010999999999999</v>
      </c>
      <c r="F15">
        <v>0.85740000000000005</v>
      </c>
      <c r="I15" t="s">
        <v>16</v>
      </c>
      <c r="J15">
        <v>142.19</v>
      </c>
      <c r="K15">
        <v>2.1194000000000002</v>
      </c>
      <c r="N15" t="s">
        <v>16</v>
      </c>
      <c r="O15">
        <v>35.29</v>
      </c>
      <c r="P15">
        <v>1</v>
      </c>
      <c r="S15" t="s">
        <v>16</v>
      </c>
      <c r="T15">
        <v>50</v>
      </c>
      <c r="U15">
        <v>1.3976</v>
      </c>
      <c r="X15" t="s">
        <v>16</v>
      </c>
      <c r="Y15">
        <v>66.75</v>
      </c>
      <c r="Z15">
        <v>0.53449999999999998</v>
      </c>
    </row>
    <row r="16" spans="1:26" x14ac:dyDescent="0.2">
      <c r="D16" t="s">
        <v>17</v>
      </c>
      <c r="E16">
        <v>19.158999999999999</v>
      </c>
      <c r="F16">
        <v>1.0528</v>
      </c>
      <c r="I16" t="s">
        <v>17</v>
      </c>
      <c r="J16">
        <v>141.76</v>
      </c>
      <c r="K16">
        <v>2.0091000000000001</v>
      </c>
      <c r="N16" t="s">
        <v>17</v>
      </c>
      <c r="O16">
        <v>35.56</v>
      </c>
      <c r="P16">
        <v>1</v>
      </c>
      <c r="S16" t="s">
        <v>17</v>
      </c>
      <c r="T16">
        <v>49.68</v>
      </c>
      <c r="U16">
        <v>1.0630999999999999</v>
      </c>
      <c r="X16" t="s">
        <v>17</v>
      </c>
      <c r="Y16">
        <v>66.77</v>
      </c>
      <c r="Z16">
        <v>0.68959999999999999</v>
      </c>
    </row>
    <row r="17" spans="4:26" x14ac:dyDescent="0.2">
      <c r="D17" t="s">
        <v>18</v>
      </c>
      <c r="E17">
        <v>19.439</v>
      </c>
      <c r="F17">
        <v>0.60829999999999995</v>
      </c>
      <c r="I17" t="s">
        <v>18</v>
      </c>
      <c r="J17">
        <v>141.82</v>
      </c>
      <c r="K17">
        <v>1.8855999999999999</v>
      </c>
      <c r="N17" t="s">
        <v>18</v>
      </c>
      <c r="O17">
        <v>35.590000000000003</v>
      </c>
      <c r="P17">
        <v>1</v>
      </c>
      <c r="S17" t="s">
        <v>18</v>
      </c>
      <c r="T17">
        <v>49.08</v>
      </c>
      <c r="U17">
        <v>0.80059999999999998</v>
      </c>
      <c r="X17" t="s">
        <v>18</v>
      </c>
      <c r="Y17">
        <v>66.849999999999994</v>
      </c>
      <c r="Z17">
        <v>0.53039999999999998</v>
      </c>
    </row>
    <row r="18" spans="4:26" x14ac:dyDescent="0.2">
      <c r="D18" t="s">
        <v>19</v>
      </c>
      <c r="E18">
        <v>19.440000000000001</v>
      </c>
      <c r="F18">
        <v>0.85760000000000003</v>
      </c>
      <c r="I18" t="s">
        <v>19</v>
      </c>
      <c r="J18">
        <v>140.66499999999999</v>
      </c>
      <c r="K18">
        <v>1.5047999999999999</v>
      </c>
      <c r="N18" t="s">
        <v>19</v>
      </c>
      <c r="O18">
        <v>35.090000000000003</v>
      </c>
      <c r="P18">
        <v>1</v>
      </c>
      <c r="S18" t="s">
        <v>19</v>
      </c>
      <c r="T18">
        <v>49.6</v>
      </c>
      <c r="U18">
        <v>1.0226999999999999</v>
      </c>
      <c r="X18" t="s">
        <v>19</v>
      </c>
      <c r="Y18">
        <v>66.680000000000007</v>
      </c>
      <c r="Z18">
        <v>0.78739999999999999</v>
      </c>
    </row>
    <row r="19" spans="4:26" x14ac:dyDescent="0.2">
      <c r="D19" t="s">
        <v>20</v>
      </c>
      <c r="E19">
        <v>19.408999999999999</v>
      </c>
      <c r="F19">
        <v>0.66420000000000001</v>
      </c>
      <c r="I19" t="s">
        <v>20</v>
      </c>
      <c r="J19">
        <v>141.51</v>
      </c>
      <c r="K19">
        <v>1.407</v>
      </c>
      <c r="N19" t="s">
        <v>20</v>
      </c>
      <c r="O19">
        <v>35.43</v>
      </c>
      <c r="P19">
        <v>1</v>
      </c>
      <c r="S19" t="s">
        <v>20</v>
      </c>
      <c r="T19">
        <v>49</v>
      </c>
      <c r="U19">
        <v>1.5297000000000001</v>
      </c>
      <c r="X19" t="s">
        <v>20</v>
      </c>
      <c r="Y19">
        <v>67.02</v>
      </c>
      <c r="Z19">
        <v>1.1165</v>
      </c>
    </row>
    <row r="20" spans="4:26" x14ac:dyDescent="0.2">
      <c r="D20" t="s">
        <v>21</v>
      </c>
      <c r="E20">
        <v>19.149999999999999</v>
      </c>
      <c r="F20">
        <v>0.51519999999999999</v>
      </c>
      <c r="I20" t="s">
        <v>21</v>
      </c>
      <c r="J20">
        <v>141.54</v>
      </c>
      <c r="K20">
        <v>1.6816</v>
      </c>
      <c r="N20" t="s">
        <v>21</v>
      </c>
      <c r="O20">
        <v>35.159999999999997</v>
      </c>
      <c r="P20">
        <v>1</v>
      </c>
      <c r="S20" t="s">
        <v>21</v>
      </c>
      <c r="T20">
        <v>49</v>
      </c>
      <c r="U20">
        <v>1.5886</v>
      </c>
      <c r="X20" t="s">
        <v>21</v>
      </c>
      <c r="Y20">
        <v>67.11</v>
      </c>
      <c r="Z20">
        <v>0.1603</v>
      </c>
    </row>
    <row r="21" spans="4:26" x14ac:dyDescent="0.2">
      <c r="D21" t="s">
        <v>22</v>
      </c>
      <c r="E21">
        <v>19.34</v>
      </c>
      <c r="F21">
        <v>1.2975000000000001</v>
      </c>
      <c r="I21" t="s">
        <v>22</v>
      </c>
      <c r="J21">
        <v>141.4</v>
      </c>
      <c r="K21">
        <v>1.9391</v>
      </c>
      <c r="N21" t="s">
        <v>22</v>
      </c>
      <c r="O21">
        <v>35.04</v>
      </c>
      <c r="P21">
        <v>1</v>
      </c>
      <c r="S21" t="s">
        <v>22</v>
      </c>
      <c r="T21">
        <v>48.52</v>
      </c>
      <c r="U21">
        <v>1.1095999999999999</v>
      </c>
      <c r="X21" t="s">
        <v>22</v>
      </c>
      <c r="Y21">
        <v>66.989999999999995</v>
      </c>
      <c r="Z21">
        <v>0.62670000000000003</v>
      </c>
    </row>
    <row r="22" spans="4:26" x14ac:dyDescent="0.2">
      <c r="D22" t="s">
        <v>23</v>
      </c>
      <c r="E22">
        <v>19.100000000000001</v>
      </c>
      <c r="F22">
        <v>0.71930000000000005</v>
      </c>
      <c r="I22" t="s">
        <v>23</v>
      </c>
      <c r="J22">
        <v>141.51</v>
      </c>
      <c r="K22">
        <v>2.3681000000000001</v>
      </c>
      <c r="N22" t="s">
        <v>23</v>
      </c>
      <c r="O22">
        <v>35.31</v>
      </c>
      <c r="P22">
        <v>1</v>
      </c>
      <c r="S22" t="s">
        <v>23</v>
      </c>
      <c r="T22">
        <v>48.52</v>
      </c>
      <c r="U22">
        <v>0.66490000000000005</v>
      </c>
      <c r="X22" t="s">
        <v>23</v>
      </c>
      <c r="Y22">
        <v>66.87</v>
      </c>
      <c r="Z22">
        <v>0.95079999999999998</v>
      </c>
    </row>
    <row r="23" spans="4:26" x14ac:dyDescent="0.2">
      <c r="D23" t="s">
        <v>24</v>
      </c>
      <c r="E23">
        <v>19.088999999999999</v>
      </c>
      <c r="F23">
        <v>0.87739999999999996</v>
      </c>
      <c r="I23" t="s">
        <v>24</v>
      </c>
      <c r="J23">
        <v>140.49</v>
      </c>
      <c r="K23">
        <v>1.2931999999999999</v>
      </c>
      <c r="N23" t="s">
        <v>24</v>
      </c>
      <c r="O23">
        <v>34.9</v>
      </c>
      <c r="P23">
        <v>1</v>
      </c>
      <c r="S23" t="s">
        <v>24</v>
      </c>
      <c r="T23">
        <v>47.6</v>
      </c>
      <c r="U23">
        <v>1.4237</v>
      </c>
      <c r="X23" t="s">
        <v>24</v>
      </c>
      <c r="Y23">
        <v>66.88</v>
      </c>
      <c r="Z23">
        <v>0.80769999999999997</v>
      </c>
    </row>
    <row r="24" spans="4:26" x14ac:dyDescent="0.2">
      <c r="D24" t="s">
        <v>25</v>
      </c>
      <c r="E24">
        <v>18.058</v>
      </c>
      <c r="F24">
        <v>1.1001000000000001</v>
      </c>
      <c r="I24" t="s">
        <v>25</v>
      </c>
      <c r="J24">
        <v>141.16</v>
      </c>
      <c r="K24">
        <v>1.1349</v>
      </c>
      <c r="N24" t="s">
        <v>25</v>
      </c>
      <c r="O24">
        <v>35.08</v>
      </c>
      <c r="P24">
        <v>1</v>
      </c>
      <c r="S24" t="s">
        <v>25</v>
      </c>
      <c r="T24">
        <v>47.4</v>
      </c>
      <c r="U24">
        <v>1.4876</v>
      </c>
      <c r="X24" t="s">
        <v>25</v>
      </c>
      <c r="Y24">
        <v>67.19</v>
      </c>
      <c r="Z24">
        <v>0.70340000000000003</v>
      </c>
    </row>
    <row r="25" spans="4:26" x14ac:dyDescent="0.2">
      <c r="D25" s="1">
        <v>41008</v>
      </c>
      <c r="E25">
        <v>17.728999999999999</v>
      </c>
      <c r="F25">
        <v>1.31</v>
      </c>
      <c r="I25" s="1">
        <v>41008</v>
      </c>
      <c r="J25">
        <v>141.03</v>
      </c>
      <c r="K25">
        <v>1.4136</v>
      </c>
      <c r="N25" s="1">
        <v>41008</v>
      </c>
      <c r="O25">
        <v>35.6</v>
      </c>
      <c r="P25">
        <v>1</v>
      </c>
      <c r="S25" s="1">
        <v>41008</v>
      </c>
      <c r="T25">
        <v>47.52</v>
      </c>
      <c r="U25">
        <v>0.95640000000000003</v>
      </c>
      <c r="X25" s="1">
        <v>41008</v>
      </c>
      <c r="Y25">
        <v>67.400000000000006</v>
      </c>
      <c r="Z25">
        <v>0.5333</v>
      </c>
    </row>
    <row r="26" spans="4:26" x14ac:dyDescent="0.2">
      <c r="D26" s="1">
        <v>41038</v>
      </c>
      <c r="E26">
        <v>18.579999999999998</v>
      </c>
      <c r="F26">
        <v>1.1361000000000001</v>
      </c>
      <c r="I26" s="1">
        <v>41038</v>
      </c>
      <c r="J26">
        <v>140.91</v>
      </c>
      <c r="K26">
        <v>1.7504999999999999</v>
      </c>
      <c r="N26" s="1">
        <v>41038</v>
      </c>
      <c r="O26">
        <v>35.82</v>
      </c>
      <c r="P26">
        <v>1</v>
      </c>
      <c r="S26" s="1">
        <v>41038</v>
      </c>
      <c r="T26">
        <v>46.84</v>
      </c>
      <c r="U26">
        <v>0.93979999999999997</v>
      </c>
      <c r="X26" s="1">
        <v>41038</v>
      </c>
      <c r="Y26">
        <v>67.290000000000006</v>
      </c>
      <c r="Z26">
        <v>1.4017999999999999</v>
      </c>
    </row>
    <row r="27" spans="4:26" x14ac:dyDescent="0.2">
      <c r="D27" s="1">
        <v>41069</v>
      </c>
      <c r="E27">
        <v>18.96</v>
      </c>
      <c r="F27">
        <v>0.84650000000000003</v>
      </c>
      <c r="I27" s="1">
        <v>41069</v>
      </c>
      <c r="J27">
        <v>143.77000000000001</v>
      </c>
      <c r="K27">
        <v>1.7541</v>
      </c>
      <c r="N27" s="1">
        <v>41069</v>
      </c>
      <c r="O27">
        <v>36.659999999999997</v>
      </c>
      <c r="P27">
        <v>1</v>
      </c>
      <c r="S27" s="1">
        <v>41069</v>
      </c>
      <c r="T27">
        <v>47.84</v>
      </c>
      <c r="U27">
        <v>2.0627</v>
      </c>
      <c r="X27" s="1">
        <v>41069</v>
      </c>
      <c r="Y27">
        <v>68.239999999999995</v>
      </c>
      <c r="Z27">
        <v>0.70850000000000002</v>
      </c>
    </row>
    <row r="28" spans="4:26" x14ac:dyDescent="0.2">
      <c r="D28" s="1">
        <v>41099</v>
      </c>
      <c r="E28">
        <v>18.98</v>
      </c>
      <c r="F28">
        <v>1.3462000000000001</v>
      </c>
      <c r="I28" s="1">
        <v>41099</v>
      </c>
      <c r="J28">
        <v>144.33000000000001</v>
      </c>
      <c r="K28">
        <v>1.1331</v>
      </c>
      <c r="N28" s="1">
        <v>41099</v>
      </c>
      <c r="O28">
        <v>36.69</v>
      </c>
      <c r="P28">
        <v>1</v>
      </c>
      <c r="S28" s="1">
        <v>41099</v>
      </c>
      <c r="T28">
        <v>48.64</v>
      </c>
      <c r="U28">
        <v>0.76939999999999997</v>
      </c>
      <c r="X28" s="1">
        <v>41099</v>
      </c>
      <c r="Y28">
        <v>68.52</v>
      </c>
      <c r="Z28">
        <v>0.65620000000000001</v>
      </c>
    </row>
    <row r="29" spans="4:26" x14ac:dyDescent="0.2">
      <c r="D29" s="1">
        <v>41191</v>
      </c>
      <c r="E29">
        <v>18.809999999999999</v>
      </c>
      <c r="F29">
        <v>0.81340000000000001</v>
      </c>
      <c r="I29" s="1">
        <v>41191</v>
      </c>
      <c r="J29">
        <v>143.51</v>
      </c>
      <c r="K29">
        <v>2.0630000000000002</v>
      </c>
      <c r="N29" s="1">
        <v>41191</v>
      </c>
      <c r="O29">
        <v>36.22</v>
      </c>
      <c r="P29">
        <v>1</v>
      </c>
      <c r="S29" s="1">
        <v>41191</v>
      </c>
      <c r="T29">
        <v>49.08</v>
      </c>
      <c r="U29">
        <v>1.1052</v>
      </c>
      <c r="X29" s="1">
        <v>41191</v>
      </c>
      <c r="Y29">
        <v>68.510000000000005</v>
      </c>
      <c r="Z29">
        <v>0.73650000000000004</v>
      </c>
    </row>
    <row r="30" spans="4:26" x14ac:dyDescent="0.2">
      <c r="D30" s="1">
        <v>41222</v>
      </c>
      <c r="E30">
        <v>19.43</v>
      </c>
      <c r="F30">
        <v>0.73360000000000003</v>
      </c>
      <c r="I30" s="1">
        <v>41222</v>
      </c>
      <c r="J30">
        <v>143.91</v>
      </c>
      <c r="K30">
        <v>1.9555</v>
      </c>
      <c r="N30" s="1">
        <v>41222</v>
      </c>
      <c r="O30">
        <v>35.659999999999997</v>
      </c>
      <c r="P30">
        <v>1</v>
      </c>
      <c r="S30" s="1">
        <v>41222</v>
      </c>
      <c r="T30">
        <v>49.44</v>
      </c>
      <c r="U30">
        <v>2.5470000000000002</v>
      </c>
      <c r="X30" s="1">
        <v>41222</v>
      </c>
      <c r="Y30">
        <v>68.260000000000005</v>
      </c>
      <c r="Z30">
        <v>0.58450000000000002</v>
      </c>
    </row>
    <row r="31" spans="4:26" x14ac:dyDescent="0.2">
      <c r="D31" s="1">
        <v>41252</v>
      </c>
      <c r="E31">
        <v>20.931000000000001</v>
      </c>
      <c r="F31">
        <v>0.60519999999999996</v>
      </c>
      <c r="I31" s="1">
        <v>41252</v>
      </c>
      <c r="J31">
        <v>144.38999999999999</v>
      </c>
      <c r="K31">
        <v>1.2866</v>
      </c>
      <c r="N31" s="1">
        <v>41252</v>
      </c>
      <c r="O31">
        <v>36.25</v>
      </c>
      <c r="P31">
        <v>1</v>
      </c>
      <c r="S31" s="1">
        <v>41252</v>
      </c>
      <c r="T31">
        <v>50.08</v>
      </c>
      <c r="U31">
        <v>1.1223000000000001</v>
      </c>
      <c r="X31" s="1">
        <v>41252</v>
      </c>
      <c r="Y31">
        <v>68.099999999999994</v>
      </c>
      <c r="Z31">
        <v>0.55730000000000002</v>
      </c>
    </row>
    <row r="32" spans="4:26" x14ac:dyDescent="0.2">
      <c r="D32" t="s">
        <v>26</v>
      </c>
      <c r="E32">
        <v>20.713000000000001</v>
      </c>
      <c r="F32">
        <v>0.66649999999999998</v>
      </c>
      <c r="I32" t="s">
        <v>26</v>
      </c>
      <c r="J32">
        <v>146.59</v>
      </c>
      <c r="K32">
        <v>1.2117</v>
      </c>
      <c r="N32" t="s">
        <v>26</v>
      </c>
      <c r="O32">
        <v>36.44</v>
      </c>
      <c r="P32">
        <v>1</v>
      </c>
      <c r="S32" t="s">
        <v>26</v>
      </c>
      <c r="T32">
        <v>49.76</v>
      </c>
      <c r="U32">
        <v>1.1349</v>
      </c>
      <c r="X32" t="s">
        <v>26</v>
      </c>
      <c r="Y32">
        <v>68.91</v>
      </c>
      <c r="Z32">
        <v>0.42859999999999998</v>
      </c>
    </row>
    <row r="33" spans="4:26" x14ac:dyDescent="0.2">
      <c r="D33" t="s">
        <v>27</v>
      </c>
      <c r="E33">
        <v>22</v>
      </c>
      <c r="F33">
        <v>0.54459999999999997</v>
      </c>
      <c r="I33" t="s">
        <v>27</v>
      </c>
      <c r="J33">
        <v>147.24</v>
      </c>
      <c r="K33">
        <v>0.98780000000000001</v>
      </c>
      <c r="N33" t="s">
        <v>27</v>
      </c>
      <c r="O33">
        <v>36.729999999999997</v>
      </c>
      <c r="P33">
        <v>1</v>
      </c>
      <c r="S33" t="s">
        <v>27</v>
      </c>
      <c r="T33">
        <v>51.12</v>
      </c>
      <c r="U33">
        <v>1.2063999999999999</v>
      </c>
      <c r="X33" t="s">
        <v>27</v>
      </c>
      <c r="Y33">
        <v>69.16</v>
      </c>
      <c r="Z33">
        <v>0.48420000000000002</v>
      </c>
    </row>
    <row r="34" spans="4:26" x14ac:dyDescent="0.2">
      <c r="D34" t="s">
        <v>28</v>
      </c>
      <c r="E34">
        <v>21.52</v>
      </c>
      <c r="F34">
        <v>0.61480000000000001</v>
      </c>
      <c r="I34" t="s">
        <v>28</v>
      </c>
      <c r="J34">
        <v>146.74</v>
      </c>
      <c r="K34">
        <v>1.2298</v>
      </c>
      <c r="N34" t="s">
        <v>28</v>
      </c>
      <c r="O34">
        <v>36.36</v>
      </c>
      <c r="P34">
        <v>1</v>
      </c>
      <c r="S34" t="s">
        <v>28</v>
      </c>
      <c r="T34">
        <v>51.04</v>
      </c>
      <c r="U34">
        <v>0.94830000000000003</v>
      </c>
      <c r="X34" t="s">
        <v>28</v>
      </c>
      <c r="Y34">
        <v>69.25</v>
      </c>
      <c r="Z34">
        <v>0.25290000000000001</v>
      </c>
    </row>
    <row r="35" spans="4:26" x14ac:dyDescent="0.2">
      <c r="D35" t="s">
        <v>29</v>
      </c>
      <c r="E35">
        <v>21.87</v>
      </c>
      <c r="F35">
        <v>0.90639999999999998</v>
      </c>
      <c r="I35" t="s">
        <v>29</v>
      </c>
      <c r="J35">
        <v>146.62</v>
      </c>
      <c r="K35">
        <v>1.0438000000000001</v>
      </c>
      <c r="N35" t="s">
        <v>29</v>
      </c>
      <c r="O35">
        <v>36.159999999999997</v>
      </c>
      <c r="P35">
        <v>0.65710000000000002</v>
      </c>
      <c r="S35" t="s">
        <v>29</v>
      </c>
      <c r="T35">
        <v>51</v>
      </c>
      <c r="U35">
        <v>1.5038</v>
      </c>
      <c r="X35" t="s">
        <v>29</v>
      </c>
      <c r="Y35">
        <v>69.22</v>
      </c>
      <c r="Z35">
        <v>0.17829999999999999</v>
      </c>
    </row>
    <row r="36" spans="4:26" x14ac:dyDescent="0.2">
      <c r="D36" t="s">
        <v>30</v>
      </c>
      <c r="E36">
        <v>23.29</v>
      </c>
      <c r="F36">
        <v>0.38869999999999999</v>
      </c>
      <c r="I36" t="s">
        <v>30</v>
      </c>
      <c r="J36">
        <v>146.69999999999999</v>
      </c>
      <c r="K36">
        <v>1.1981999999999999</v>
      </c>
      <c r="N36" t="s">
        <v>30</v>
      </c>
      <c r="O36">
        <v>36</v>
      </c>
      <c r="P36">
        <v>0.65710000000000002</v>
      </c>
      <c r="S36" t="s">
        <v>30</v>
      </c>
      <c r="T36">
        <v>51.12</v>
      </c>
      <c r="U36">
        <v>0.75760000000000005</v>
      </c>
      <c r="X36" t="s">
        <v>30</v>
      </c>
      <c r="Y36">
        <v>69.260000000000005</v>
      </c>
      <c r="Z36">
        <v>0.96919999999999995</v>
      </c>
    </row>
    <row r="37" spans="4:26" x14ac:dyDescent="0.2">
      <c r="D37" t="s">
        <v>31</v>
      </c>
      <c r="E37">
        <v>22.59</v>
      </c>
      <c r="F37">
        <v>0.34620000000000001</v>
      </c>
      <c r="I37" t="s">
        <v>31</v>
      </c>
      <c r="J37">
        <v>146.71</v>
      </c>
      <c r="K37">
        <v>0.221</v>
      </c>
      <c r="N37" t="s">
        <v>31</v>
      </c>
      <c r="O37">
        <v>35.979999999999997</v>
      </c>
      <c r="P37">
        <v>0.65710000000000002</v>
      </c>
      <c r="S37" t="s">
        <v>31</v>
      </c>
      <c r="T37">
        <v>50.36</v>
      </c>
      <c r="U37">
        <v>1.0202</v>
      </c>
      <c r="X37" t="s">
        <v>31</v>
      </c>
      <c r="Y37">
        <v>69.56</v>
      </c>
      <c r="Z37">
        <v>0.79810000000000003</v>
      </c>
    </row>
    <row r="38" spans="4:26" x14ac:dyDescent="0.2">
      <c r="D38" t="s">
        <v>32</v>
      </c>
      <c r="E38">
        <v>22.86</v>
      </c>
      <c r="F38">
        <v>0.60419999999999996</v>
      </c>
      <c r="I38" t="s">
        <v>32</v>
      </c>
      <c r="J38">
        <v>145.87</v>
      </c>
      <c r="K38">
        <v>1.5731999999999999</v>
      </c>
      <c r="N38" t="s">
        <v>32</v>
      </c>
      <c r="O38">
        <v>36.04</v>
      </c>
      <c r="P38">
        <v>0.65710000000000002</v>
      </c>
      <c r="S38" t="s">
        <v>32</v>
      </c>
      <c r="T38">
        <v>50.8</v>
      </c>
      <c r="U38">
        <v>0.59440000000000004</v>
      </c>
      <c r="X38" t="s">
        <v>32</v>
      </c>
      <c r="Y38">
        <v>69.42</v>
      </c>
      <c r="Z38">
        <v>0.58460000000000001</v>
      </c>
    </row>
    <row r="39" spans="4:26" x14ac:dyDescent="0.2">
      <c r="D39" t="s">
        <v>33</v>
      </c>
      <c r="E39">
        <v>20.79</v>
      </c>
      <c r="F39">
        <v>1.0314000000000001</v>
      </c>
      <c r="I39" t="s">
        <v>33</v>
      </c>
      <c r="J39">
        <v>145.64500000000001</v>
      </c>
      <c r="K39">
        <v>1.1920999999999999</v>
      </c>
      <c r="N39" t="s">
        <v>33</v>
      </c>
      <c r="O39">
        <v>35.659999999999997</v>
      </c>
      <c r="P39">
        <v>0.65710000000000002</v>
      </c>
      <c r="S39" t="s">
        <v>33</v>
      </c>
      <c r="T39">
        <v>51.04</v>
      </c>
      <c r="U39">
        <v>1.0379</v>
      </c>
      <c r="X39" t="s">
        <v>33</v>
      </c>
      <c r="Y39">
        <v>69.760000000000005</v>
      </c>
      <c r="Z39">
        <v>0.1244</v>
      </c>
    </row>
    <row r="40" spans="4:26" x14ac:dyDescent="0.2">
      <c r="D40" t="s">
        <v>34</v>
      </c>
      <c r="E40">
        <v>20.28</v>
      </c>
      <c r="F40">
        <v>0.80830000000000002</v>
      </c>
      <c r="I40" t="s">
        <v>34</v>
      </c>
      <c r="J40">
        <v>144.1</v>
      </c>
      <c r="K40">
        <v>1.7827</v>
      </c>
      <c r="N40" t="s">
        <v>34</v>
      </c>
      <c r="O40">
        <v>35.090000000000003</v>
      </c>
      <c r="P40">
        <v>0.65710000000000002</v>
      </c>
      <c r="S40" t="s">
        <v>34</v>
      </c>
      <c r="T40">
        <v>51.24</v>
      </c>
      <c r="U40">
        <v>1.8571</v>
      </c>
      <c r="X40" t="s">
        <v>34</v>
      </c>
      <c r="Y40">
        <v>69.59</v>
      </c>
      <c r="Z40">
        <v>0.22589999999999999</v>
      </c>
    </row>
    <row r="41" spans="4:26" x14ac:dyDescent="0.2">
      <c r="D41" t="s">
        <v>35</v>
      </c>
      <c r="E41">
        <v>20.62</v>
      </c>
      <c r="F41">
        <v>1.1818</v>
      </c>
      <c r="I41" t="s">
        <v>35</v>
      </c>
      <c r="J41">
        <v>143.29499999999999</v>
      </c>
      <c r="K41">
        <v>1.7742</v>
      </c>
      <c r="N41" t="s">
        <v>35</v>
      </c>
      <c r="O41">
        <v>35.39</v>
      </c>
      <c r="P41">
        <v>0.65710000000000002</v>
      </c>
      <c r="S41" t="s">
        <v>35</v>
      </c>
      <c r="T41">
        <v>51.2</v>
      </c>
      <c r="U41">
        <v>0.62919999999999998</v>
      </c>
      <c r="X41" t="s">
        <v>35</v>
      </c>
      <c r="Y41">
        <v>69.3</v>
      </c>
      <c r="Z41">
        <v>0.65639999999999998</v>
      </c>
    </row>
    <row r="42" spans="4:26" x14ac:dyDescent="0.2">
      <c r="D42" t="s">
        <v>36</v>
      </c>
      <c r="E42">
        <v>20.32</v>
      </c>
      <c r="F42">
        <v>1.0096000000000001</v>
      </c>
      <c r="I42" t="s">
        <v>36</v>
      </c>
      <c r="J42">
        <v>144.63999999999999</v>
      </c>
      <c r="K42">
        <v>1.25</v>
      </c>
      <c r="N42" t="s">
        <v>36</v>
      </c>
      <c r="O42">
        <v>36.19</v>
      </c>
      <c r="P42">
        <v>0.65710000000000002</v>
      </c>
      <c r="S42" t="s">
        <v>36</v>
      </c>
      <c r="T42">
        <v>52.44</v>
      </c>
      <c r="U42">
        <v>0.49980000000000002</v>
      </c>
      <c r="X42" t="s">
        <v>36</v>
      </c>
      <c r="Y42">
        <v>69.3</v>
      </c>
      <c r="Z42">
        <v>0.40760000000000002</v>
      </c>
    </row>
    <row r="43" spans="4:26" x14ac:dyDescent="0.2">
      <c r="D43" t="s">
        <v>37</v>
      </c>
      <c r="E43">
        <v>21.66</v>
      </c>
      <c r="F43">
        <v>0.86860000000000004</v>
      </c>
      <c r="I43" t="s">
        <v>37</v>
      </c>
      <c r="J43">
        <v>143.97</v>
      </c>
      <c r="K43">
        <v>1.4276</v>
      </c>
      <c r="N43" t="s">
        <v>37</v>
      </c>
      <c r="O43">
        <v>35.79</v>
      </c>
      <c r="P43">
        <v>0.65710000000000002</v>
      </c>
      <c r="S43" t="s">
        <v>37</v>
      </c>
      <c r="T43">
        <v>52.84</v>
      </c>
      <c r="U43">
        <v>0.80010000000000003</v>
      </c>
      <c r="X43" t="s">
        <v>37</v>
      </c>
      <c r="Y43">
        <v>69.36</v>
      </c>
      <c r="Z43">
        <v>0.42109999999999997</v>
      </c>
    </row>
    <row r="44" spans="4:26" x14ac:dyDescent="0.2">
      <c r="D44" s="1">
        <v>40918</v>
      </c>
      <c r="E44">
        <v>21.99</v>
      </c>
      <c r="F44">
        <v>0.6341</v>
      </c>
      <c r="I44" s="1">
        <v>40918</v>
      </c>
      <c r="J44">
        <v>144.345</v>
      </c>
      <c r="K44">
        <v>1.6817</v>
      </c>
      <c r="N44" s="1">
        <v>40918</v>
      </c>
      <c r="O44">
        <v>35.82</v>
      </c>
      <c r="P44">
        <v>0.65710000000000002</v>
      </c>
      <c r="S44" s="1">
        <v>40918</v>
      </c>
      <c r="T44">
        <v>52.84</v>
      </c>
      <c r="U44">
        <v>0.80010000000000003</v>
      </c>
      <c r="X44" s="1">
        <v>40918</v>
      </c>
      <c r="Y44">
        <v>69.45</v>
      </c>
      <c r="Z44">
        <v>0.63729999999999998</v>
      </c>
    </row>
    <row r="45" spans="4:26" x14ac:dyDescent="0.2">
      <c r="D45" s="1">
        <v>40949</v>
      </c>
      <c r="E45">
        <v>22.27</v>
      </c>
      <c r="F45">
        <v>0.76849999999999996</v>
      </c>
      <c r="I45" s="1">
        <v>40949</v>
      </c>
      <c r="J45">
        <v>144.5</v>
      </c>
      <c r="K45">
        <v>2.1907999999999999</v>
      </c>
      <c r="N45" s="1">
        <v>40949</v>
      </c>
      <c r="O45">
        <v>26.21</v>
      </c>
      <c r="P45">
        <v>0.76200000000000001</v>
      </c>
      <c r="S45" s="1">
        <v>40949</v>
      </c>
      <c r="T45">
        <v>52.84</v>
      </c>
      <c r="U45">
        <v>0.80010000000000003</v>
      </c>
      <c r="X45" s="1">
        <v>40949</v>
      </c>
      <c r="Y45">
        <v>68.790000000000006</v>
      </c>
      <c r="Z45">
        <v>0.22750000000000001</v>
      </c>
    </row>
    <row r="46" spans="4:26" x14ac:dyDescent="0.2">
      <c r="D46" s="1">
        <v>40978</v>
      </c>
      <c r="E46">
        <v>21.83</v>
      </c>
      <c r="F46">
        <v>1.1253</v>
      </c>
      <c r="I46" s="1">
        <v>40978</v>
      </c>
      <c r="J46">
        <v>145.09</v>
      </c>
      <c r="K46">
        <v>1.4387000000000001</v>
      </c>
      <c r="N46" s="1">
        <v>40978</v>
      </c>
      <c r="O46">
        <v>28.27</v>
      </c>
      <c r="P46">
        <v>0.37880000000000003</v>
      </c>
      <c r="S46" s="1">
        <v>40978</v>
      </c>
      <c r="T46">
        <v>52.76</v>
      </c>
      <c r="U46">
        <v>1.1807000000000001</v>
      </c>
      <c r="X46" s="1">
        <v>40978</v>
      </c>
      <c r="Y46">
        <v>69.17</v>
      </c>
      <c r="Z46">
        <v>0.2382</v>
      </c>
    </row>
    <row r="47" spans="4:26" x14ac:dyDescent="0.2">
      <c r="D47" s="1">
        <v>41009</v>
      </c>
      <c r="E47">
        <v>21.948</v>
      </c>
      <c r="F47">
        <v>0.94359999999999999</v>
      </c>
      <c r="I47" s="1">
        <v>41009</v>
      </c>
      <c r="J47">
        <v>146.125</v>
      </c>
      <c r="K47">
        <v>1.5217000000000001</v>
      </c>
      <c r="N47" s="1">
        <v>41009</v>
      </c>
      <c r="O47">
        <v>27.34</v>
      </c>
      <c r="P47">
        <v>0.54</v>
      </c>
      <c r="S47" s="1">
        <v>41009</v>
      </c>
      <c r="T47">
        <v>52.92</v>
      </c>
      <c r="U47">
        <v>2.9443999999999999</v>
      </c>
      <c r="X47" s="1">
        <v>41009</v>
      </c>
      <c r="Y47">
        <v>69.38</v>
      </c>
      <c r="Z47">
        <v>0.35249999999999998</v>
      </c>
    </row>
    <row r="48" spans="4:26" x14ac:dyDescent="0.2">
      <c r="D48" s="1">
        <v>41039</v>
      </c>
      <c r="E48">
        <v>20.91</v>
      </c>
      <c r="F48">
        <v>2.0081000000000002</v>
      </c>
      <c r="I48" s="1">
        <v>41039</v>
      </c>
      <c r="J48">
        <v>146.13999999999999</v>
      </c>
      <c r="K48">
        <v>1.7425999999999999</v>
      </c>
      <c r="N48" s="1">
        <v>41039</v>
      </c>
      <c r="O48">
        <v>26.86</v>
      </c>
      <c r="P48">
        <v>50</v>
      </c>
      <c r="S48" s="1">
        <v>41039</v>
      </c>
      <c r="T48">
        <v>52.8</v>
      </c>
      <c r="U48">
        <v>0.73229999999999995</v>
      </c>
      <c r="X48" s="1">
        <v>41039</v>
      </c>
      <c r="Y48">
        <v>69.63</v>
      </c>
      <c r="Z48">
        <v>0.68010000000000004</v>
      </c>
    </row>
    <row r="49" spans="4:26" x14ac:dyDescent="0.2">
      <c r="D49" s="1">
        <v>41162</v>
      </c>
      <c r="E49">
        <v>20.227</v>
      </c>
      <c r="F49">
        <v>0.6079</v>
      </c>
      <c r="I49" s="1">
        <v>41162</v>
      </c>
      <c r="J49">
        <v>144.19999999999999</v>
      </c>
      <c r="K49">
        <v>2.1918000000000002</v>
      </c>
      <c r="N49" s="1">
        <v>41162</v>
      </c>
      <c r="O49">
        <v>26.33</v>
      </c>
      <c r="P49">
        <v>0.77780000000000005</v>
      </c>
      <c r="S49" s="1">
        <v>41162</v>
      </c>
      <c r="T49">
        <v>51.92</v>
      </c>
      <c r="U49">
        <v>0.90469999999999995</v>
      </c>
      <c r="X49" s="1">
        <v>41162</v>
      </c>
      <c r="Y49">
        <v>68.7</v>
      </c>
      <c r="Z49">
        <v>0.62639999999999996</v>
      </c>
    </row>
    <row r="50" spans="4:26" x14ac:dyDescent="0.2">
      <c r="D50" s="1">
        <v>41192</v>
      </c>
      <c r="E50">
        <v>19.64</v>
      </c>
      <c r="F50">
        <v>1.0501</v>
      </c>
      <c r="I50" s="1">
        <v>41192</v>
      </c>
      <c r="J50">
        <v>143.28</v>
      </c>
      <c r="K50">
        <v>1.9867999999999999</v>
      </c>
      <c r="N50" s="1">
        <v>41192</v>
      </c>
      <c r="O50">
        <v>26.54</v>
      </c>
      <c r="P50">
        <v>1</v>
      </c>
      <c r="S50" s="1">
        <v>41192</v>
      </c>
      <c r="T50">
        <v>51.96</v>
      </c>
      <c r="U50">
        <v>0.88590000000000002</v>
      </c>
      <c r="X50" s="1">
        <v>41192</v>
      </c>
      <c r="Y50">
        <v>68.14</v>
      </c>
      <c r="Z50">
        <v>0.32929999999999998</v>
      </c>
    </row>
    <row r="51" spans="4:26" x14ac:dyDescent="0.2">
      <c r="D51" s="1">
        <v>41223</v>
      </c>
      <c r="E51">
        <v>19.75</v>
      </c>
      <c r="F51">
        <v>0.66339999999999999</v>
      </c>
      <c r="I51" s="1">
        <v>41223</v>
      </c>
      <c r="J51">
        <v>143.36000000000001</v>
      </c>
      <c r="K51">
        <v>1.4970000000000001</v>
      </c>
      <c r="N51" s="1">
        <v>41223</v>
      </c>
      <c r="O51">
        <v>26.41</v>
      </c>
      <c r="P51">
        <v>1</v>
      </c>
      <c r="S51" s="1">
        <v>41223</v>
      </c>
      <c r="T51">
        <v>51.48</v>
      </c>
      <c r="U51">
        <v>0.29299999999999998</v>
      </c>
      <c r="X51" s="1">
        <v>41223</v>
      </c>
      <c r="Y51">
        <v>68</v>
      </c>
      <c r="Z51">
        <v>0.94799999999999995</v>
      </c>
    </row>
    <row r="52" spans="4:26" x14ac:dyDescent="0.2">
      <c r="D52" s="1">
        <v>41253</v>
      </c>
      <c r="E52">
        <v>19.518000000000001</v>
      </c>
      <c r="F52">
        <v>0.89380000000000004</v>
      </c>
      <c r="I52" s="1">
        <v>41253</v>
      </c>
      <c r="J52">
        <v>142.88999999999999</v>
      </c>
      <c r="K52">
        <v>1.8171999999999999</v>
      </c>
      <c r="N52" s="1">
        <v>41253</v>
      </c>
      <c r="O52">
        <v>25.93</v>
      </c>
      <c r="P52">
        <v>10</v>
      </c>
      <c r="S52" s="1">
        <v>41253</v>
      </c>
      <c r="T52">
        <v>51.76</v>
      </c>
      <c r="U52">
        <v>1.7277</v>
      </c>
      <c r="X52" s="1">
        <v>41253</v>
      </c>
      <c r="Y52">
        <v>67.94</v>
      </c>
      <c r="Z52">
        <v>1.0489999999999999</v>
      </c>
    </row>
    <row r="53" spans="4:26" x14ac:dyDescent="0.2">
      <c r="D53" t="s">
        <v>38</v>
      </c>
      <c r="E53">
        <v>19.52</v>
      </c>
      <c r="F53">
        <v>1.2794000000000001</v>
      </c>
      <c r="I53" t="s">
        <v>38</v>
      </c>
      <c r="J53">
        <v>144.08000000000001</v>
      </c>
      <c r="K53">
        <v>1.7929999999999999</v>
      </c>
      <c r="N53" t="s">
        <v>38</v>
      </c>
      <c r="O53">
        <v>25.59</v>
      </c>
      <c r="P53">
        <v>15.6471</v>
      </c>
      <c r="S53" t="s">
        <v>38</v>
      </c>
      <c r="T53">
        <v>51.72</v>
      </c>
      <c r="U53">
        <v>0.75260000000000005</v>
      </c>
      <c r="X53" t="s">
        <v>38</v>
      </c>
      <c r="Y53">
        <v>68.709999999999994</v>
      </c>
      <c r="Z53">
        <v>0.72799999999999998</v>
      </c>
    </row>
    <row r="54" spans="4:26" x14ac:dyDescent="0.2">
      <c r="D54" t="s">
        <v>39</v>
      </c>
      <c r="E54">
        <v>19.48</v>
      </c>
      <c r="F54">
        <v>1.0137</v>
      </c>
      <c r="I54" t="s">
        <v>39</v>
      </c>
      <c r="J54">
        <v>145.54</v>
      </c>
      <c r="K54">
        <v>1.6546000000000001</v>
      </c>
      <c r="N54" t="s">
        <v>39</v>
      </c>
      <c r="O54">
        <v>27.2</v>
      </c>
      <c r="P54">
        <v>15.6471</v>
      </c>
      <c r="S54" t="s">
        <v>39</v>
      </c>
      <c r="T54">
        <v>52</v>
      </c>
      <c r="U54">
        <v>1.5349999999999999</v>
      </c>
      <c r="X54" t="s">
        <v>39</v>
      </c>
      <c r="Y54">
        <v>69</v>
      </c>
      <c r="Z54">
        <v>8.6999999999999994E-3</v>
      </c>
    </row>
    <row r="55" spans="4:26" x14ac:dyDescent="0.2">
      <c r="D55" t="s">
        <v>40</v>
      </c>
      <c r="E55">
        <v>19.88</v>
      </c>
      <c r="F55">
        <v>1.0051000000000001</v>
      </c>
      <c r="I55" t="s">
        <v>40</v>
      </c>
      <c r="J55">
        <v>146.19999999999999</v>
      </c>
      <c r="K55">
        <v>1.6012</v>
      </c>
      <c r="N55" t="s">
        <v>40</v>
      </c>
      <c r="O55">
        <v>27.44</v>
      </c>
      <c r="P55">
        <v>1.9615</v>
      </c>
      <c r="S55" t="s">
        <v>40</v>
      </c>
      <c r="T55">
        <v>52.52</v>
      </c>
      <c r="U55">
        <v>1.0337000000000001</v>
      </c>
      <c r="X55" t="s">
        <v>40</v>
      </c>
      <c r="Y55">
        <v>69.47</v>
      </c>
      <c r="Z55">
        <v>0.75290000000000001</v>
      </c>
    </row>
    <row r="56" spans="4:26" x14ac:dyDescent="0.2">
      <c r="D56" t="s">
        <v>41</v>
      </c>
      <c r="E56">
        <v>18.975000000000001</v>
      </c>
      <c r="F56">
        <v>1.1351</v>
      </c>
      <c r="I56" t="s">
        <v>41</v>
      </c>
      <c r="J56">
        <v>145.82</v>
      </c>
      <c r="K56">
        <v>1.4077</v>
      </c>
      <c r="N56" t="s">
        <v>41</v>
      </c>
      <c r="O56">
        <v>27.37</v>
      </c>
      <c r="P56">
        <v>3.2</v>
      </c>
      <c r="S56" t="s">
        <v>41</v>
      </c>
      <c r="T56">
        <v>52</v>
      </c>
      <c r="U56">
        <v>1.1293</v>
      </c>
      <c r="X56" t="s">
        <v>41</v>
      </c>
      <c r="Y56">
        <v>69.47</v>
      </c>
      <c r="Z56">
        <v>0.40510000000000002</v>
      </c>
    </row>
    <row r="57" spans="4:26" x14ac:dyDescent="0.2">
      <c r="D57" t="s">
        <v>42</v>
      </c>
      <c r="E57">
        <v>19</v>
      </c>
      <c r="F57">
        <v>1.4947999999999999</v>
      </c>
      <c r="I57" t="s">
        <v>42</v>
      </c>
      <c r="J57">
        <v>143.3896</v>
      </c>
      <c r="K57">
        <v>1.7029000000000001</v>
      </c>
      <c r="N57" t="s">
        <v>42</v>
      </c>
      <c r="O57">
        <v>27.02</v>
      </c>
      <c r="P57">
        <v>0.5</v>
      </c>
      <c r="S57" t="s">
        <v>42</v>
      </c>
      <c r="T57">
        <v>52.36</v>
      </c>
      <c r="U57">
        <v>1.1514</v>
      </c>
      <c r="X57" t="s">
        <v>42</v>
      </c>
      <c r="Y57">
        <v>68.569999999999993</v>
      </c>
      <c r="Z57">
        <v>2.4205000000000001</v>
      </c>
    </row>
    <row r="58" spans="4:26" x14ac:dyDescent="0.2">
      <c r="D58" t="s">
        <v>43</v>
      </c>
      <c r="E58">
        <v>19.321000000000002</v>
      </c>
      <c r="F58">
        <v>0.84330000000000005</v>
      </c>
      <c r="I58" t="s">
        <v>43</v>
      </c>
      <c r="J58">
        <v>143.41</v>
      </c>
      <c r="K58">
        <v>1.9685999999999999</v>
      </c>
      <c r="N58" t="s">
        <v>43</v>
      </c>
      <c r="O58">
        <v>27.11</v>
      </c>
      <c r="P58">
        <v>0.4</v>
      </c>
      <c r="S58" t="s">
        <v>43</v>
      </c>
      <c r="T58">
        <v>53.12</v>
      </c>
      <c r="U58">
        <v>0.82440000000000002</v>
      </c>
      <c r="X58" t="s">
        <v>43</v>
      </c>
      <c r="Y58">
        <v>68.5</v>
      </c>
      <c r="Z58">
        <v>0.97119999999999995</v>
      </c>
    </row>
    <row r="59" spans="4:26" x14ac:dyDescent="0.2">
      <c r="D59" t="s">
        <v>44</v>
      </c>
      <c r="E59">
        <v>19.5</v>
      </c>
      <c r="F59">
        <v>1.7755000000000001</v>
      </c>
      <c r="I59" t="s">
        <v>44</v>
      </c>
      <c r="J59">
        <v>141.41999999999999</v>
      </c>
      <c r="K59">
        <v>1.8595999999999999</v>
      </c>
      <c r="N59" t="s">
        <v>44</v>
      </c>
      <c r="O59">
        <v>27.15</v>
      </c>
      <c r="P59">
        <v>1.6667000000000001</v>
      </c>
      <c r="S59" t="s">
        <v>44</v>
      </c>
      <c r="T59">
        <v>53.12</v>
      </c>
      <c r="U59">
        <v>0.82440000000000002</v>
      </c>
      <c r="X59" t="s">
        <v>44</v>
      </c>
      <c r="Y59">
        <v>67.44</v>
      </c>
      <c r="Z59">
        <v>0.98370000000000002</v>
      </c>
    </row>
    <row r="60" spans="4:26" x14ac:dyDescent="0.2">
      <c r="D60" t="s">
        <v>45</v>
      </c>
      <c r="E60">
        <v>23.23</v>
      </c>
      <c r="F60">
        <v>0.90659999999999996</v>
      </c>
      <c r="I60" t="s">
        <v>45</v>
      </c>
      <c r="J60">
        <v>141.02000000000001</v>
      </c>
      <c r="K60">
        <v>2.1604000000000001</v>
      </c>
      <c r="N60" t="s">
        <v>45</v>
      </c>
      <c r="O60">
        <v>27.02</v>
      </c>
      <c r="P60">
        <v>1.6667000000000001</v>
      </c>
      <c r="S60" t="s">
        <v>45</v>
      </c>
      <c r="T60">
        <v>54.08</v>
      </c>
      <c r="U60">
        <v>0.55900000000000005</v>
      </c>
      <c r="X60" t="s">
        <v>45</v>
      </c>
      <c r="Y60">
        <v>68.08</v>
      </c>
      <c r="Z60">
        <v>1.2446999999999999</v>
      </c>
    </row>
    <row r="61" spans="4:26" x14ac:dyDescent="0.2">
      <c r="D61" t="s">
        <v>46</v>
      </c>
      <c r="E61">
        <v>22.56</v>
      </c>
      <c r="F61">
        <v>1.1373</v>
      </c>
      <c r="I61" t="s">
        <v>46</v>
      </c>
      <c r="J61">
        <v>141.43</v>
      </c>
      <c r="K61">
        <v>1.9083000000000001</v>
      </c>
      <c r="N61" t="s">
        <v>46</v>
      </c>
      <c r="O61">
        <v>27.05</v>
      </c>
      <c r="P61">
        <v>1.6667000000000001</v>
      </c>
      <c r="S61" t="s">
        <v>46</v>
      </c>
      <c r="T61">
        <v>54.36</v>
      </c>
      <c r="U61">
        <v>0.58819999999999995</v>
      </c>
      <c r="X61" t="s">
        <v>46</v>
      </c>
      <c r="Y61">
        <v>70.069999999999993</v>
      </c>
      <c r="Z61">
        <v>0.88490000000000002</v>
      </c>
    </row>
    <row r="62" spans="4:26" x14ac:dyDescent="0.2">
      <c r="D62" t="s">
        <v>47</v>
      </c>
      <c r="E62">
        <v>21.943000000000001</v>
      </c>
      <c r="F62">
        <v>0.95789999999999997</v>
      </c>
      <c r="I62" t="s">
        <v>47</v>
      </c>
      <c r="J62">
        <v>141.35</v>
      </c>
      <c r="K62">
        <v>1.5361</v>
      </c>
      <c r="N62" t="s">
        <v>47</v>
      </c>
      <c r="O62">
        <v>27.54</v>
      </c>
      <c r="P62">
        <v>1.6667000000000001</v>
      </c>
      <c r="S62" t="s">
        <v>47</v>
      </c>
      <c r="T62">
        <v>53.36</v>
      </c>
      <c r="U62">
        <v>0.76129999999999998</v>
      </c>
      <c r="X62" t="s">
        <v>47</v>
      </c>
      <c r="Y62">
        <v>69.44</v>
      </c>
      <c r="Z62">
        <v>0.83479999999999999</v>
      </c>
    </row>
    <row r="63" spans="4:26" x14ac:dyDescent="0.2">
      <c r="D63" t="s">
        <v>48</v>
      </c>
      <c r="E63">
        <v>21.943000000000001</v>
      </c>
      <c r="F63">
        <v>0.95789999999999997</v>
      </c>
      <c r="I63" t="s">
        <v>48</v>
      </c>
      <c r="J63">
        <v>141.35</v>
      </c>
      <c r="K63">
        <v>1.5361</v>
      </c>
      <c r="N63" t="s">
        <v>48</v>
      </c>
      <c r="O63">
        <v>27.54</v>
      </c>
      <c r="P63">
        <v>1.6667000000000001</v>
      </c>
      <c r="S63" t="s">
        <v>48</v>
      </c>
      <c r="T63">
        <v>54</v>
      </c>
      <c r="U63">
        <v>1.0791999999999999</v>
      </c>
      <c r="X63" t="s">
        <v>48</v>
      </c>
      <c r="Y63">
        <v>69.44</v>
      </c>
      <c r="Z63">
        <v>0.83479999999999999</v>
      </c>
    </row>
    <row r="64" spans="4:26" x14ac:dyDescent="0.2">
      <c r="D64" t="s">
        <v>49</v>
      </c>
      <c r="E64">
        <v>21.943000000000001</v>
      </c>
      <c r="F64">
        <v>0.95789999999999997</v>
      </c>
      <c r="I64" t="s">
        <v>49</v>
      </c>
      <c r="J64">
        <v>141.35</v>
      </c>
      <c r="K64">
        <v>1.5361</v>
      </c>
      <c r="N64" t="s">
        <v>49</v>
      </c>
      <c r="O64">
        <v>27.54</v>
      </c>
      <c r="P64">
        <v>1.6667000000000001</v>
      </c>
      <c r="S64" t="s">
        <v>49</v>
      </c>
      <c r="T64">
        <v>54.32</v>
      </c>
      <c r="U64">
        <v>0.77790000000000004</v>
      </c>
      <c r="X64" t="s">
        <v>49</v>
      </c>
      <c r="Y64">
        <v>69.44</v>
      </c>
      <c r="Z64">
        <v>0.83479999999999999</v>
      </c>
    </row>
    <row r="65" spans="4:26" x14ac:dyDescent="0.2">
      <c r="D65" t="s">
        <v>50</v>
      </c>
      <c r="E65">
        <v>21.11</v>
      </c>
      <c r="F65">
        <v>1.0656000000000001</v>
      </c>
      <c r="I65" t="s">
        <v>50</v>
      </c>
      <c r="J65">
        <v>141.35</v>
      </c>
      <c r="K65">
        <v>1.5078</v>
      </c>
      <c r="N65" t="s">
        <v>50</v>
      </c>
      <c r="O65">
        <v>26.94</v>
      </c>
      <c r="P65">
        <v>1.6667000000000001</v>
      </c>
      <c r="S65" t="s">
        <v>50</v>
      </c>
      <c r="T65">
        <v>54.8</v>
      </c>
      <c r="U65">
        <v>1.5383</v>
      </c>
      <c r="X65" t="s">
        <v>50</v>
      </c>
      <c r="Y65">
        <v>69.239999999999995</v>
      </c>
      <c r="Z65">
        <v>1.0451999999999999</v>
      </c>
    </row>
    <row r="66" spans="4:26" x14ac:dyDescent="0.2">
      <c r="D66" s="1">
        <v>40919</v>
      </c>
      <c r="E66">
        <v>21.21</v>
      </c>
      <c r="F66">
        <v>0.66659999999999997</v>
      </c>
      <c r="I66" s="1">
        <v>40919</v>
      </c>
      <c r="J66">
        <v>142.83000000000001</v>
      </c>
      <c r="K66">
        <v>1.4418</v>
      </c>
      <c r="N66" s="1">
        <v>40919</v>
      </c>
      <c r="O66">
        <v>27.75</v>
      </c>
      <c r="P66">
        <v>1.6667000000000001</v>
      </c>
      <c r="S66" s="1">
        <v>40919</v>
      </c>
      <c r="T66">
        <v>55.16</v>
      </c>
      <c r="U66">
        <v>1.2023999999999999</v>
      </c>
      <c r="X66" s="1">
        <v>40919</v>
      </c>
      <c r="Y66">
        <v>69.25</v>
      </c>
      <c r="Z66">
        <v>0.1603</v>
      </c>
    </row>
    <row r="67" spans="4:26" x14ac:dyDescent="0.2">
      <c r="D67" s="1">
        <v>40950</v>
      </c>
      <c r="E67">
        <v>21.18</v>
      </c>
      <c r="F67">
        <v>1.0648</v>
      </c>
      <c r="I67" s="1">
        <v>40950</v>
      </c>
      <c r="J67">
        <v>141.56</v>
      </c>
      <c r="K67">
        <v>1.5637000000000001</v>
      </c>
      <c r="N67" s="1">
        <v>40950</v>
      </c>
      <c r="O67">
        <v>26.88</v>
      </c>
      <c r="P67">
        <v>0.04</v>
      </c>
      <c r="S67" s="1">
        <v>40950</v>
      </c>
      <c r="T67">
        <v>55.64</v>
      </c>
      <c r="U67">
        <v>1.2911999999999999</v>
      </c>
      <c r="X67" s="1">
        <v>40950</v>
      </c>
      <c r="Y67">
        <v>69.19</v>
      </c>
      <c r="Z67">
        <v>1.2313000000000001</v>
      </c>
    </row>
    <row r="68" spans="4:26" x14ac:dyDescent="0.2">
      <c r="D68" s="1">
        <v>41040</v>
      </c>
      <c r="E68">
        <v>21.25</v>
      </c>
      <c r="F68">
        <v>1.0956999999999999</v>
      </c>
      <c r="I68" s="1">
        <v>41040</v>
      </c>
      <c r="J68">
        <v>141.8486</v>
      </c>
      <c r="K68">
        <v>1.4724999999999999</v>
      </c>
      <c r="N68" s="1">
        <v>41040</v>
      </c>
      <c r="O68">
        <v>27.25</v>
      </c>
      <c r="P68">
        <v>0.04</v>
      </c>
      <c r="S68" s="1">
        <v>41040</v>
      </c>
      <c r="T68">
        <v>55.12</v>
      </c>
      <c r="U68">
        <v>1.0229999999999999</v>
      </c>
      <c r="X68" s="1">
        <v>41040</v>
      </c>
      <c r="Y68">
        <v>68.67</v>
      </c>
      <c r="Z68">
        <v>1.6733</v>
      </c>
    </row>
    <row r="69" spans="4:26" x14ac:dyDescent="0.2">
      <c r="D69" s="1">
        <v>41071</v>
      </c>
      <c r="E69">
        <v>21.170999999999999</v>
      </c>
      <c r="F69">
        <v>1.3472</v>
      </c>
      <c r="I69" s="1">
        <v>41071</v>
      </c>
      <c r="J69">
        <v>142.96</v>
      </c>
      <c r="K69">
        <v>1.4349000000000001</v>
      </c>
      <c r="N69" s="1">
        <v>41071</v>
      </c>
      <c r="O69">
        <v>26.1</v>
      </c>
      <c r="P69">
        <v>5.0369999999999999</v>
      </c>
      <c r="S69" s="1">
        <v>41071</v>
      </c>
      <c r="T69">
        <v>55.16</v>
      </c>
      <c r="U69">
        <v>1.0210999999999999</v>
      </c>
      <c r="X69" s="1">
        <v>41071</v>
      </c>
      <c r="Y69">
        <v>68.930000000000007</v>
      </c>
      <c r="Z69">
        <v>0.74990000000000001</v>
      </c>
    </row>
    <row r="70" spans="4:26" x14ac:dyDescent="0.2">
      <c r="D70" s="1">
        <v>41101</v>
      </c>
      <c r="E70">
        <v>20.47</v>
      </c>
      <c r="F70">
        <v>0.96799999999999997</v>
      </c>
      <c r="I70" s="1">
        <v>41101</v>
      </c>
      <c r="J70">
        <v>139.72</v>
      </c>
      <c r="K70">
        <v>2.0278</v>
      </c>
      <c r="N70" s="1">
        <v>41101</v>
      </c>
      <c r="O70">
        <v>26.11</v>
      </c>
      <c r="P70">
        <v>5.0369999999999999</v>
      </c>
      <c r="S70" s="1">
        <v>41101</v>
      </c>
      <c r="T70">
        <v>55.12</v>
      </c>
      <c r="U70">
        <v>1.1996</v>
      </c>
      <c r="X70" s="1">
        <v>41101</v>
      </c>
      <c r="Y70">
        <v>68.06</v>
      </c>
      <c r="Z70">
        <v>0.874</v>
      </c>
    </row>
    <row r="71" spans="4:26" x14ac:dyDescent="0.2">
      <c r="D71" s="1">
        <v>41132</v>
      </c>
      <c r="E71">
        <v>19.989999999999998</v>
      </c>
      <c r="F71">
        <v>1.2406999999999999</v>
      </c>
      <c r="I71" s="1">
        <v>41132</v>
      </c>
      <c r="J71">
        <v>138.04</v>
      </c>
      <c r="K71">
        <v>1.9368000000000001</v>
      </c>
      <c r="N71" s="1">
        <v>41132</v>
      </c>
      <c r="O71">
        <v>26.2</v>
      </c>
      <c r="P71">
        <v>5.0369999999999999</v>
      </c>
      <c r="S71" s="1">
        <v>41132</v>
      </c>
      <c r="T71">
        <v>54.12</v>
      </c>
      <c r="U71">
        <v>1.6409</v>
      </c>
      <c r="X71" s="1">
        <v>41132</v>
      </c>
      <c r="Y71">
        <v>66.91</v>
      </c>
      <c r="Z71">
        <v>0.47820000000000001</v>
      </c>
    </row>
    <row r="72" spans="4:26" x14ac:dyDescent="0.2">
      <c r="D72" s="1">
        <v>41163</v>
      </c>
      <c r="E72">
        <v>19.21</v>
      </c>
      <c r="F72">
        <v>1.2466999999999999</v>
      </c>
      <c r="I72" s="1">
        <v>41163</v>
      </c>
      <c r="J72">
        <v>138.16</v>
      </c>
      <c r="K72">
        <v>1.5179</v>
      </c>
      <c r="N72" s="1">
        <v>41163</v>
      </c>
      <c r="O72">
        <v>26.21</v>
      </c>
      <c r="P72">
        <v>5.0369999999999999</v>
      </c>
      <c r="S72" s="1">
        <v>41163</v>
      </c>
      <c r="T72">
        <v>53.4</v>
      </c>
      <c r="U72">
        <v>0.88329999999999997</v>
      </c>
      <c r="X72" s="1">
        <v>41163</v>
      </c>
      <c r="Y72">
        <v>67.010000000000005</v>
      </c>
      <c r="Z72">
        <v>0.56930000000000003</v>
      </c>
    </row>
    <row r="73" spans="4:26" x14ac:dyDescent="0.2">
      <c r="D73" t="s">
        <v>51</v>
      </c>
      <c r="E73">
        <v>19.86</v>
      </c>
      <c r="F73">
        <v>2.5727000000000002</v>
      </c>
      <c r="I73" t="s">
        <v>51</v>
      </c>
      <c r="J73">
        <v>137.79</v>
      </c>
      <c r="K73">
        <v>1.7365999999999999</v>
      </c>
      <c r="N73" t="s">
        <v>51</v>
      </c>
      <c r="O73">
        <v>25.99</v>
      </c>
      <c r="P73">
        <v>5.0369999999999999</v>
      </c>
      <c r="S73" t="s">
        <v>51</v>
      </c>
      <c r="T73">
        <v>54.04</v>
      </c>
      <c r="U73">
        <v>1.2099</v>
      </c>
      <c r="X73" t="s">
        <v>51</v>
      </c>
      <c r="Y73">
        <v>66.849999999999994</v>
      </c>
      <c r="Z73">
        <v>0.6633</v>
      </c>
    </row>
    <row r="74" spans="4:26" x14ac:dyDescent="0.2">
      <c r="D74" t="s">
        <v>52</v>
      </c>
      <c r="E74">
        <v>22.36</v>
      </c>
      <c r="F74">
        <v>1.3267</v>
      </c>
      <c r="I74" t="s">
        <v>52</v>
      </c>
      <c r="J74">
        <v>135.9299</v>
      </c>
      <c r="K74">
        <v>1.6608000000000001</v>
      </c>
      <c r="N74" t="s">
        <v>52</v>
      </c>
      <c r="O74">
        <v>25.99</v>
      </c>
      <c r="P74">
        <v>5.0369999999999999</v>
      </c>
      <c r="S74" t="s">
        <v>52</v>
      </c>
      <c r="T74">
        <v>53.56</v>
      </c>
      <c r="U74">
        <v>2.3671000000000002</v>
      </c>
      <c r="X74" t="s">
        <v>52</v>
      </c>
      <c r="Y74">
        <v>66.53</v>
      </c>
      <c r="Z74">
        <v>0.80869999999999997</v>
      </c>
    </row>
    <row r="75" spans="4:26" x14ac:dyDescent="0.2">
      <c r="D75" t="s">
        <v>53</v>
      </c>
      <c r="E75">
        <v>22.17</v>
      </c>
      <c r="F75">
        <v>1.3496999999999999</v>
      </c>
      <c r="I75" t="s">
        <v>53</v>
      </c>
      <c r="J75">
        <v>135.69999999999999</v>
      </c>
      <c r="K75">
        <v>1.744</v>
      </c>
      <c r="N75" t="s">
        <v>53</v>
      </c>
      <c r="O75">
        <v>25.96</v>
      </c>
      <c r="P75">
        <v>5.0369999999999999</v>
      </c>
      <c r="S75" t="s">
        <v>53</v>
      </c>
      <c r="T75">
        <v>49.84</v>
      </c>
      <c r="U75">
        <v>1.1809000000000001</v>
      </c>
      <c r="X75" t="s">
        <v>53</v>
      </c>
      <c r="Y75">
        <v>66.319999999999993</v>
      </c>
      <c r="Z75">
        <v>1.3327</v>
      </c>
    </row>
    <row r="76" spans="4:26" x14ac:dyDescent="0.2">
      <c r="D76" t="s">
        <v>54</v>
      </c>
      <c r="E76">
        <v>23.561</v>
      </c>
      <c r="F76">
        <v>0.71350000000000002</v>
      </c>
      <c r="I76" t="s">
        <v>54</v>
      </c>
      <c r="J76">
        <v>136.37</v>
      </c>
      <c r="K76">
        <v>1.5815999999999999</v>
      </c>
      <c r="N76" t="s">
        <v>54</v>
      </c>
      <c r="O76">
        <v>25.82</v>
      </c>
      <c r="P76">
        <v>5.0369999999999999</v>
      </c>
      <c r="S76" t="s">
        <v>54</v>
      </c>
      <c r="T76">
        <v>49.64</v>
      </c>
      <c r="U76">
        <v>1.1617999999999999</v>
      </c>
      <c r="X76" t="s">
        <v>54</v>
      </c>
      <c r="Y76">
        <v>66.819999999999993</v>
      </c>
      <c r="Z76">
        <v>1.9226000000000001</v>
      </c>
    </row>
    <row r="77" spans="4:26" x14ac:dyDescent="0.2">
      <c r="D77" t="s">
        <v>55</v>
      </c>
      <c r="E77">
        <v>22.92</v>
      </c>
      <c r="F77">
        <v>0.99790000000000001</v>
      </c>
      <c r="I77" t="s">
        <v>55</v>
      </c>
      <c r="J77">
        <v>139.13</v>
      </c>
      <c r="K77">
        <v>1.1597</v>
      </c>
      <c r="N77" t="s">
        <v>55</v>
      </c>
      <c r="O77">
        <v>26.24</v>
      </c>
      <c r="P77">
        <v>1</v>
      </c>
      <c r="S77" t="s">
        <v>55</v>
      </c>
      <c r="T77">
        <v>49.2</v>
      </c>
      <c r="U77">
        <v>0.95779999999999998</v>
      </c>
      <c r="X77" t="s">
        <v>55</v>
      </c>
      <c r="Y77">
        <v>67.92</v>
      </c>
      <c r="Z77">
        <v>0.18790000000000001</v>
      </c>
    </row>
    <row r="78" spans="4:26" x14ac:dyDescent="0.2">
      <c r="D78" t="s">
        <v>56</v>
      </c>
      <c r="E78">
        <v>23.1</v>
      </c>
      <c r="F78">
        <v>0.83799999999999997</v>
      </c>
      <c r="I78" t="s">
        <v>56</v>
      </c>
      <c r="J78">
        <v>139.19</v>
      </c>
      <c r="K78">
        <v>1.5008999999999999</v>
      </c>
      <c r="N78" t="s">
        <v>56</v>
      </c>
      <c r="O78">
        <v>26.15</v>
      </c>
      <c r="P78">
        <v>1</v>
      </c>
      <c r="S78" t="s">
        <v>56</v>
      </c>
      <c r="T78">
        <v>50.32</v>
      </c>
      <c r="U78">
        <v>0.66039999999999999</v>
      </c>
      <c r="X78" t="s">
        <v>56</v>
      </c>
      <c r="Y78">
        <v>68.3</v>
      </c>
      <c r="Z78">
        <v>2.5392000000000001</v>
      </c>
    </row>
    <row r="79" spans="4:26" x14ac:dyDescent="0.2">
      <c r="D79" t="s">
        <v>57</v>
      </c>
      <c r="E79">
        <v>24.32</v>
      </c>
      <c r="F79">
        <v>0.80249999999999999</v>
      </c>
      <c r="I79" t="s">
        <v>57</v>
      </c>
      <c r="J79">
        <v>139.44999999999999</v>
      </c>
      <c r="K79">
        <v>1.5596000000000001</v>
      </c>
      <c r="N79" t="s">
        <v>57</v>
      </c>
      <c r="O79">
        <v>26.29</v>
      </c>
      <c r="P79">
        <v>1</v>
      </c>
      <c r="S79" t="s">
        <v>57</v>
      </c>
      <c r="T79">
        <v>51.6</v>
      </c>
      <c r="U79">
        <v>0.96360000000000001</v>
      </c>
      <c r="X79" t="s">
        <v>57</v>
      </c>
      <c r="Y79">
        <v>68.47</v>
      </c>
      <c r="Z79">
        <v>1.2055</v>
      </c>
    </row>
    <row r="80" spans="4:26" x14ac:dyDescent="0.2">
      <c r="D80" t="s">
        <v>58</v>
      </c>
      <c r="E80">
        <v>23.998000000000001</v>
      </c>
      <c r="F80">
        <v>0.62880000000000003</v>
      </c>
      <c r="I80" t="s">
        <v>58</v>
      </c>
      <c r="J80">
        <v>141.35</v>
      </c>
      <c r="K80">
        <v>1.2403999999999999</v>
      </c>
      <c r="N80" t="s">
        <v>58</v>
      </c>
      <c r="O80">
        <v>26.75</v>
      </c>
      <c r="P80">
        <v>1</v>
      </c>
      <c r="S80" t="s">
        <v>58</v>
      </c>
      <c r="T80">
        <v>51.28</v>
      </c>
      <c r="U80">
        <v>0.77710000000000001</v>
      </c>
      <c r="X80" t="s">
        <v>58</v>
      </c>
      <c r="Y80">
        <v>69.59</v>
      </c>
      <c r="Z80">
        <v>2.6246999999999998</v>
      </c>
    </row>
    <row r="81" spans="4:26" x14ac:dyDescent="0.2">
      <c r="D81" t="s">
        <v>59</v>
      </c>
      <c r="E81">
        <v>25.94</v>
      </c>
      <c r="F81">
        <v>0.51400000000000001</v>
      </c>
      <c r="I81" t="s">
        <v>59</v>
      </c>
      <c r="J81">
        <v>141.05000000000001</v>
      </c>
      <c r="K81">
        <v>1.5543</v>
      </c>
      <c r="N81" t="s">
        <v>59</v>
      </c>
      <c r="O81">
        <v>27.11</v>
      </c>
      <c r="P81">
        <v>1.22</v>
      </c>
      <c r="S81" t="s">
        <v>59</v>
      </c>
      <c r="T81">
        <v>50.48</v>
      </c>
      <c r="U81">
        <v>1.651</v>
      </c>
      <c r="X81" t="s">
        <v>59</v>
      </c>
      <c r="Y81">
        <v>69.48</v>
      </c>
      <c r="Z81">
        <v>2.1402999999999999</v>
      </c>
    </row>
    <row r="82" spans="4:26" x14ac:dyDescent="0.2">
      <c r="D82" t="s">
        <v>60</v>
      </c>
      <c r="E82">
        <v>26.15</v>
      </c>
      <c r="F82">
        <v>0.65890000000000004</v>
      </c>
      <c r="I82" t="s">
        <v>60</v>
      </c>
      <c r="J82">
        <v>140.33000000000001</v>
      </c>
      <c r="K82">
        <v>1.6879999999999999</v>
      </c>
      <c r="N82" t="s">
        <v>60</v>
      </c>
      <c r="O82">
        <v>26.81</v>
      </c>
      <c r="P82">
        <v>1.22</v>
      </c>
      <c r="S82" t="s">
        <v>60</v>
      </c>
      <c r="T82">
        <v>50.32</v>
      </c>
      <c r="U82">
        <v>1.0810999999999999</v>
      </c>
      <c r="X82" t="s">
        <v>60</v>
      </c>
      <c r="Y82">
        <v>68.989999999999995</v>
      </c>
      <c r="Z82">
        <v>1.3165</v>
      </c>
    </row>
    <row r="83" spans="4:26" x14ac:dyDescent="0.2">
      <c r="D83" t="s">
        <v>61</v>
      </c>
      <c r="E83">
        <v>26.36</v>
      </c>
      <c r="F83">
        <v>0.70609999999999995</v>
      </c>
      <c r="I83" t="s">
        <v>61</v>
      </c>
      <c r="J83">
        <v>141.46</v>
      </c>
      <c r="K83">
        <v>1.4200999999999999</v>
      </c>
      <c r="N83" t="s">
        <v>61</v>
      </c>
      <c r="O83">
        <v>27.31</v>
      </c>
      <c r="P83">
        <v>1.22</v>
      </c>
      <c r="S83" t="s">
        <v>61</v>
      </c>
      <c r="T83">
        <v>50.72</v>
      </c>
      <c r="U83">
        <v>0.93530000000000002</v>
      </c>
      <c r="X83" t="s">
        <v>61</v>
      </c>
      <c r="Y83">
        <v>69.44</v>
      </c>
      <c r="Z83">
        <v>0.1028</v>
      </c>
    </row>
    <row r="84" spans="4:26" x14ac:dyDescent="0.2">
      <c r="D84" t="s">
        <v>62</v>
      </c>
      <c r="E84">
        <v>27.32</v>
      </c>
      <c r="F84">
        <v>0.41399999999999998</v>
      </c>
      <c r="I84" t="s">
        <v>62</v>
      </c>
      <c r="J84">
        <v>142.12</v>
      </c>
      <c r="K84">
        <v>1.4646999999999999</v>
      </c>
      <c r="N84" t="s">
        <v>62</v>
      </c>
      <c r="O84">
        <v>28.42</v>
      </c>
      <c r="P84">
        <v>1.22</v>
      </c>
      <c r="S84" t="s">
        <v>62</v>
      </c>
      <c r="T84">
        <v>51.08</v>
      </c>
      <c r="U84">
        <v>0.43969999999999998</v>
      </c>
      <c r="X84" t="s">
        <v>62</v>
      </c>
      <c r="Y84">
        <v>69.5</v>
      </c>
      <c r="Z84">
        <v>0.3085</v>
      </c>
    </row>
    <row r="85" spans="4:26" x14ac:dyDescent="0.2">
      <c r="D85" t="s">
        <v>63</v>
      </c>
      <c r="E85">
        <v>28</v>
      </c>
      <c r="F85">
        <v>0.59219999999999995</v>
      </c>
      <c r="I85" t="s">
        <v>63</v>
      </c>
      <c r="J85">
        <v>142.155</v>
      </c>
      <c r="K85">
        <v>1.8880999999999999</v>
      </c>
      <c r="N85" t="s">
        <v>63</v>
      </c>
      <c r="O85">
        <v>29</v>
      </c>
      <c r="P85">
        <v>1.22</v>
      </c>
      <c r="S85" t="s">
        <v>63</v>
      </c>
      <c r="T85">
        <v>50.64</v>
      </c>
      <c r="U85">
        <v>1.3632</v>
      </c>
      <c r="X85" t="s">
        <v>63</v>
      </c>
      <c r="Y85">
        <v>69.83</v>
      </c>
      <c r="Z85">
        <v>3.6568999999999998</v>
      </c>
    </row>
    <row r="86" spans="4:26" x14ac:dyDescent="0.2">
      <c r="D86" s="1">
        <v>40980</v>
      </c>
      <c r="E86">
        <v>27.04</v>
      </c>
      <c r="F86">
        <v>0.56200000000000006</v>
      </c>
      <c r="I86" s="1">
        <v>40980</v>
      </c>
      <c r="J86">
        <v>141.44999999999999</v>
      </c>
      <c r="K86">
        <v>1.5024999999999999</v>
      </c>
      <c r="N86" s="1">
        <v>40980</v>
      </c>
      <c r="O86">
        <v>29.09</v>
      </c>
      <c r="P86">
        <v>1.22</v>
      </c>
      <c r="S86" s="1">
        <v>40980</v>
      </c>
      <c r="T86">
        <v>49.08</v>
      </c>
      <c r="U86">
        <v>0.97009999999999996</v>
      </c>
      <c r="X86" s="1">
        <v>40980</v>
      </c>
      <c r="Y86">
        <v>69.58</v>
      </c>
      <c r="Z86">
        <v>1.4193</v>
      </c>
    </row>
    <row r="87" spans="4:26" x14ac:dyDescent="0.2">
      <c r="D87" s="1">
        <v>41011</v>
      </c>
      <c r="E87">
        <v>27.46</v>
      </c>
      <c r="F87">
        <v>0.55989999999999995</v>
      </c>
      <c r="I87" s="1">
        <v>41011</v>
      </c>
      <c r="J87">
        <v>141.25</v>
      </c>
      <c r="K87">
        <v>1.7988999999999999</v>
      </c>
      <c r="N87" s="1">
        <v>41011</v>
      </c>
      <c r="O87">
        <v>29.18</v>
      </c>
      <c r="P87">
        <v>10</v>
      </c>
      <c r="S87" s="1">
        <v>41011</v>
      </c>
      <c r="T87">
        <v>48.96</v>
      </c>
      <c r="U87">
        <v>1.054</v>
      </c>
      <c r="X87" s="1">
        <v>41011</v>
      </c>
      <c r="Y87">
        <v>69.31</v>
      </c>
      <c r="Z87">
        <v>0.55089999999999995</v>
      </c>
    </row>
    <row r="88" spans="4:26" x14ac:dyDescent="0.2">
      <c r="D88" s="1">
        <v>41041</v>
      </c>
      <c r="E88">
        <v>27.71</v>
      </c>
      <c r="F88">
        <v>0.73519999999999996</v>
      </c>
      <c r="I88" s="1">
        <v>41041</v>
      </c>
      <c r="J88">
        <v>141.5</v>
      </c>
      <c r="K88">
        <v>1.5961000000000001</v>
      </c>
      <c r="N88" s="1">
        <v>41041</v>
      </c>
      <c r="O88">
        <v>29.51</v>
      </c>
      <c r="P88">
        <v>10</v>
      </c>
      <c r="S88" s="1">
        <v>41041</v>
      </c>
      <c r="T88">
        <v>50.04</v>
      </c>
      <c r="U88">
        <v>1.6583000000000001</v>
      </c>
      <c r="X88" s="1">
        <v>41041</v>
      </c>
      <c r="Y88">
        <v>69.41</v>
      </c>
      <c r="Z88">
        <v>0.73570000000000002</v>
      </c>
    </row>
    <row r="89" spans="4:26" x14ac:dyDescent="0.2">
      <c r="D89" s="1">
        <v>41072</v>
      </c>
      <c r="E89">
        <v>26.97</v>
      </c>
      <c r="F89">
        <v>0.71250000000000002</v>
      </c>
      <c r="I89" s="1">
        <v>41072</v>
      </c>
      <c r="J89">
        <v>141.97999999999999</v>
      </c>
      <c r="K89">
        <v>1.4578</v>
      </c>
      <c r="N89" s="1">
        <v>41072</v>
      </c>
      <c r="O89">
        <v>30.17</v>
      </c>
      <c r="P89">
        <v>20.8</v>
      </c>
      <c r="S89" s="1">
        <v>41072</v>
      </c>
      <c r="T89">
        <v>50.56</v>
      </c>
      <c r="U89">
        <v>0.60760000000000003</v>
      </c>
      <c r="X89" s="1">
        <v>41072</v>
      </c>
      <c r="Y89">
        <v>69.95</v>
      </c>
      <c r="Z89">
        <v>0.3629</v>
      </c>
    </row>
    <row r="90" spans="4:26" x14ac:dyDescent="0.2">
      <c r="D90" s="1">
        <v>41102</v>
      </c>
      <c r="E90">
        <v>27.484999999999999</v>
      </c>
      <c r="F90">
        <v>0.48780000000000001</v>
      </c>
      <c r="I90" s="1">
        <v>41102</v>
      </c>
      <c r="J90">
        <v>142.41499999999999</v>
      </c>
      <c r="K90">
        <v>1.3203</v>
      </c>
      <c r="N90" s="1">
        <v>41102</v>
      </c>
      <c r="O90">
        <v>29.78</v>
      </c>
      <c r="P90">
        <v>10.199999999999999</v>
      </c>
      <c r="S90" s="1">
        <v>41102</v>
      </c>
      <c r="T90">
        <v>50.2</v>
      </c>
      <c r="U90">
        <v>0.42870000000000003</v>
      </c>
      <c r="X90" s="1">
        <v>41102</v>
      </c>
      <c r="Y90">
        <v>70.290000000000006</v>
      </c>
      <c r="Z90">
        <v>1.927</v>
      </c>
    </row>
    <row r="91" spans="4:26" x14ac:dyDescent="0.2">
      <c r="D91" s="1">
        <v>41194</v>
      </c>
      <c r="E91">
        <v>27.84</v>
      </c>
      <c r="F91">
        <v>0.42570000000000002</v>
      </c>
      <c r="I91" s="1">
        <v>41194</v>
      </c>
      <c r="J91">
        <v>142.47300000000001</v>
      </c>
      <c r="K91">
        <v>1.6074999999999999</v>
      </c>
      <c r="N91" s="1">
        <v>41194</v>
      </c>
      <c r="O91">
        <v>29.38</v>
      </c>
      <c r="P91">
        <v>2</v>
      </c>
      <c r="S91" s="1">
        <v>41194</v>
      </c>
      <c r="T91">
        <v>50.68</v>
      </c>
      <c r="U91">
        <v>1.3315999999999999</v>
      </c>
      <c r="X91" s="1">
        <v>41194</v>
      </c>
      <c r="Y91">
        <v>70.22</v>
      </c>
      <c r="Z91">
        <v>3.2949999999999999</v>
      </c>
    </row>
    <row r="92" spans="4:26" x14ac:dyDescent="0.2">
      <c r="D92" s="1">
        <v>41225</v>
      </c>
      <c r="E92">
        <v>27.98</v>
      </c>
      <c r="F92">
        <v>0.49840000000000001</v>
      </c>
      <c r="I92" s="1">
        <v>41225</v>
      </c>
      <c r="J92">
        <v>143.44</v>
      </c>
      <c r="K92">
        <v>1.6355</v>
      </c>
      <c r="N92" s="1">
        <v>41225</v>
      </c>
      <c r="O92">
        <v>29.49</v>
      </c>
      <c r="P92">
        <v>2</v>
      </c>
      <c r="S92" s="1">
        <v>41225</v>
      </c>
      <c r="T92">
        <v>50.52</v>
      </c>
      <c r="U92">
        <v>0.36609999999999998</v>
      </c>
      <c r="X92" s="1">
        <v>41225</v>
      </c>
      <c r="Y92">
        <v>70.66</v>
      </c>
      <c r="Z92">
        <v>0.90980000000000005</v>
      </c>
    </row>
    <row r="93" spans="4:26" x14ac:dyDescent="0.2">
      <c r="D93" s="1">
        <v>41255</v>
      </c>
      <c r="E93">
        <v>27.58</v>
      </c>
      <c r="F93">
        <v>0.68379999999999996</v>
      </c>
      <c r="I93" s="1">
        <v>41255</v>
      </c>
      <c r="J93">
        <v>143.51</v>
      </c>
      <c r="K93">
        <v>1.0913999999999999</v>
      </c>
      <c r="N93" s="1">
        <v>41255</v>
      </c>
      <c r="O93">
        <v>29.38</v>
      </c>
      <c r="P93">
        <v>2</v>
      </c>
      <c r="S93" s="1">
        <v>41255</v>
      </c>
      <c r="T93">
        <v>50.6</v>
      </c>
      <c r="U93">
        <v>1.0436000000000001</v>
      </c>
      <c r="X93" s="1">
        <v>41255</v>
      </c>
      <c r="Y93">
        <v>70.760000000000005</v>
      </c>
      <c r="Z93">
        <v>0.97109999999999996</v>
      </c>
    </row>
    <row r="94" spans="4:26" x14ac:dyDescent="0.2">
      <c r="D94" t="s">
        <v>64</v>
      </c>
      <c r="E94">
        <v>28.24</v>
      </c>
      <c r="F94">
        <v>0.68359999999999999</v>
      </c>
      <c r="I94" t="s">
        <v>64</v>
      </c>
      <c r="J94">
        <v>142.63</v>
      </c>
      <c r="K94">
        <v>1.3787</v>
      </c>
      <c r="N94" t="s">
        <v>64</v>
      </c>
      <c r="O94">
        <v>29.2</v>
      </c>
      <c r="P94">
        <v>2</v>
      </c>
      <c r="S94" t="s">
        <v>64</v>
      </c>
      <c r="T94">
        <v>50.56</v>
      </c>
      <c r="U94">
        <v>0.49630000000000002</v>
      </c>
      <c r="X94" t="s">
        <v>64</v>
      </c>
      <c r="Y94">
        <v>70.13</v>
      </c>
      <c r="Z94">
        <v>1.3309</v>
      </c>
    </row>
    <row r="95" spans="4:26" x14ac:dyDescent="0.2">
      <c r="D95" t="s">
        <v>65</v>
      </c>
      <c r="E95">
        <v>26.812000000000001</v>
      </c>
      <c r="F95">
        <v>0.61660000000000004</v>
      </c>
      <c r="I95" t="s">
        <v>65</v>
      </c>
      <c r="J95">
        <v>142.10509999999999</v>
      </c>
      <c r="K95">
        <v>1.4737</v>
      </c>
      <c r="N95" t="s">
        <v>65</v>
      </c>
      <c r="O95">
        <v>30.16</v>
      </c>
      <c r="P95">
        <v>2</v>
      </c>
      <c r="S95" t="s">
        <v>65</v>
      </c>
      <c r="T95">
        <v>50.32</v>
      </c>
      <c r="U95">
        <v>0.67800000000000005</v>
      </c>
      <c r="X95" t="s">
        <v>65</v>
      </c>
      <c r="Y95">
        <v>69.930000000000007</v>
      </c>
      <c r="Z95">
        <v>0.28389999999999999</v>
      </c>
    </row>
    <row r="96" spans="4:26" x14ac:dyDescent="0.2">
      <c r="D96" t="s">
        <v>66</v>
      </c>
      <c r="E96">
        <v>26.75</v>
      </c>
      <c r="F96">
        <v>0.56710000000000005</v>
      </c>
      <c r="I96" t="s">
        <v>66</v>
      </c>
      <c r="J96">
        <v>143.77000000000001</v>
      </c>
      <c r="K96">
        <v>1.1293</v>
      </c>
      <c r="N96" t="s">
        <v>66</v>
      </c>
      <c r="O96">
        <v>30.88</v>
      </c>
      <c r="P96">
        <v>0.40539999999999998</v>
      </c>
      <c r="S96" t="s">
        <v>66</v>
      </c>
      <c r="T96">
        <v>49.88</v>
      </c>
      <c r="U96">
        <v>0.75170000000000003</v>
      </c>
      <c r="X96" t="s">
        <v>66</v>
      </c>
      <c r="Y96">
        <v>69.930000000000007</v>
      </c>
      <c r="Z96">
        <v>4.5099</v>
      </c>
    </row>
    <row r="97" spans="4:26" x14ac:dyDescent="0.2">
      <c r="D97" t="s">
        <v>67</v>
      </c>
      <c r="E97">
        <v>27.71</v>
      </c>
      <c r="F97">
        <v>0.29020000000000001</v>
      </c>
      <c r="I97" t="s">
        <v>67</v>
      </c>
      <c r="J97">
        <v>145.37</v>
      </c>
      <c r="K97">
        <v>1.1870000000000001</v>
      </c>
      <c r="N97" t="s">
        <v>67</v>
      </c>
      <c r="O97">
        <v>30.99</v>
      </c>
      <c r="P97">
        <v>1.25</v>
      </c>
      <c r="S97" t="s">
        <v>67</v>
      </c>
      <c r="T97">
        <v>50.04</v>
      </c>
      <c r="U97">
        <v>0.77290000000000003</v>
      </c>
      <c r="X97" t="s">
        <v>67</v>
      </c>
      <c r="Y97">
        <v>69.97</v>
      </c>
      <c r="Z97">
        <v>1.4681999999999999</v>
      </c>
    </row>
    <row r="98" spans="4:26" x14ac:dyDescent="0.2">
      <c r="D98" t="s">
        <v>68</v>
      </c>
      <c r="E98">
        <v>27.41</v>
      </c>
      <c r="F98">
        <v>0.72089999999999999</v>
      </c>
      <c r="I98" t="s">
        <v>68</v>
      </c>
      <c r="J98">
        <v>144.29</v>
      </c>
      <c r="K98">
        <v>1.3613999999999999</v>
      </c>
      <c r="N98" t="s">
        <v>68</v>
      </c>
      <c r="O98">
        <v>31.06</v>
      </c>
      <c r="P98">
        <v>1.25</v>
      </c>
      <c r="S98" t="s">
        <v>68</v>
      </c>
      <c r="T98">
        <v>49.88</v>
      </c>
      <c r="U98">
        <v>1.1966000000000001</v>
      </c>
      <c r="X98" t="s">
        <v>68</v>
      </c>
      <c r="Y98">
        <v>69.34</v>
      </c>
      <c r="Z98">
        <v>0.3296</v>
      </c>
    </row>
    <row r="99" spans="4:26" x14ac:dyDescent="0.2">
      <c r="D99" t="s">
        <v>69</v>
      </c>
      <c r="E99">
        <v>27.36</v>
      </c>
      <c r="F99">
        <v>1.0395000000000001</v>
      </c>
      <c r="I99" t="s">
        <v>69</v>
      </c>
      <c r="J99">
        <v>145.12</v>
      </c>
      <c r="K99">
        <v>0.26950000000000002</v>
      </c>
      <c r="N99" t="s">
        <v>69</v>
      </c>
      <c r="O99">
        <v>31.41</v>
      </c>
      <c r="P99">
        <v>10</v>
      </c>
      <c r="S99" t="s">
        <v>69</v>
      </c>
      <c r="T99">
        <v>49.8</v>
      </c>
      <c r="U99">
        <v>0.93830000000000002</v>
      </c>
      <c r="X99" t="s">
        <v>69</v>
      </c>
      <c r="Y99">
        <v>69.819999999999993</v>
      </c>
      <c r="Z99">
        <v>0.74580000000000002</v>
      </c>
    </row>
    <row r="100" spans="4:26" x14ac:dyDescent="0.2">
      <c r="D100" t="s">
        <v>70</v>
      </c>
      <c r="E100">
        <v>26.26</v>
      </c>
      <c r="F100">
        <v>0.55079999999999996</v>
      </c>
      <c r="I100" t="s">
        <v>70</v>
      </c>
      <c r="J100">
        <v>142.79</v>
      </c>
      <c r="K100">
        <v>1.5321</v>
      </c>
      <c r="N100" t="s">
        <v>70</v>
      </c>
      <c r="O100">
        <v>31.08</v>
      </c>
      <c r="P100">
        <v>10</v>
      </c>
      <c r="S100" t="s">
        <v>70</v>
      </c>
      <c r="T100">
        <v>49.56</v>
      </c>
      <c r="U100">
        <v>0.75539999999999996</v>
      </c>
      <c r="X100" t="s">
        <v>70</v>
      </c>
      <c r="Y100">
        <v>68.72</v>
      </c>
      <c r="Z100">
        <v>1.8242</v>
      </c>
    </row>
    <row r="101" spans="4:26" x14ac:dyDescent="0.2">
      <c r="D101" t="s">
        <v>71</v>
      </c>
      <c r="E101">
        <v>26.93</v>
      </c>
      <c r="F101">
        <v>0.33689999999999998</v>
      </c>
      <c r="I101" t="s">
        <v>71</v>
      </c>
      <c r="J101">
        <v>142.35</v>
      </c>
      <c r="K101">
        <v>1.3855999999999999</v>
      </c>
      <c r="N101" t="s">
        <v>71</v>
      </c>
      <c r="O101">
        <v>31.15</v>
      </c>
      <c r="P101">
        <v>10</v>
      </c>
      <c r="S101" t="s">
        <v>71</v>
      </c>
      <c r="T101">
        <v>49.28</v>
      </c>
      <c r="U101">
        <v>1.1108</v>
      </c>
      <c r="X101" t="s">
        <v>71</v>
      </c>
      <c r="Y101">
        <v>68.52</v>
      </c>
      <c r="Z101">
        <v>1.8146</v>
      </c>
    </row>
    <row r="102" spans="4:26" x14ac:dyDescent="0.2">
      <c r="D102" t="s">
        <v>72</v>
      </c>
      <c r="E102">
        <v>26.51</v>
      </c>
      <c r="F102">
        <v>0.5716</v>
      </c>
      <c r="I102" t="s">
        <v>72</v>
      </c>
      <c r="J102">
        <v>141.75</v>
      </c>
      <c r="K102">
        <v>1.1167</v>
      </c>
      <c r="N102" t="s">
        <v>72</v>
      </c>
      <c r="O102">
        <v>30.58</v>
      </c>
      <c r="P102">
        <v>10</v>
      </c>
      <c r="S102" t="s">
        <v>72</v>
      </c>
      <c r="T102">
        <v>49.28</v>
      </c>
      <c r="U102">
        <v>1.1108</v>
      </c>
      <c r="X102" t="s">
        <v>72</v>
      </c>
      <c r="Y102">
        <v>68</v>
      </c>
      <c r="Z102">
        <v>0.97270000000000001</v>
      </c>
    </row>
    <row r="103" spans="4:26" x14ac:dyDescent="0.2">
      <c r="D103" t="s">
        <v>73</v>
      </c>
      <c r="E103">
        <v>26.05</v>
      </c>
      <c r="F103">
        <v>0.71699999999999997</v>
      </c>
      <c r="I103" t="s">
        <v>73</v>
      </c>
      <c r="J103">
        <v>141.5616</v>
      </c>
      <c r="K103">
        <v>1.6453</v>
      </c>
      <c r="N103" t="s">
        <v>73</v>
      </c>
      <c r="O103">
        <v>30.67</v>
      </c>
      <c r="P103">
        <v>10</v>
      </c>
      <c r="S103" t="s">
        <v>73</v>
      </c>
      <c r="T103">
        <v>49.52</v>
      </c>
      <c r="U103">
        <v>1.1477999999999999</v>
      </c>
      <c r="X103" t="s">
        <v>73</v>
      </c>
      <c r="Y103">
        <v>67.97</v>
      </c>
      <c r="Z103">
        <v>0.51690000000000003</v>
      </c>
    </row>
    <row r="104" spans="4:26" x14ac:dyDescent="0.2">
      <c r="D104" t="s">
        <v>74</v>
      </c>
      <c r="E104">
        <v>25.911000000000001</v>
      </c>
      <c r="F104">
        <v>0.79659999999999997</v>
      </c>
      <c r="I104" t="s">
        <v>74</v>
      </c>
      <c r="J104">
        <v>140.03</v>
      </c>
      <c r="K104">
        <v>1.2545999999999999</v>
      </c>
      <c r="N104" t="s">
        <v>74</v>
      </c>
      <c r="O104">
        <v>30.82</v>
      </c>
      <c r="P104">
        <v>2.5</v>
      </c>
      <c r="S104" t="s">
        <v>74</v>
      </c>
      <c r="T104">
        <v>50</v>
      </c>
      <c r="U104">
        <v>0.74170000000000003</v>
      </c>
      <c r="X104" t="s">
        <v>74</v>
      </c>
      <c r="Y104">
        <v>67.150000000000006</v>
      </c>
      <c r="Z104">
        <v>0.95240000000000002</v>
      </c>
    </row>
    <row r="105" spans="4:26" x14ac:dyDescent="0.2">
      <c r="D105" t="s">
        <v>75</v>
      </c>
      <c r="E105">
        <v>26.62</v>
      </c>
      <c r="F105">
        <v>0.49940000000000001</v>
      </c>
      <c r="I105" t="s">
        <v>75</v>
      </c>
      <c r="J105">
        <v>142.41</v>
      </c>
      <c r="K105">
        <v>1.6024</v>
      </c>
      <c r="N105" t="s">
        <v>75</v>
      </c>
      <c r="O105">
        <v>30.99</v>
      </c>
      <c r="P105">
        <v>2.5</v>
      </c>
      <c r="S105" t="s">
        <v>75</v>
      </c>
      <c r="T105">
        <v>49.8</v>
      </c>
      <c r="U105">
        <v>1.6354</v>
      </c>
      <c r="X105" t="s">
        <v>75</v>
      </c>
      <c r="Y105">
        <v>67.89</v>
      </c>
      <c r="Z105">
        <v>0.8135</v>
      </c>
    </row>
    <row r="106" spans="4:26" x14ac:dyDescent="0.2">
      <c r="D106" s="1">
        <v>41306</v>
      </c>
      <c r="E106">
        <v>28</v>
      </c>
      <c r="F106">
        <v>0.49619999999999997</v>
      </c>
      <c r="I106" s="1">
        <v>41306</v>
      </c>
      <c r="J106">
        <v>146.06</v>
      </c>
      <c r="K106">
        <v>1.4657</v>
      </c>
      <c r="N106" s="1">
        <v>41306</v>
      </c>
      <c r="O106">
        <v>32.130000000000003</v>
      </c>
      <c r="P106">
        <v>0.4</v>
      </c>
      <c r="S106" s="1">
        <v>41306</v>
      </c>
      <c r="T106">
        <v>51.48</v>
      </c>
      <c r="U106">
        <v>1.1585000000000001</v>
      </c>
      <c r="X106" s="1">
        <v>41306</v>
      </c>
      <c r="Y106">
        <v>69.39</v>
      </c>
      <c r="Z106">
        <v>0.33040000000000003</v>
      </c>
    </row>
    <row r="107" spans="4:26" x14ac:dyDescent="0.2">
      <c r="D107" s="1">
        <v>41334</v>
      </c>
      <c r="E107">
        <v>27.77</v>
      </c>
      <c r="F107">
        <v>0.53190000000000004</v>
      </c>
      <c r="I107" s="1">
        <v>41334</v>
      </c>
      <c r="J107">
        <v>145.73410000000001</v>
      </c>
      <c r="K107">
        <v>1.4123000000000001</v>
      </c>
      <c r="N107" s="1">
        <v>41334</v>
      </c>
      <c r="O107">
        <v>31.97</v>
      </c>
      <c r="P107">
        <v>0.4</v>
      </c>
      <c r="S107" s="1">
        <v>41334</v>
      </c>
      <c r="T107">
        <v>51.92</v>
      </c>
      <c r="U107">
        <v>1.0234000000000001</v>
      </c>
      <c r="X107" s="1">
        <v>41334</v>
      </c>
      <c r="Y107">
        <v>68.95</v>
      </c>
      <c r="Z107">
        <v>0.46079999999999999</v>
      </c>
    </row>
    <row r="108" spans="4:26" x14ac:dyDescent="0.2">
      <c r="D108" s="1">
        <v>41365</v>
      </c>
      <c r="E108">
        <v>28.76</v>
      </c>
      <c r="F108">
        <v>0.43390000000000001</v>
      </c>
      <c r="I108" s="1">
        <v>41365</v>
      </c>
      <c r="J108">
        <v>146.37</v>
      </c>
      <c r="K108">
        <v>1.7577</v>
      </c>
      <c r="N108" s="1">
        <v>41365</v>
      </c>
      <c r="O108">
        <v>31.85</v>
      </c>
      <c r="P108">
        <v>0.4</v>
      </c>
      <c r="S108" s="1">
        <v>41365</v>
      </c>
      <c r="T108">
        <v>51.84</v>
      </c>
      <c r="U108">
        <v>2.3552</v>
      </c>
      <c r="X108" s="1">
        <v>41365</v>
      </c>
      <c r="Y108">
        <v>69.09</v>
      </c>
      <c r="Z108">
        <v>0.92079999999999995</v>
      </c>
    </row>
    <row r="109" spans="4:26" x14ac:dyDescent="0.2">
      <c r="D109" s="1">
        <v>41456</v>
      </c>
      <c r="E109">
        <v>29.420999999999999</v>
      </c>
      <c r="F109">
        <v>0.56359999999999999</v>
      </c>
      <c r="I109" s="1">
        <v>41456</v>
      </c>
      <c r="J109">
        <v>145.96950000000001</v>
      </c>
      <c r="K109">
        <v>1.5155000000000001</v>
      </c>
      <c r="N109" s="1">
        <v>41456</v>
      </c>
      <c r="O109">
        <v>31.87</v>
      </c>
      <c r="P109">
        <v>33</v>
      </c>
      <c r="S109" s="1">
        <v>41456</v>
      </c>
      <c r="T109">
        <v>51.12</v>
      </c>
      <c r="U109">
        <v>1.145</v>
      </c>
      <c r="X109" s="1">
        <v>41456</v>
      </c>
      <c r="Y109">
        <v>68.62</v>
      </c>
      <c r="Z109">
        <v>1.1880999999999999</v>
      </c>
    </row>
    <row r="110" spans="4:26" x14ac:dyDescent="0.2">
      <c r="D110" s="1">
        <v>41487</v>
      </c>
      <c r="E110">
        <v>29.061</v>
      </c>
      <c r="F110">
        <v>0.98939999999999995</v>
      </c>
      <c r="I110" s="1">
        <v>41487</v>
      </c>
      <c r="J110">
        <v>145.5496</v>
      </c>
      <c r="K110">
        <v>1.9281999999999999</v>
      </c>
      <c r="N110" s="1">
        <v>41487</v>
      </c>
      <c r="O110">
        <v>31.79</v>
      </c>
      <c r="P110">
        <v>33</v>
      </c>
      <c r="S110" s="1">
        <v>41487</v>
      </c>
      <c r="T110">
        <v>51.12</v>
      </c>
      <c r="U110">
        <v>2.0623</v>
      </c>
      <c r="X110" s="1">
        <v>41487</v>
      </c>
      <c r="Y110">
        <v>68.510000000000005</v>
      </c>
      <c r="Z110">
        <v>0.53200000000000003</v>
      </c>
    </row>
    <row r="111" spans="4:26" x14ac:dyDescent="0.2">
      <c r="D111" s="1">
        <v>41518</v>
      </c>
      <c r="E111">
        <v>30.59</v>
      </c>
      <c r="F111">
        <v>0.35659999999999997</v>
      </c>
      <c r="I111" s="1">
        <v>41518</v>
      </c>
      <c r="J111">
        <v>145.91999999999999</v>
      </c>
      <c r="K111">
        <v>1.69</v>
      </c>
      <c r="N111" s="1">
        <v>41518</v>
      </c>
      <c r="O111">
        <v>31.93</v>
      </c>
      <c r="P111">
        <v>33</v>
      </c>
      <c r="S111" s="1">
        <v>41518</v>
      </c>
      <c r="T111">
        <v>50.64</v>
      </c>
      <c r="U111">
        <v>2.7675999999999998</v>
      </c>
      <c r="X111" s="1">
        <v>41518</v>
      </c>
      <c r="Y111">
        <v>68.88</v>
      </c>
      <c r="Z111">
        <v>2.9752999999999998</v>
      </c>
    </row>
    <row r="112" spans="4:26" x14ac:dyDescent="0.2">
      <c r="D112" s="1">
        <v>41548</v>
      </c>
      <c r="E112">
        <v>31.3</v>
      </c>
      <c r="F112">
        <v>0.54220000000000002</v>
      </c>
      <c r="I112" s="1">
        <v>41548</v>
      </c>
      <c r="J112">
        <v>147.08000000000001</v>
      </c>
      <c r="K112">
        <v>1.6175999999999999</v>
      </c>
      <c r="N112" s="1">
        <v>41548</v>
      </c>
      <c r="O112">
        <v>32.14</v>
      </c>
      <c r="P112">
        <v>33</v>
      </c>
      <c r="S112" s="1">
        <v>41548</v>
      </c>
      <c r="T112">
        <v>50.68</v>
      </c>
      <c r="U112">
        <v>1.8900999999999999</v>
      </c>
      <c r="X112" s="1">
        <v>41548</v>
      </c>
      <c r="Y112">
        <v>69.27</v>
      </c>
      <c r="Z112">
        <v>0.30769999999999997</v>
      </c>
    </row>
    <row r="113" spans="4:26" x14ac:dyDescent="0.2">
      <c r="D113" s="1">
        <v>41579</v>
      </c>
      <c r="E113">
        <v>31.72</v>
      </c>
      <c r="F113">
        <v>0.35859999999999997</v>
      </c>
      <c r="I113" s="1">
        <v>41579</v>
      </c>
      <c r="J113">
        <v>147.07</v>
      </c>
      <c r="K113">
        <v>1.526</v>
      </c>
      <c r="N113" s="1">
        <v>41579</v>
      </c>
      <c r="O113">
        <v>31.97</v>
      </c>
      <c r="P113">
        <v>33</v>
      </c>
      <c r="S113" s="1">
        <v>41579</v>
      </c>
      <c r="T113">
        <v>51.04</v>
      </c>
      <c r="U113">
        <v>1.147</v>
      </c>
      <c r="X113" s="1">
        <v>41579</v>
      </c>
      <c r="Y113">
        <v>69.22</v>
      </c>
      <c r="Z113">
        <v>0.56030000000000002</v>
      </c>
    </row>
    <row r="114" spans="4:26" x14ac:dyDescent="0.2">
      <c r="D114" t="s">
        <v>76</v>
      </c>
      <c r="E114">
        <v>30.948</v>
      </c>
      <c r="F114">
        <v>0.58840000000000003</v>
      </c>
      <c r="I114" t="s">
        <v>76</v>
      </c>
      <c r="J114">
        <v>146.97</v>
      </c>
      <c r="K114">
        <v>1.7331000000000001</v>
      </c>
      <c r="N114" t="s">
        <v>76</v>
      </c>
      <c r="O114">
        <v>31.93</v>
      </c>
      <c r="P114">
        <v>33</v>
      </c>
      <c r="S114" t="s">
        <v>76</v>
      </c>
      <c r="T114">
        <v>50.96</v>
      </c>
      <c r="U114">
        <v>1.5568</v>
      </c>
      <c r="X114" t="s">
        <v>76</v>
      </c>
      <c r="Y114">
        <v>69.63</v>
      </c>
      <c r="Z114">
        <v>0.77759999999999996</v>
      </c>
    </row>
    <row r="115" spans="4:26" x14ac:dyDescent="0.2">
      <c r="D115" t="s">
        <v>77</v>
      </c>
      <c r="E115">
        <v>30.1</v>
      </c>
      <c r="F115">
        <v>0.65500000000000003</v>
      </c>
      <c r="I115" t="s">
        <v>77</v>
      </c>
      <c r="J115">
        <v>147.07</v>
      </c>
      <c r="K115">
        <v>1.8931</v>
      </c>
      <c r="N115" t="s">
        <v>77</v>
      </c>
      <c r="O115">
        <v>32.36</v>
      </c>
      <c r="P115">
        <v>33</v>
      </c>
      <c r="S115" t="s">
        <v>77</v>
      </c>
      <c r="T115">
        <v>51.64</v>
      </c>
      <c r="U115">
        <v>0.53420000000000001</v>
      </c>
      <c r="X115" t="s">
        <v>77</v>
      </c>
      <c r="Y115">
        <v>69.88</v>
      </c>
      <c r="Z115">
        <v>1.01E-2</v>
      </c>
    </row>
    <row r="116" spans="4:26" x14ac:dyDescent="0.2">
      <c r="D116" t="s">
        <v>78</v>
      </c>
      <c r="E116">
        <v>29.85</v>
      </c>
      <c r="F116">
        <v>0.6623</v>
      </c>
      <c r="I116" t="s">
        <v>78</v>
      </c>
      <c r="J116">
        <v>147.05000000000001</v>
      </c>
      <c r="K116">
        <v>1.9806999999999999</v>
      </c>
      <c r="N116" t="s">
        <v>78</v>
      </c>
      <c r="O116">
        <v>31.97</v>
      </c>
      <c r="P116">
        <v>33</v>
      </c>
      <c r="S116" t="s">
        <v>78</v>
      </c>
      <c r="T116">
        <v>53.44</v>
      </c>
      <c r="U116">
        <v>0.77880000000000005</v>
      </c>
      <c r="X116" t="s">
        <v>78</v>
      </c>
      <c r="Y116">
        <v>69.34</v>
      </c>
      <c r="Z116">
        <v>1.2755000000000001</v>
      </c>
    </row>
    <row r="117" spans="4:26" x14ac:dyDescent="0.2">
      <c r="D117" t="s">
        <v>79</v>
      </c>
      <c r="E117">
        <v>30.14</v>
      </c>
      <c r="F117">
        <v>0.56920000000000004</v>
      </c>
      <c r="I117" t="s">
        <v>79</v>
      </c>
      <c r="J117">
        <v>148</v>
      </c>
      <c r="K117">
        <v>0.92020000000000002</v>
      </c>
      <c r="N117" t="s">
        <v>79</v>
      </c>
      <c r="O117">
        <v>31.79</v>
      </c>
      <c r="P117">
        <v>33</v>
      </c>
      <c r="S117" t="s">
        <v>79</v>
      </c>
      <c r="T117">
        <v>53.48</v>
      </c>
      <c r="U117">
        <v>0.45219999999999999</v>
      </c>
      <c r="X117" t="s">
        <v>79</v>
      </c>
      <c r="Y117">
        <v>69.67</v>
      </c>
      <c r="Z117">
        <v>1.1989000000000001</v>
      </c>
    </row>
    <row r="118" spans="4:26" x14ac:dyDescent="0.2">
      <c r="D118" t="s">
        <v>80</v>
      </c>
      <c r="E118">
        <v>29.66</v>
      </c>
      <c r="F118">
        <v>0.4904</v>
      </c>
      <c r="I118" t="s">
        <v>80</v>
      </c>
      <c r="J118">
        <v>148.33000000000001</v>
      </c>
      <c r="K118">
        <v>1.0279</v>
      </c>
      <c r="N118" t="s">
        <v>80</v>
      </c>
      <c r="O118">
        <v>32.090000000000003</v>
      </c>
      <c r="P118">
        <v>33</v>
      </c>
      <c r="S118" t="s">
        <v>80</v>
      </c>
      <c r="T118">
        <v>54.08</v>
      </c>
      <c r="U118">
        <v>1.1465000000000001</v>
      </c>
      <c r="X118" t="s">
        <v>80</v>
      </c>
      <c r="Y118">
        <v>69.94</v>
      </c>
      <c r="Z118">
        <v>0.55510000000000004</v>
      </c>
    </row>
    <row r="119" spans="4:26" x14ac:dyDescent="0.2">
      <c r="D119" t="s">
        <v>81</v>
      </c>
      <c r="E119">
        <v>30.728999999999999</v>
      </c>
      <c r="F119">
        <v>0.53710000000000002</v>
      </c>
      <c r="I119" t="s">
        <v>81</v>
      </c>
      <c r="J119">
        <v>149.13</v>
      </c>
      <c r="K119">
        <v>2.0455000000000001</v>
      </c>
      <c r="N119" t="s">
        <v>81</v>
      </c>
      <c r="O119">
        <v>32.9</v>
      </c>
      <c r="P119">
        <v>18</v>
      </c>
      <c r="S119" t="s">
        <v>81</v>
      </c>
      <c r="T119">
        <v>53.8</v>
      </c>
      <c r="U119">
        <v>1.4581999999999999</v>
      </c>
      <c r="X119" t="s">
        <v>81</v>
      </c>
      <c r="Y119">
        <v>69.95</v>
      </c>
      <c r="Z119">
        <v>0.62880000000000003</v>
      </c>
    </row>
    <row r="120" spans="4:26" x14ac:dyDescent="0.2">
      <c r="D120" t="s">
        <v>82</v>
      </c>
      <c r="E120">
        <v>30.82</v>
      </c>
      <c r="F120">
        <v>0.5222</v>
      </c>
      <c r="I120" t="s">
        <v>82</v>
      </c>
      <c r="J120">
        <v>149.37</v>
      </c>
      <c r="K120">
        <v>1.3026</v>
      </c>
      <c r="N120" t="s">
        <v>82</v>
      </c>
      <c r="O120">
        <v>33.06</v>
      </c>
      <c r="P120">
        <v>18</v>
      </c>
      <c r="S120" t="s">
        <v>82</v>
      </c>
      <c r="T120">
        <v>53.8</v>
      </c>
      <c r="U120">
        <v>1.5168999999999999</v>
      </c>
      <c r="X120" t="s">
        <v>82</v>
      </c>
      <c r="Y120">
        <v>70.69</v>
      </c>
      <c r="Z120">
        <v>0.63770000000000004</v>
      </c>
    </row>
    <row r="121" spans="4:26" x14ac:dyDescent="0.2">
      <c r="D121" t="s">
        <v>83</v>
      </c>
      <c r="E121">
        <v>31.08</v>
      </c>
      <c r="F121">
        <v>0.46250000000000002</v>
      </c>
      <c r="I121" t="s">
        <v>83</v>
      </c>
      <c r="J121">
        <v>149.41</v>
      </c>
      <c r="K121">
        <v>1.6624000000000001</v>
      </c>
      <c r="N121" t="s">
        <v>83</v>
      </c>
      <c r="O121">
        <v>33.35</v>
      </c>
      <c r="P121">
        <v>18</v>
      </c>
      <c r="S121" t="s">
        <v>83</v>
      </c>
      <c r="T121">
        <v>54.16</v>
      </c>
      <c r="U121">
        <v>1.3498000000000001</v>
      </c>
      <c r="X121" t="s">
        <v>83</v>
      </c>
      <c r="Y121">
        <v>70.42</v>
      </c>
      <c r="Z121">
        <v>1.1075999999999999</v>
      </c>
    </row>
    <row r="122" spans="4:26" x14ac:dyDescent="0.2">
      <c r="D122" t="s">
        <v>84</v>
      </c>
      <c r="E122">
        <v>31.54</v>
      </c>
      <c r="F122">
        <v>0.37759999999999999</v>
      </c>
      <c r="I122" t="s">
        <v>84</v>
      </c>
      <c r="J122">
        <v>150.25</v>
      </c>
      <c r="K122">
        <v>1.2392000000000001</v>
      </c>
      <c r="N122" t="s">
        <v>84</v>
      </c>
      <c r="O122">
        <v>33.659999999999997</v>
      </c>
      <c r="P122">
        <v>18</v>
      </c>
      <c r="S122" t="s">
        <v>84</v>
      </c>
      <c r="T122">
        <v>53.44</v>
      </c>
      <c r="U122">
        <v>0.5444</v>
      </c>
      <c r="X122" t="s">
        <v>84</v>
      </c>
      <c r="Y122">
        <v>73.25</v>
      </c>
      <c r="Z122">
        <v>0.50890000000000002</v>
      </c>
    </row>
    <row r="123" spans="4:26" x14ac:dyDescent="0.2">
      <c r="D123" t="s">
        <v>85</v>
      </c>
      <c r="E123">
        <v>32.469000000000001</v>
      </c>
      <c r="F123">
        <v>0.2944</v>
      </c>
      <c r="I123" t="s">
        <v>85</v>
      </c>
      <c r="J123">
        <v>150.07</v>
      </c>
      <c r="K123">
        <v>1.135</v>
      </c>
      <c r="N123" t="s">
        <v>85</v>
      </c>
      <c r="O123">
        <v>34.020000000000003</v>
      </c>
      <c r="P123">
        <v>18</v>
      </c>
      <c r="S123" t="s">
        <v>85</v>
      </c>
      <c r="T123">
        <v>53.56</v>
      </c>
      <c r="U123">
        <v>0.81289999999999996</v>
      </c>
      <c r="X123" t="s">
        <v>85</v>
      </c>
      <c r="Y123">
        <v>73.77</v>
      </c>
      <c r="Z123">
        <v>1.2443</v>
      </c>
    </row>
    <row r="124" spans="4:26" x14ac:dyDescent="0.2">
      <c r="D124" t="s">
        <v>86</v>
      </c>
      <c r="E124">
        <v>30.79</v>
      </c>
      <c r="F124">
        <v>0.78010000000000002</v>
      </c>
      <c r="I124" t="s">
        <v>86</v>
      </c>
      <c r="J124">
        <v>150.66</v>
      </c>
      <c r="K124">
        <v>1.7416</v>
      </c>
      <c r="N124" t="s">
        <v>86</v>
      </c>
      <c r="O124">
        <v>34.1</v>
      </c>
      <c r="P124">
        <v>2.1429</v>
      </c>
      <c r="S124" t="s">
        <v>86</v>
      </c>
      <c r="T124">
        <v>53.44</v>
      </c>
      <c r="U124">
        <v>1.3872</v>
      </c>
      <c r="X124" t="s">
        <v>86</v>
      </c>
      <c r="Y124">
        <v>75</v>
      </c>
      <c r="Z124">
        <v>0.79969999999999997</v>
      </c>
    </row>
    <row r="125" spans="4:26" x14ac:dyDescent="0.2">
      <c r="D125" t="s">
        <v>87</v>
      </c>
      <c r="E125">
        <v>31.24</v>
      </c>
      <c r="F125">
        <v>0.72909999999999997</v>
      </c>
      <c r="I125" t="s">
        <v>87</v>
      </c>
      <c r="J125">
        <v>150.07</v>
      </c>
      <c r="K125">
        <v>1.8722000000000001</v>
      </c>
      <c r="N125" t="s">
        <v>87</v>
      </c>
      <c r="O125">
        <v>33.79</v>
      </c>
      <c r="P125">
        <v>2.625</v>
      </c>
      <c r="S125" t="s">
        <v>87</v>
      </c>
      <c r="T125">
        <v>54.16</v>
      </c>
      <c r="U125">
        <v>0.5252</v>
      </c>
      <c r="X125" t="s">
        <v>87</v>
      </c>
      <c r="Y125">
        <v>75.08</v>
      </c>
      <c r="Z125">
        <v>1.004</v>
      </c>
    </row>
    <row r="126" spans="4:26" x14ac:dyDescent="0.2">
      <c r="D126" t="s">
        <v>88</v>
      </c>
      <c r="E126">
        <v>30.981000000000002</v>
      </c>
      <c r="F126">
        <v>0.63939999999999997</v>
      </c>
      <c r="I126" t="s">
        <v>88</v>
      </c>
      <c r="J126">
        <v>149.69999999999999</v>
      </c>
      <c r="K126">
        <v>1.7556</v>
      </c>
      <c r="N126" t="s">
        <v>88</v>
      </c>
      <c r="O126">
        <v>33.74</v>
      </c>
      <c r="P126">
        <v>0.2</v>
      </c>
      <c r="S126" t="s">
        <v>88</v>
      </c>
      <c r="T126">
        <v>54.28</v>
      </c>
      <c r="U126">
        <v>0.88959999999999995</v>
      </c>
      <c r="X126" t="s">
        <v>88</v>
      </c>
      <c r="Y126">
        <v>75.16</v>
      </c>
      <c r="Z126">
        <v>0.71079999999999999</v>
      </c>
    </row>
    <row r="127" spans="4:26" x14ac:dyDescent="0.2">
      <c r="D127" s="1">
        <v>41276</v>
      </c>
      <c r="E127">
        <v>29.73</v>
      </c>
      <c r="F127">
        <v>0.55289999999999995</v>
      </c>
      <c r="I127" s="1">
        <v>41276</v>
      </c>
      <c r="J127">
        <v>151.24</v>
      </c>
      <c r="K127">
        <v>1.3677999999999999</v>
      </c>
      <c r="N127" s="1">
        <v>41276</v>
      </c>
      <c r="O127">
        <v>33.799999999999997</v>
      </c>
      <c r="P127">
        <v>100.2</v>
      </c>
      <c r="S127" s="1">
        <v>41276</v>
      </c>
      <c r="T127">
        <v>53.72</v>
      </c>
      <c r="U127">
        <v>0.74929999999999997</v>
      </c>
      <c r="X127" s="1">
        <v>41276</v>
      </c>
      <c r="Y127">
        <v>75.92</v>
      </c>
      <c r="Z127">
        <v>1.4386000000000001</v>
      </c>
    </row>
    <row r="128" spans="4:26" x14ac:dyDescent="0.2">
      <c r="D128" s="1">
        <v>41366</v>
      </c>
      <c r="E128">
        <v>28.109000000000002</v>
      </c>
      <c r="F128">
        <v>0.63890000000000002</v>
      </c>
      <c r="I128" s="1">
        <v>41366</v>
      </c>
      <c r="J128">
        <v>149.535</v>
      </c>
      <c r="K128">
        <v>1.6285000000000001</v>
      </c>
      <c r="N128" s="1">
        <v>41366</v>
      </c>
      <c r="O128">
        <v>33.229999999999997</v>
      </c>
      <c r="P128">
        <v>100.2</v>
      </c>
      <c r="S128" s="1">
        <v>41366</v>
      </c>
      <c r="T128">
        <v>53.76</v>
      </c>
      <c r="U128">
        <v>1.7575000000000001</v>
      </c>
      <c r="X128" s="1">
        <v>41366</v>
      </c>
      <c r="Y128">
        <v>75.25</v>
      </c>
      <c r="Z128">
        <v>4.1936</v>
      </c>
    </row>
    <row r="129" spans="4:26" x14ac:dyDescent="0.2">
      <c r="D129" s="1">
        <v>41396</v>
      </c>
      <c r="E129">
        <v>28.64</v>
      </c>
      <c r="F129">
        <v>0.54449999999999998</v>
      </c>
      <c r="I129" s="1">
        <v>41396</v>
      </c>
      <c r="J129">
        <v>151.05000000000001</v>
      </c>
      <c r="K129">
        <v>1.9244000000000001</v>
      </c>
      <c r="N129" s="1">
        <v>41396</v>
      </c>
      <c r="O129">
        <v>33.880000000000003</v>
      </c>
      <c r="P129">
        <v>100.2</v>
      </c>
      <c r="S129" s="1">
        <v>41396</v>
      </c>
      <c r="T129">
        <v>53.08</v>
      </c>
      <c r="U129">
        <v>1.0786</v>
      </c>
      <c r="X129" s="1">
        <v>41396</v>
      </c>
      <c r="Y129">
        <v>75.7</v>
      </c>
      <c r="Z129">
        <v>0.77990000000000004</v>
      </c>
    </row>
    <row r="130" spans="4:26" x14ac:dyDescent="0.2">
      <c r="D130" s="1">
        <v>41427</v>
      </c>
      <c r="E130">
        <v>29.05</v>
      </c>
      <c r="F130">
        <v>0.42870000000000003</v>
      </c>
      <c r="I130" s="1">
        <v>41427</v>
      </c>
      <c r="J130">
        <v>151.16</v>
      </c>
      <c r="K130">
        <v>2.1642999999999999</v>
      </c>
      <c r="N130" s="1">
        <v>41427</v>
      </c>
      <c r="O130">
        <v>34.67</v>
      </c>
      <c r="P130">
        <v>100.2</v>
      </c>
      <c r="S130" s="1">
        <v>41427</v>
      </c>
      <c r="T130">
        <v>53.4</v>
      </c>
      <c r="U130">
        <v>0.96179999999999999</v>
      </c>
      <c r="X130" s="1">
        <v>41427</v>
      </c>
      <c r="Y130">
        <v>76.150000000000006</v>
      </c>
      <c r="Z130">
        <v>1.3976</v>
      </c>
    </row>
    <row r="131" spans="4:26" x14ac:dyDescent="0.2">
      <c r="D131" s="1">
        <v>41457</v>
      </c>
      <c r="E131">
        <v>28.65</v>
      </c>
      <c r="F131">
        <v>0.36</v>
      </c>
      <c r="I131" s="1">
        <v>41457</v>
      </c>
      <c r="J131">
        <v>150.96</v>
      </c>
      <c r="K131">
        <v>1.6022000000000001</v>
      </c>
      <c r="N131" s="1">
        <v>41457</v>
      </c>
      <c r="O131">
        <v>33.479999999999997</v>
      </c>
      <c r="P131">
        <v>0.18179999999999999</v>
      </c>
      <c r="S131" s="1">
        <v>41457</v>
      </c>
      <c r="T131">
        <v>54.4</v>
      </c>
      <c r="U131">
        <v>0.76739999999999997</v>
      </c>
      <c r="X131" s="1">
        <v>41457</v>
      </c>
      <c r="Y131">
        <v>76.150000000000006</v>
      </c>
      <c r="Z131">
        <v>0.82950000000000002</v>
      </c>
    </row>
    <row r="132" spans="4:26" x14ac:dyDescent="0.2">
      <c r="D132" s="1">
        <v>41488</v>
      </c>
      <c r="E132">
        <v>28.545000000000002</v>
      </c>
      <c r="F132">
        <v>0.49569999999999997</v>
      </c>
      <c r="I132" s="1">
        <v>41488</v>
      </c>
      <c r="J132">
        <v>151.80000000000001</v>
      </c>
      <c r="K132">
        <v>1.2972999999999999</v>
      </c>
      <c r="N132" s="1">
        <v>41488</v>
      </c>
      <c r="O132">
        <v>33.99</v>
      </c>
      <c r="P132">
        <v>0.18179999999999999</v>
      </c>
      <c r="S132" s="1">
        <v>41488</v>
      </c>
      <c r="T132">
        <v>54.12</v>
      </c>
      <c r="U132">
        <v>1.3757999999999999</v>
      </c>
      <c r="X132" s="1">
        <v>41488</v>
      </c>
      <c r="Y132">
        <v>75.75</v>
      </c>
      <c r="Z132">
        <v>4.3341000000000003</v>
      </c>
    </row>
    <row r="133" spans="4:26" x14ac:dyDescent="0.2">
      <c r="D133" s="1">
        <v>41580</v>
      </c>
      <c r="E133">
        <v>28.26</v>
      </c>
      <c r="F133">
        <v>0.45550000000000002</v>
      </c>
      <c r="I133" s="1">
        <v>41580</v>
      </c>
      <c r="J133">
        <v>151.77000000000001</v>
      </c>
      <c r="K133">
        <v>2.1049000000000002</v>
      </c>
      <c r="N133" s="1">
        <v>41580</v>
      </c>
      <c r="O133">
        <v>33.68</v>
      </c>
      <c r="P133">
        <v>0.18179999999999999</v>
      </c>
      <c r="S133" s="1">
        <v>41580</v>
      </c>
      <c r="T133">
        <v>54.12</v>
      </c>
      <c r="U133">
        <v>1.3757999999999999</v>
      </c>
      <c r="X133" s="1">
        <v>41580</v>
      </c>
      <c r="Y133">
        <v>75.81</v>
      </c>
      <c r="Z133">
        <v>1.5257000000000001</v>
      </c>
    </row>
    <row r="134" spans="4:26" x14ac:dyDescent="0.2">
      <c r="D134" s="1">
        <v>41610</v>
      </c>
      <c r="E134">
        <v>27.37</v>
      </c>
      <c r="F134">
        <v>0.74850000000000005</v>
      </c>
      <c r="I134" s="1">
        <v>41610</v>
      </c>
      <c r="J134">
        <v>152.02000000000001</v>
      </c>
      <c r="K134">
        <v>1.8128</v>
      </c>
      <c r="N134" s="1">
        <v>41610</v>
      </c>
      <c r="O134">
        <v>34.03</v>
      </c>
      <c r="P134">
        <v>1</v>
      </c>
      <c r="S134" s="1">
        <v>41610</v>
      </c>
      <c r="T134">
        <v>54.12</v>
      </c>
      <c r="U134">
        <v>1.3757999999999999</v>
      </c>
      <c r="X134" s="1">
        <v>41610</v>
      </c>
      <c r="Y134">
        <v>75.98</v>
      </c>
      <c r="Z134">
        <v>0.60489999999999999</v>
      </c>
    </row>
    <row r="135" spans="4:26" x14ac:dyDescent="0.2">
      <c r="D135" t="s">
        <v>89</v>
      </c>
      <c r="E135">
        <v>27.908000000000001</v>
      </c>
      <c r="F135">
        <v>0.4481</v>
      </c>
      <c r="I135" t="s">
        <v>89</v>
      </c>
      <c r="J135">
        <v>152.15100000000001</v>
      </c>
      <c r="K135">
        <v>1.7787999999999999</v>
      </c>
      <c r="N135" t="s">
        <v>89</v>
      </c>
      <c r="O135">
        <v>33.76</v>
      </c>
      <c r="P135">
        <v>1</v>
      </c>
      <c r="S135" t="s">
        <v>89</v>
      </c>
      <c r="T135">
        <v>54.12</v>
      </c>
      <c r="U135">
        <v>1.3757999999999999</v>
      </c>
      <c r="X135" t="s">
        <v>89</v>
      </c>
      <c r="Y135">
        <v>76.56</v>
      </c>
      <c r="Z135">
        <v>0.96779999999999999</v>
      </c>
    </row>
    <row r="136" spans="4:26" x14ac:dyDescent="0.2">
      <c r="D136" t="s">
        <v>90</v>
      </c>
      <c r="E136">
        <v>28.5</v>
      </c>
      <c r="F136">
        <v>0.46100000000000002</v>
      </c>
      <c r="I136" t="s">
        <v>90</v>
      </c>
      <c r="J136">
        <v>152.29</v>
      </c>
      <c r="K136">
        <v>2.0299999999999998</v>
      </c>
      <c r="N136" t="s">
        <v>90</v>
      </c>
      <c r="O136">
        <v>33.75</v>
      </c>
      <c r="P136">
        <v>61.32</v>
      </c>
      <c r="S136" t="s">
        <v>90</v>
      </c>
      <c r="T136">
        <v>54.36</v>
      </c>
      <c r="U136">
        <v>0.49890000000000001</v>
      </c>
      <c r="X136" t="s">
        <v>90</v>
      </c>
      <c r="Y136">
        <v>76.78</v>
      </c>
      <c r="Z136">
        <v>2.1892</v>
      </c>
    </row>
    <row r="137" spans="4:26" x14ac:dyDescent="0.2">
      <c r="D137" t="s">
        <v>91</v>
      </c>
      <c r="E137">
        <v>28.32</v>
      </c>
      <c r="F137">
        <v>0.89980000000000004</v>
      </c>
      <c r="I137" t="s">
        <v>91</v>
      </c>
      <c r="J137">
        <v>152.11000000000001</v>
      </c>
      <c r="K137">
        <v>1.2615000000000001</v>
      </c>
      <c r="N137" t="s">
        <v>91</v>
      </c>
      <c r="O137">
        <v>33.409999999999997</v>
      </c>
      <c r="P137">
        <v>2.1</v>
      </c>
      <c r="S137" t="s">
        <v>91</v>
      </c>
      <c r="T137">
        <v>54.88</v>
      </c>
      <c r="U137">
        <v>0.91869999999999996</v>
      </c>
      <c r="X137" t="s">
        <v>91</v>
      </c>
      <c r="Y137">
        <v>76.540000000000006</v>
      </c>
      <c r="Z137">
        <v>2.4279000000000002</v>
      </c>
    </row>
    <row r="138" spans="4:26" x14ac:dyDescent="0.2">
      <c r="D138" t="s">
        <v>92</v>
      </c>
      <c r="E138">
        <v>28.93</v>
      </c>
      <c r="F138">
        <v>0.59099999999999997</v>
      </c>
      <c r="I138" t="s">
        <v>92</v>
      </c>
      <c r="J138">
        <v>153.25</v>
      </c>
      <c r="K138">
        <v>1.8171999999999999</v>
      </c>
      <c r="N138" t="s">
        <v>92</v>
      </c>
      <c r="O138">
        <v>33.58</v>
      </c>
      <c r="P138">
        <v>2.1</v>
      </c>
      <c r="S138" t="s">
        <v>92</v>
      </c>
      <c r="T138">
        <v>55</v>
      </c>
      <c r="U138">
        <v>0.95909999999999995</v>
      </c>
      <c r="X138" t="s">
        <v>92</v>
      </c>
      <c r="Y138">
        <v>77.38</v>
      </c>
      <c r="Z138">
        <v>1.1174999999999999</v>
      </c>
    </row>
    <row r="139" spans="4:26" x14ac:dyDescent="0.2">
      <c r="D139" t="s">
        <v>93</v>
      </c>
      <c r="E139">
        <v>28.462</v>
      </c>
      <c r="F139">
        <v>1.0647</v>
      </c>
      <c r="I139" t="s">
        <v>93</v>
      </c>
      <c r="J139">
        <v>151.34</v>
      </c>
      <c r="K139">
        <v>1.8387</v>
      </c>
      <c r="N139" t="s">
        <v>93</v>
      </c>
      <c r="O139">
        <v>33.200000000000003</v>
      </c>
      <c r="P139">
        <v>2.1</v>
      </c>
      <c r="S139" t="s">
        <v>93</v>
      </c>
      <c r="T139">
        <v>55.32</v>
      </c>
      <c r="U139">
        <v>1.0066999999999999</v>
      </c>
      <c r="X139" t="s">
        <v>93</v>
      </c>
      <c r="Y139">
        <v>77.08</v>
      </c>
      <c r="Z139">
        <v>4.7169999999999996</v>
      </c>
    </row>
    <row r="140" spans="4:26" x14ac:dyDescent="0.2">
      <c r="D140" t="s">
        <v>94</v>
      </c>
      <c r="E140">
        <v>27.283000000000001</v>
      </c>
      <c r="F140">
        <v>0.7147</v>
      </c>
      <c r="I140" t="s">
        <v>94</v>
      </c>
      <c r="J140">
        <v>150.41999999999999</v>
      </c>
      <c r="K140">
        <v>1.7968999999999999</v>
      </c>
      <c r="N140" t="s">
        <v>94</v>
      </c>
      <c r="O140">
        <v>32.99</v>
      </c>
      <c r="P140">
        <v>2.1</v>
      </c>
      <c r="S140" t="s">
        <v>94</v>
      </c>
      <c r="T140">
        <v>54.36</v>
      </c>
      <c r="U140">
        <v>0.85589999999999999</v>
      </c>
      <c r="X140" t="s">
        <v>94</v>
      </c>
      <c r="Y140">
        <v>77.040000000000006</v>
      </c>
      <c r="Z140">
        <v>2.3801999999999999</v>
      </c>
    </row>
    <row r="141" spans="4:26" x14ac:dyDescent="0.2">
      <c r="D141" t="s">
        <v>95</v>
      </c>
      <c r="E141">
        <v>27.13</v>
      </c>
      <c r="F141">
        <v>0.79090000000000005</v>
      </c>
      <c r="I141" t="s">
        <v>95</v>
      </c>
      <c r="J141">
        <v>151.88999999999999</v>
      </c>
      <c r="K141">
        <v>1.9242999999999999</v>
      </c>
      <c r="N141" t="s">
        <v>95</v>
      </c>
      <c r="O141">
        <v>33.15</v>
      </c>
      <c r="P141">
        <v>2</v>
      </c>
      <c r="S141" t="s">
        <v>95</v>
      </c>
      <c r="T141">
        <v>52.88</v>
      </c>
      <c r="U141">
        <v>0.99050000000000005</v>
      </c>
      <c r="X141" t="s">
        <v>95</v>
      </c>
      <c r="Y141">
        <v>76.989999999999995</v>
      </c>
      <c r="Z141">
        <v>1.655</v>
      </c>
    </row>
    <row r="142" spans="4:26" x14ac:dyDescent="0.2">
      <c r="D142" t="s">
        <v>96</v>
      </c>
      <c r="E142">
        <v>27.27</v>
      </c>
      <c r="F142">
        <v>0.79969999999999997</v>
      </c>
      <c r="I142" t="s">
        <v>96</v>
      </c>
      <c r="J142">
        <v>149</v>
      </c>
      <c r="K142">
        <v>1.6633</v>
      </c>
      <c r="N142" t="s">
        <v>96</v>
      </c>
      <c r="O142">
        <v>32.74</v>
      </c>
      <c r="P142">
        <v>2</v>
      </c>
      <c r="S142" t="s">
        <v>96</v>
      </c>
      <c r="T142">
        <v>52.96</v>
      </c>
      <c r="U142">
        <v>0.83330000000000004</v>
      </c>
      <c r="X142" t="s">
        <v>96</v>
      </c>
      <c r="Y142">
        <v>75.92</v>
      </c>
      <c r="Z142">
        <v>5.1532</v>
      </c>
    </row>
    <row r="143" spans="4:26" x14ac:dyDescent="0.2">
      <c r="D143" t="s">
        <v>97</v>
      </c>
      <c r="E143">
        <v>27.39</v>
      </c>
      <c r="F143">
        <v>0.85609999999999997</v>
      </c>
      <c r="I143" t="s">
        <v>97</v>
      </c>
      <c r="J143">
        <v>150.02000000000001</v>
      </c>
      <c r="K143">
        <v>2.0257000000000001</v>
      </c>
      <c r="N143" t="s">
        <v>97</v>
      </c>
      <c r="O143">
        <v>32.76</v>
      </c>
      <c r="P143">
        <v>2</v>
      </c>
      <c r="S143" t="s">
        <v>97</v>
      </c>
      <c r="T143">
        <v>53.4</v>
      </c>
      <c r="U143">
        <v>0.86670000000000003</v>
      </c>
      <c r="X143" t="s">
        <v>97</v>
      </c>
      <c r="Y143">
        <v>76.08</v>
      </c>
      <c r="Z143">
        <v>4.6604000000000001</v>
      </c>
    </row>
    <row r="144" spans="4:26" x14ac:dyDescent="0.2">
      <c r="D144" t="s">
        <v>98</v>
      </c>
      <c r="E144">
        <v>26.87</v>
      </c>
      <c r="F144">
        <v>0.44740000000000002</v>
      </c>
      <c r="I144" t="s">
        <v>98</v>
      </c>
      <c r="J144">
        <v>151.91</v>
      </c>
      <c r="K144">
        <v>1.8509</v>
      </c>
      <c r="N144" t="s">
        <v>98</v>
      </c>
      <c r="O144">
        <v>33.42</v>
      </c>
      <c r="P144">
        <v>13</v>
      </c>
      <c r="S144" t="s">
        <v>98</v>
      </c>
      <c r="T144">
        <v>52.84</v>
      </c>
      <c r="U144">
        <v>1.7765</v>
      </c>
      <c r="X144" t="s">
        <v>98</v>
      </c>
      <c r="Y144">
        <v>76.75</v>
      </c>
      <c r="Z144">
        <v>3.1280000000000001</v>
      </c>
    </row>
    <row r="145" spans="4:26" x14ac:dyDescent="0.2">
      <c r="D145" t="s">
        <v>99</v>
      </c>
      <c r="E145">
        <v>27.25</v>
      </c>
      <c r="F145">
        <v>0.77110000000000001</v>
      </c>
      <c r="I145" t="s">
        <v>99</v>
      </c>
      <c r="J145">
        <v>151.61000000000001</v>
      </c>
      <c r="K145">
        <v>1.5123</v>
      </c>
      <c r="N145" t="s">
        <v>99</v>
      </c>
      <c r="O145">
        <v>33.130000000000003</v>
      </c>
      <c r="P145">
        <v>13</v>
      </c>
      <c r="S145" t="s">
        <v>99</v>
      </c>
      <c r="T145">
        <v>53.64</v>
      </c>
      <c r="U145">
        <v>1.9432</v>
      </c>
      <c r="X145" t="s">
        <v>99</v>
      </c>
      <c r="Y145">
        <v>76.180000000000007</v>
      </c>
      <c r="Z145">
        <v>2.887</v>
      </c>
    </row>
    <row r="146" spans="4:26" x14ac:dyDescent="0.2">
      <c r="D146" s="1">
        <v>41277</v>
      </c>
      <c r="E146">
        <v>27.78</v>
      </c>
      <c r="F146">
        <v>0.64019999999999999</v>
      </c>
      <c r="I146" s="1">
        <v>41277</v>
      </c>
      <c r="J146">
        <v>152.11000000000001</v>
      </c>
      <c r="K146">
        <v>1.6871</v>
      </c>
      <c r="N146" s="1">
        <v>41277</v>
      </c>
      <c r="O146">
        <v>33.01</v>
      </c>
      <c r="P146">
        <v>13</v>
      </c>
      <c r="S146" s="1">
        <v>41277</v>
      </c>
      <c r="T146">
        <v>53.72</v>
      </c>
      <c r="U146">
        <v>0.74860000000000004</v>
      </c>
      <c r="X146" s="1">
        <v>41277</v>
      </c>
      <c r="Y146">
        <v>76.489999999999995</v>
      </c>
      <c r="Z146">
        <v>0.82679999999999998</v>
      </c>
    </row>
    <row r="147" spans="4:26" x14ac:dyDescent="0.2">
      <c r="D147" s="1">
        <v>41367</v>
      </c>
      <c r="E147">
        <v>27.72</v>
      </c>
      <c r="F147">
        <v>0.54320000000000002</v>
      </c>
      <c r="I147" s="1">
        <v>41367</v>
      </c>
      <c r="J147">
        <v>152.91999999999999</v>
      </c>
      <c r="K147">
        <v>2.3485999999999998</v>
      </c>
      <c r="N147" s="1">
        <v>41367</v>
      </c>
      <c r="O147">
        <v>32.89</v>
      </c>
      <c r="P147">
        <v>13</v>
      </c>
      <c r="S147" s="1">
        <v>41367</v>
      </c>
      <c r="T147">
        <v>54.84</v>
      </c>
      <c r="U147">
        <v>1.0979000000000001</v>
      </c>
      <c r="X147" s="1">
        <v>41367</v>
      </c>
      <c r="Y147">
        <v>76.680000000000007</v>
      </c>
      <c r="Z147">
        <v>0.79010000000000002</v>
      </c>
    </row>
    <row r="148" spans="4:26" x14ac:dyDescent="0.2">
      <c r="D148" s="1">
        <v>41397</v>
      </c>
      <c r="E148">
        <v>27.52</v>
      </c>
      <c r="F148">
        <v>0.504</v>
      </c>
      <c r="I148" s="1">
        <v>41397</v>
      </c>
      <c r="J148">
        <v>154.29</v>
      </c>
      <c r="K148">
        <v>1.6698999999999999</v>
      </c>
      <c r="N148" s="1">
        <v>41397</v>
      </c>
      <c r="O148">
        <v>33.229999999999997</v>
      </c>
      <c r="P148">
        <v>13</v>
      </c>
      <c r="S148" s="1">
        <v>41397</v>
      </c>
      <c r="T148">
        <v>55.08</v>
      </c>
      <c r="U148">
        <v>0.75170000000000003</v>
      </c>
      <c r="X148" s="1">
        <v>41397</v>
      </c>
      <c r="Y148">
        <v>77.05</v>
      </c>
      <c r="Z148">
        <v>3.1097999999999999</v>
      </c>
    </row>
    <row r="149" spans="4:26" x14ac:dyDescent="0.2">
      <c r="D149" s="1">
        <v>41428</v>
      </c>
      <c r="E149">
        <v>27.452999999999999</v>
      </c>
      <c r="F149">
        <v>0.37219999999999998</v>
      </c>
      <c r="I149" s="1">
        <v>41428</v>
      </c>
      <c r="J149">
        <v>154.5</v>
      </c>
      <c r="K149">
        <v>1.2601</v>
      </c>
      <c r="N149" s="1">
        <v>41428</v>
      </c>
      <c r="O149">
        <v>33.42</v>
      </c>
      <c r="P149">
        <v>13</v>
      </c>
      <c r="S149" s="1">
        <v>41428</v>
      </c>
      <c r="T149">
        <v>55.76</v>
      </c>
      <c r="U149">
        <v>1.0237000000000001</v>
      </c>
      <c r="X149" s="1">
        <v>41428</v>
      </c>
      <c r="Y149">
        <v>77.2</v>
      </c>
      <c r="Z149">
        <v>2.0640000000000001</v>
      </c>
    </row>
    <row r="150" spans="4:26" x14ac:dyDescent="0.2">
      <c r="D150" s="1">
        <v>41458</v>
      </c>
      <c r="E150">
        <v>28.577999999999999</v>
      </c>
      <c r="F150">
        <v>0.59609999999999996</v>
      </c>
      <c r="I150" s="1">
        <v>41458</v>
      </c>
      <c r="J150">
        <v>154.77600000000001</v>
      </c>
      <c r="K150">
        <v>1.4769000000000001</v>
      </c>
      <c r="N150" s="1">
        <v>41458</v>
      </c>
      <c r="O150">
        <v>33.32</v>
      </c>
      <c r="P150">
        <v>0.93940000000000001</v>
      </c>
      <c r="S150" s="1">
        <v>41458</v>
      </c>
      <c r="T150">
        <v>55.92</v>
      </c>
      <c r="U150">
        <v>0.44550000000000001</v>
      </c>
      <c r="X150" s="1">
        <v>41458</v>
      </c>
      <c r="Y150">
        <v>76.900000000000006</v>
      </c>
      <c r="Z150">
        <v>2.0228000000000002</v>
      </c>
    </row>
    <row r="151" spans="4:26" x14ac:dyDescent="0.2">
      <c r="D151" s="1">
        <v>41489</v>
      </c>
      <c r="E151">
        <v>27.96</v>
      </c>
      <c r="F151">
        <v>0.53129999999999999</v>
      </c>
      <c r="I151" s="1">
        <v>41489</v>
      </c>
      <c r="J151">
        <v>155.44</v>
      </c>
      <c r="K151">
        <v>1.3784000000000001</v>
      </c>
      <c r="N151" s="1">
        <v>41489</v>
      </c>
      <c r="O151">
        <v>33.54</v>
      </c>
      <c r="P151">
        <v>0.93940000000000001</v>
      </c>
      <c r="S151" s="1">
        <v>41489</v>
      </c>
      <c r="T151">
        <v>56.88</v>
      </c>
      <c r="U151">
        <v>0.89680000000000004</v>
      </c>
      <c r="X151" s="1">
        <v>41489</v>
      </c>
      <c r="Y151">
        <v>77.180000000000007</v>
      </c>
      <c r="Z151">
        <v>0.32869999999999999</v>
      </c>
    </row>
    <row r="152" spans="4:26" x14ac:dyDescent="0.2">
      <c r="D152" s="1">
        <v>41581</v>
      </c>
      <c r="E152">
        <v>28.14</v>
      </c>
      <c r="F152">
        <v>0.58140000000000003</v>
      </c>
      <c r="I152" s="1">
        <v>41581</v>
      </c>
      <c r="J152">
        <v>156.03</v>
      </c>
      <c r="K152">
        <v>1.5641</v>
      </c>
      <c r="N152" s="1">
        <v>41581</v>
      </c>
      <c r="O152">
        <v>33.74</v>
      </c>
      <c r="P152">
        <v>0.93940000000000001</v>
      </c>
      <c r="S152" s="1">
        <v>41581</v>
      </c>
      <c r="T152">
        <v>56.32</v>
      </c>
      <c r="U152">
        <v>0.80579999999999996</v>
      </c>
      <c r="X152" s="1">
        <v>41581</v>
      </c>
      <c r="Y152">
        <v>77.349999999999994</v>
      </c>
      <c r="Z152">
        <v>0.45400000000000001</v>
      </c>
    </row>
    <row r="153" spans="4:26" x14ac:dyDescent="0.2">
      <c r="D153" s="1">
        <v>41611</v>
      </c>
      <c r="E153">
        <v>27.83</v>
      </c>
      <c r="F153">
        <v>0.50849999999999995</v>
      </c>
      <c r="I153" s="1">
        <v>41611</v>
      </c>
      <c r="J153">
        <v>155.68</v>
      </c>
      <c r="K153">
        <v>1.867</v>
      </c>
      <c r="N153" s="1">
        <v>41611</v>
      </c>
      <c r="O153">
        <v>33.31</v>
      </c>
      <c r="P153">
        <v>0.93940000000000001</v>
      </c>
      <c r="S153" s="1">
        <v>41611</v>
      </c>
      <c r="T153">
        <v>55.68</v>
      </c>
      <c r="U153">
        <v>1.1198999999999999</v>
      </c>
      <c r="X153" s="1">
        <v>41611</v>
      </c>
      <c r="Y153">
        <v>77.17</v>
      </c>
      <c r="Z153">
        <v>1.0344</v>
      </c>
    </row>
    <row r="154" spans="4:26" x14ac:dyDescent="0.2">
      <c r="D154" t="s">
        <v>100</v>
      </c>
      <c r="E154">
        <v>27.08</v>
      </c>
      <c r="F154">
        <v>0.7621</v>
      </c>
      <c r="I154" t="s">
        <v>100</v>
      </c>
      <c r="J154">
        <v>155.905</v>
      </c>
      <c r="K154">
        <v>1.3762000000000001</v>
      </c>
      <c r="N154" t="s">
        <v>100</v>
      </c>
      <c r="O154">
        <v>33.299999999999997</v>
      </c>
      <c r="P154">
        <v>0.93940000000000001</v>
      </c>
      <c r="S154" t="s">
        <v>100</v>
      </c>
      <c r="T154">
        <v>55.64</v>
      </c>
      <c r="U154">
        <v>1.4641999999999999</v>
      </c>
      <c r="X154" t="s">
        <v>100</v>
      </c>
      <c r="Y154">
        <v>76.8</v>
      </c>
      <c r="Z154">
        <v>1.8976</v>
      </c>
    </row>
    <row r="155" spans="4:26" x14ac:dyDescent="0.2">
      <c r="D155" t="s">
        <v>101</v>
      </c>
      <c r="E155">
        <v>27.04</v>
      </c>
      <c r="F155">
        <v>0.60250000000000004</v>
      </c>
      <c r="I155" t="s">
        <v>101</v>
      </c>
      <c r="J155">
        <v>156.72999999999999</v>
      </c>
      <c r="K155">
        <v>0.25480000000000003</v>
      </c>
      <c r="N155" t="s">
        <v>101</v>
      </c>
      <c r="O155">
        <v>33.67</v>
      </c>
      <c r="P155">
        <v>1.6</v>
      </c>
      <c r="S155" t="s">
        <v>101</v>
      </c>
      <c r="T155">
        <v>55.16</v>
      </c>
      <c r="U155">
        <v>1.0965</v>
      </c>
      <c r="X155" t="s">
        <v>101</v>
      </c>
      <c r="Y155">
        <v>77.39</v>
      </c>
      <c r="Z155">
        <v>4.7191000000000001</v>
      </c>
    </row>
    <row r="156" spans="4:26" x14ac:dyDescent="0.2">
      <c r="D156" t="s">
        <v>102</v>
      </c>
      <c r="E156">
        <v>26.645</v>
      </c>
      <c r="F156">
        <v>0.87060000000000004</v>
      </c>
      <c r="I156" t="s">
        <v>102</v>
      </c>
      <c r="J156">
        <v>155.83000000000001</v>
      </c>
      <c r="K156">
        <v>1.6145</v>
      </c>
      <c r="N156" t="s">
        <v>102</v>
      </c>
      <c r="O156">
        <v>33.71</v>
      </c>
      <c r="P156">
        <v>1.6</v>
      </c>
      <c r="S156" t="s">
        <v>102</v>
      </c>
      <c r="T156">
        <v>54.84</v>
      </c>
      <c r="U156">
        <v>0.87360000000000004</v>
      </c>
      <c r="X156" t="s">
        <v>102</v>
      </c>
      <c r="Y156">
        <v>76.34</v>
      </c>
      <c r="Z156">
        <v>4.2367999999999997</v>
      </c>
    </row>
    <row r="157" spans="4:26" x14ac:dyDescent="0.2">
      <c r="D157" t="s">
        <v>103</v>
      </c>
      <c r="E157">
        <v>26.49</v>
      </c>
      <c r="F157">
        <v>0.45279999999999998</v>
      </c>
      <c r="I157" t="s">
        <v>103</v>
      </c>
      <c r="J157">
        <v>154.97</v>
      </c>
      <c r="K157">
        <v>2.2724000000000002</v>
      </c>
      <c r="N157" t="s">
        <v>103</v>
      </c>
      <c r="O157">
        <v>33.83</v>
      </c>
      <c r="P157">
        <v>1.6</v>
      </c>
      <c r="S157" t="s">
        <v>103</v>
      </c>
      <c r="T157">
        <v>52.64</v>
      </c>
      <c r="U157">
        <v>1.0017</v>
      </c>
      <c r="X157" t="s">
        <v>103</v>
      </c>
      <c r="Y157">
        <v>76.16</v>
      </c>
      <c r="Z157">
        <v>3.1233</v>
      </c>
    </row>
    <row r="158" spans="4:26" x14ac:dyDescent="0.2">
      <c r="D158" t="s">
        <v>104</v>
      </c>
      <c r="E158">
        <v>26.55</v>
      </c>
      <c r="F158">
        <v>0.51849999999999996</v>
      </c>
      <c r="I158" t="s">
        <v>104</v>
      </c>
      <c r="J158">
        <v>154.61000000000001</v>
      </c>
      <c r="K158">
        <v>1.9184000000000001</v>
      </c>
      <c r="N158" t="s">
        <v>104</v>
      </c>
      <c r="O158">
        <v>33.83</v>
      </c>
      <c r="P158">
        <v>1.6</v>
      </c>
      <c r="S158" t="s">
        <v>104</v>
      </c>
      <c r="T158">
        <v>51.84</v>
      </c>
      <c r="U158">
        <v>0.998</v>
      </c>
      <c r="X158" t="s">
        <v>104</v>
      </c>
      <c r="Y158">
        <v>77.11</v>
      </c>
      <c r="Z158">
        <v>0.88100000000000001</v>
      </c>
    </row>
    <row r="159" spans="4:26" x14ac:dyDescent="0.2">
      <c r="D159" t="s">
        <v>105</v>
      </c>
      <c r="E159">
        <v>25.86</v>
      </c>
      <c r="F159">
        <v>0.59250000000000003</v>
      </c>
      <c r="I159" t="s">
        <v>105</v>
      </c>
      <c r="J159">
        <v>155.69</v>
      </c>
      <c r="K159">
        <v>1.8348</v>
      </c>
      <c r="N159" t="s">
        <v>105</v>
      </c>
      <c r="O159">
        <v>34</v>
      </c>
      <c r="P159">
        <v>1.6</v>
      </c>
      <c r="S159" t="s">
        <v>105</v>
      </c>
      <c r="T159">
        <v>52.56</v>
      </c>
      <c r="U159">
        <v>1.6326000000000001</v>
      </c>
      <c r="X159" t="s">
        <v>105</v>
      </c>
      <c r="Y159">
        <v>77.58</v>
      </c>
      <c r="Z159">
        <v>0.68899999999999995</v>
      </c>
    </row>
    <row r="160" spans="4:26" x14ac:dyDescent="0.2">
      <c r="D160" t="s">
        <v>106</v>
      </c>
      <c r="E160">
        <v>25.74</v>
      </c>
      <c r="F160">
        <v>0.4098</v>
      </c>
      <c r="I160" t="s">
        <v>106</v>
      </c>
      <c r="J160">
        <v>154.35900000000001</v>
      </c>
      <c r="K160">
        <v>2.0695999999999999</v>
      </c>
      <c r="N160" t="s">
        <v>106</v>
      </c>
      <c r="O160">
        <v>33.6</v>
      </c>
      <c r="P160">
        <v>1.6</v>
      </c>
      <c r="S160" t="s">
        <v>106</v>
      </c>
      <c r="T160">
        <v>50.48</v>
      </c>
      <c r="U160">
        <v>1.2834000000000001</v>
      </c>
      <c r="X160" t="s">
        <v>106</v>
      </c>
      <c r="Y160">
        <v>77.209999999999994</v>
      </c>
      <c r="Z160">
        <v>1.2296</v>
      </c>
    </row>
    <row r="161" spans="4:26" x14ac:dyDescent="0.2">
      <c r="D161" t="s">
        <v>107</v>
      </c>
      <c r="E161">
        <v>25.73</v>
      </c>
      <c r="F161">
        <v>0.48280000000000001</v>
      </c>
      <c r="I161" t="s">
        <v>107</v>
      </c>
      <c r="J161">
        <v>155.6</v>
      </c>
      <c r="K161">
        <v>2.0099</v>
      </c>
      <c r="N161" t="s">
        <v>107</v>
      </c>
      <c r="O161">
        <v>33.770000000000003</v>
      </c>
      <c r="P161">
        <v>1.6</v>
      </c>
      <c r="S161" t="s">
        <v>107</v>
      </c>
      <c r="T161">
        <v>49.08</v>
      </c>
      <c r="U161">
        <v>0.74609999999999999</v>
      </c>
      <c r="X161" t="s">
        <v>107</v>
      </c>
      <c r="Y161">
        <v>77.27</v>
      </c>
      <c r="Z161">
        <v>0.84089999999999998</v>
      </c>
    </row>
    <row r="162" spans="4:26" x14ac:dyDescent="0.2">
      <c r="D162" t="s">
        <v>108</v>
      </c>
      <c r="E162">
        <v>25.131</v>
      </c>
      <c r="F162">
        <v>0.58909999999999996</v>
      </c>
      <c r="I162" t="s">
        <v>108</v>
      </c>
      <c r="J162">
        <v>154.94999999999999</v>
      </c>
      <c r="K162">
        <v>2.0929000000000002</v>
      </c>
      <c r="N162" t="s">
        <v>108</v>
      </c>
      <c r="O162">
        <v>33.6</v>
      </c>
      <c r="P162">
        <v>1.6</v>
      </c>
      <c r="S162" t="s">
        <v>108</v>
      </c>
      <c r="T162">
        <v>48.16</v>
      </c>
      <c r="U162">
        <v>0.77929999999999999</v>
      </c>
      <c r="X162" t="s">
        <v>108</v>
      </c>
      <c r="Y162">
        <v>76.680000000000007</v>
      </c>
      <c r="Z162">
        <v>2.4291</v>
      </c>
    </row>
    <row r="163" spans="4:26" x14ac:dyDescent="0.2">
      <c r="D163" t="s">
        <v>109</v>
      </c>
      <c r="E163">
        <v>25.204999999999998</v>
      </c>
      <c r="F163">
        <v>0.88380000000000003</v>
      </c>
      <c r="I163" t="s">
        <v>109</v>
      </c>
      <c r="J163">
        <v>156.19</v>
      </c>
      <c r="K163">
        <v>1.3946000000000001</v>
      </c>
      <c r="N163" t="s">
        <v>109</v>
      </c>
      <c r="O163">
        <v>33.78</v>
      </c>
      <c r="P163">
        <v>1.6</v>
      </c>
      <c r="S163" t="s">
        <v>109</v>
      </c>
      <c r="T163">
        <v>49.68</v>
      </c>
      <c r="U163">
        <v>0.53029999999999999</v>
      </c>
      <c r="X163" t="s">
        <v>109</v>
      </c>
      <c r="Y163">
        <v>77.400000000000006</v>
      </c>
      <c r="Z163">
        <v>0.67830000000000001</v>
      </c>
    </row>
    <row r="164" spans="4:26" x14ac:dyDescent="0.2">
      <c r="D164" t="s">
        <v>110</v>
      </c>
      <c r="E164">
        <v>26.09</v>
      </c>
      <c r="F164">
        <v>0.59519999999999995</v>
      </c>
      <c r="I164" t="s">
        <v>110</v>
      </c>
      <c r="J164">
        <v>156.19</v>
      </c>
      <c r="K164">
        <v>1.8759999999999999</v>
      </c>
      <c r="N164" t="s">
        <v>110</v>
      </c>
      <c r="O164">
        <v>34.04</v>
      </c>
      <c r="P164">
        <v>1.6</v>
      </c>
      <c r="S164" t="s">
        <v>110</v>
      </c>
      <c r="T164">
        <v>50.12</v>
      </c>
      <c r="U164">
        <v>1.0913999999999999</v>
      </c>
      <c r="X164" t="s">
        <v>110</v>
      </c>
      <c r="Y164">
        <v>77.06</v>
      </c>
      <c r="Z164">
        <v>5.7091000000000003</v>
      </c>
    </row>
    <row r="165" spans="4:26" x14ac:dyDescent="0.2">
      <c r="D165" t="s">
        <v>111</v>
      </c>
      <c r="E165">
        <v>25.58</v>
      </c>
      <c r="F165">
        <v>1.3228</v>
      </c>
      <c r="I165" t="s">
        <v>111</v>
      </c>
      <c r="J165">
        <v>156.66999999999999</v>
      </c>
      <c r="K165">
        <v>1.4665999999999999</v>
      </c>
      <c r="N165" t="s">
        <v>111</v>
      </c>
      <c r="O165">
        <v>33.93</v>
      </c>
      <c r="P165">
        <v>1.6</v>
      </c>
      <c r="S165" t="s">
        <v>111</v>
      </c>
      <c r="T165">
        <v>49.36</v>
      </c>
      <c r="U165">
        <v>1.0569999999999999</v>
      </c>
      <c r="X165" t="s">
        <v>111</v>
      </c>
      <c r="Y165">
        <v>77.06</v>
      </c>
      <c r="Z165">
        <v>3.6032000000000002</v>
      </c>
    </row>
    <row r="166" spans="4:26" x14ac:dyDescent="0.2">
      <c r="D166" s="1">
        <v>41278</v>
      </c>
      <c r="E166">
        <v>25.53</v>
      </c>
      <c r="F166">
        <v>0.49590000000000001</v>
      </c>
      <c r="I166" s="1">
        <v>41278</v>
      </c>
      <c r="J166">
        <v>156.05000000000001</v>
      </c>
      <c r="K166">
        <v>2.6675</v>
      </c>
      <c r="N166" s="1">
        <v>41278</v>
      </c>
      <c r="O166">
        <v>33.35</v>
      </c>
      <c r="P166">
        <v>1.6</v>
      </c>
      <c r="S166" s="1">
        <v>41278</v>
      </c>
      <c r="T166">
        <v>49.36</v>
      </c>
      <c r="U166">
        <v>1.0569999999999999</v>
      </c>
      <c r="X166" s="1">
        <v>41278</v>
      </c>
      <c r="Y166">
        <v>77.7</v>
      </c>
      <c r="Z166">
        <v>1.5176000000000001</v>
      </c>
    </row>
    <row r="167" spans="4:26" x14ac:dyDescent="0.2">
      <c r="D167" s="1">
        <v>41309</v>
      </c>
      <c r="E167">
        <v>25.42</v>
      </c>
      <c r="F167">
        <v>0.53810000000000002</v>
      </c>
      <c r="I167" s="1">
        <v>41309</v>
      </c>
      <c r="J167">
        <v>156.82</v>
      </c>
      <c r="K167">
        <v>2.4188000000000001</v>
      </c>
      <c r="N167" s="1">
        <v>41309</v>
      </c>
      <c r="O167">
        <v>33.130000000000003</v>
      </c>
      <c r="P167">
        <v>1.6</v>
      </c>
      <c r="S167" s="1">
        <v>41309</v>
      </c>
      <c r="T167">
        <v>48.56</v>
      </c>
      <c r="U167">
        <v>1.7191000000000001</v>
      </c>
      <c r="X167" s="1">
        <v>41309</v>
      </c>
      <c r="Y167">
        <v>78.959999999999994</v>
      </c>
      <c r="Z167">
        <v>0.93130000000000002</v>
      </c>
    </row>
    <row r="168" spans="4:26" x14ac:dyDescent="0.2">
      <c r="D168" s="1">
        <v>41337</v>
      </c>
      <c r="E168">
        <v>26.25</v>
      </c>
      <c r="F168">
        <v>0.87339999999999995</v>
      </c>
      <c r="I168" s="1">
        <v>41337</v>
      </c>
      <c r="J168">
        <v>155.22999999999999</v>
      </c>
      <c r="K168">
        <v>1.6156999999999999</v>
      </c>
      <c r="N168" s="1">
        <v>41337</v>
      </c>
      <c r="O168">
        <v>32.43</v>
      </c>
      <c r="P168">
        <v>1.6</v>
      </c>
      <c r="S168" s="1">
        <v>41337</v>
      </c>
      <c r="T168">
        <v>48.56</v>
      </c>
      <c r="U168">
        <v>0.37969999999999998</v>
      </c>
      <c r="X168" s="1">
        <v>41337</v>
      </c>
      <c r="Y168">
        <v>78.12</v>
      </c>
      <c r="Z168">
        <v>0.64049999999999996</v>
      </c>
    </row>
    <row r="169" spans="4:26" x14ac:dyDescent="0.2">
      <c r="D169" s="1">
        <v>41368</v>
      </c>
      <c r="E169">
        <v>27.073</v>
      </c>
      <c r="F169">
        <v>0.76359999999999995</v>
      </c>
      <c r="I169" s="1">
        <v>41368</v>
      </c>
      <c r="J169">
        <v>155.86000000000001</v>
      </c>
      <c r="K169">
        <v>1.4637</v>
      </c>
      <c r="N169" s="1">
        <v>41368</v>
      </c>
      <c r="O169">
        <v>32.659999999999997</v>
      </c>
      <c r="P169">
        <v>1.6</v>
      </c>
      <c r="S169" s="1">
        <v>41368</v>
      </c>
      <c r="T169">
        <v>48.56</v>
      </c>
      <c r="U169">
        <v>0.37969999999999998</v>
      </c>
      <c r="X169" s="1">
        <v>41368</v>
      </c>
      <c r="Y169">
        <v>78.540000000000006</v>
      </c>
      <c r="Z169">
        <v>1.4587000000000001</v>
      </c>
    </row>
    <row r="170" spans="4:26" x14ac:dyDescent="0.2">
      <c r="D170" s="1">
        <v>41398</v>
      </c>
      <c r="E170">
        <v>27.39</v>
      </c>
      <c r="F170">
        <v>0.76070000000000004</v>
      </c>
      <c r="I170" s="1">
        <v>41398</v>
      </c>
      <c r="J170">
        <v>155.15799999999999</v>
      </c>
      <c r="K170">
        <v>1.8885000000000001</v>
      </c>
      <c r="N170" s="1">
        <v>41398</v>
      </c>
      <c r="O170">
        <v>32.340000000000003</v>
      </c>
      <c r="P170">
        <v>1.6</v>
      </c>
      <c r="S170" s="1">
        <v>41398</v>
      </c>
      <c r="T170">
        <v>47.44</v>
      </c>
      <c r="U170">
        <v>2.2202999999999999</v>
      </c>
      <c r="X170" s="1">
        <v>41398</v>
      </c>
      <c r="Y170">
        <v>78.23</v>
      </c>
      <c r="Z170">
        <v>2.3403</v>
      </c>
    </row>
    <row r="171" spans="4:26" x14ac:dyDescent="0.2">
      <c r="D171" s="1">
        <v>41490</v>
      </c>
      <c r="E171">
        <v>26.849</v>
      </c>
      <c r="F171">
        <v>0.54179999999999995</v>
      </c>
      <c r="I171" s="1">
        <v>41490</v>
      </c>
      <c r="J171">
        <v>156.21</v>
      </c>
      <c r="K171">
        <v>1.6459999999999999</v>
      </c>
      <c r="N171" s="1">
        <v>41490</v>
      </c>
      <c r="O171">
        <v>32.67</v>
      </c>
      <c r="P171">
        <v>1.6</v>
      </c>
      <c r="S171" s="1">
        <v>41490</v>
      </c>
      <c r="T171">
        <v>48.24</v>
      </c>
      <c r="U171">
        <v>0.6976</v>
      </c>
      <c r="X171" s="1">
        <v>41490</v>
      </c>
      <c r="Y171">
        <v>78.790000000000006</v>
      </c>
      <c r="Z171">
        <v>1.4835</v>
      </c>
    </row>
    <row r="172" spans="4:26" x14ac:dyDescent="0.2">
      <c r="D172" s="1">
        <v>41521</v>
      </c>
      <c r="E172">
        <v>26.59</v>
      </c>
      <c r="F172">
        <v>0.46629999999999999</v>
      </c>
      <c r="I172" s="1">
        <v>41521</v>
      </c>
      <c r="J172">
        <v>156.75</v>
      </c>
      <c r="K172">
        <v>1.379</v>
      </c>
      <c r="N172" s="1">
        <v>41521</v>
      </c>
      <c r="O172">
        <v>32.51</v>
      </c>
      <c r="P172">
        <v>1.6</v>
      </c>
      <c r="S172" s="1">
        <v>41521</v>
      </c>
      <c r="T172">
        <v>49.52</v>
      </c>
      <c r="U172">
        <v>0.65569999999999995</v>
      </c>
      <c r="X172" s="1">
        <v>41521</v>
      </c>
      <c r="Y172">
        <v>78.260000000000005</v>
      </c>
      <c r="Z172">
        <v>2.2054999999999998</v>
      </c>
    </row>
    <row r="173" spans="4:26" x14ac:dyDescent="0.2">
      <c r="D173" s="1">
        <v>41551</v>
      </c>
      <c r="E173">
        <v>27.57</v>
      </c>
      <c r="F173">
        <v>0.4355</v>
      </c>
      <c r="I173" s="1">
        <v>41551</v>
      </c>
      <c r="J173">
        <v>158.66999999999999</v>
      </c>
      <c r="K173">
        <v>1.3153999999999999</v>
      </c>
      <c r="N173" s="1">
        <v>41551</v>
      </c>
      <c r="O173">
        <v>33.22</v>
      </c>
      <c r="P173">
        <v>1</v>
      </c>
      <c r="S173" s="1">
        <v>41551</v>
      </c>
      <c r="T173">
        <v>49.88</v>
      </c>
      <c r="U173">
        <v>0.90129999999999999</v>
      </c>
      <c r="X173" s="1">
        <v>41551</v>
      </c>
      <c r="Y173">
        <v>79.239999999999995</v>
      </c>
      <c r="Z173">
        <v>1.0415000000000001</v>
      </c>
    </row>
    <row r="174" spans="4:26" x14ac:dyDescent="0.2">
      <c r="D174" s="1">
        <v>41582</v>
      </c>
      <c r="E174">
        <v>28.018000000000001</v>
      </c>
      <c r="F174">
        <v>0.44669999999999999</v>
      </c>
      <c r="I174" s="1">
        <v>41582</v>
      </c>
      <c r="J174">
        <v>159.19</v>
      </c>
      <c r="K174">
        <v>1.3351</v>
      </c>
      <c r="N174" s="1">
        <v>41582</v>
      </c>
      <c r="O174">
        <v>33.57</v>
      </c>
      <c r="P174">
        <v>1</v>
      </c>
      <c r="S174" s="1">
        <v>41582</v>
      </c>
      <c r="T174">
        <v>50.08</v>
      </c>
      <c r="U174">
        <v>1.4596</v>
      </c>
      <c r="X174" s="1">
        <v>41582</v>
      </c>
      <c r="Y174">
        <v>79.67</v>
      </c>
      <c r="Z174">
        <v>0.67600000000000005</v>
      </c>
    </row>
    <row r="175" spans="4:26" x14ac:dyDescent="0.2">
      <c r="D175" s="1">
        <v>41612</v>
      </c>
      <c r="E175">
        <v>27.4</v>
      </c>
      <c r="F175">
        <v>0.59540000000000004</v>
      </c>
      <c r="I175" s="1">
        <v>41612</v>
      </c>
      <c r="J175">
        <v>158.80000000000001</v>
      </c>
      <c r="K175">
        <v>1.7529999999999999</v>
      </c>
      <c r="N175" s="1">
        <v>41612</v>
      </c>
      <c r="O175">
        <v>33.520000000000003</v>
      </c>
      <c r="P175">
        <v>1</v>
      </c>
      <c r="S175" s="1">
        <v>41612</v>
      </c>
      <c r="T175">
        <v>50</v>
      </c>
      <c r="U175">
        <v>1.1176999999999999</v>
      </c>
      <c r="X175" s="1">
        <v>41612</v>
      </c>
      <c r="Y175">
        <v>80.08</v>
      </c>
      <c r="Z175">
        <v>0.6149</v>
      </c>
    </row>
    <row r="176" spans="4:26" x14ac:dyDescent="0.2">
      <c r="D176" t="s">
        <v>112</v>
      </c>
      <c r="E176">
        <v>26.52</v>
      </c>
      <c r="F176">
        <v>0.63360000000000005</v>
      </c>
      <c r="I176" t="s">
        <v>112</v>
      </c>
      <c r="J176">
        <v>155.11799999999999</v>
      </c>
      <c r="K176">
        <v>2.3041</v>
      </c>
      <c r="N176" t="s">
        <v>112</v>
      </c>
      <c r="O176">
        <v>32.35</v>
      </c>
      <c r="P176">
        <v>1</v>
      </c>
      <c r="S176" t="s">
        <v>112</v>
      </c>
      <c r="T176">
        <v>49.2</v>
      </c>
      <c r="U176">
        <v>1.3958999999999999</v>
      </c>
      <c r="X176" t="s">
        <v>112</v>
      </c>
      <c r="Y176">
        <v>79.650000000000006</v>
      </c>
      <c r="Z176">
        <v>0.61819999999999997</v>
      </c>
    </row>
    <row r="177" spans="4:26" x14ac:dyDescent="0.2">
      <c r="D177" t="s">
        <v>113</v>
      </c>
      <c r="E177">
        <v>26.92</v>
      </c>
      <c r="F177">
        <v>0.48060000000000003</v>
      </c>
      <c r="I177" t="s">
        <v>113</v>
      </c>
      <c r="J177">
        <v>157.41</v>
      </c>
      <c r="K177">
        <v>1.5632999999999999</v>
      </c>
      <c r="N177" t="s">
        <v>113</v>
      </c>
      <c r="O177">
        <v>32.9</v>
      </c>
      <c r="P177">
        <v>1</v>
      </c>
      <c r="S177" t="s">
        <v>113</v>
      </c>
      <c r="T177">
        <v>48.92</v>
      </c>
      <c r="U177">
        <v>0.81459999999999999</v>
      </c>
      <c r="X177" t="s">
        <v>113</v>
      </c>
      <c r="Y177">
        <v>80.099999999999994</v>
      </c>
      <c r="Z177">
        <v>1.1735</v>
      </c>
    </row>
    <row r="178" spans="4:26" x14ac:dyDescent="0.2">
      <c r="D178" t="s">
        <v>114</v>
      </c>
      <c r="E178">
        <v>26.625</v>
      </c>
      <c r="F178">
        <v>0.97350000000000003</v>
      </c>
      <c r="I178" t="s">
        <v>114</v>
      </c>
      <c r="J178">
        <v>155.11000000000001</v>
      </c>
      <c r="K178">
        <v>1.7535000000000001</v>
      </c>
      <c r="N178" t="s">
        <v>114</v>
      </c>
      <c r="O178">
        <v>32.58</v>
      </c>
      <c r="P178">
        <v>1</v>
      </c>
      <c r="S178" t="s">
        <v>114</v>
      </c>
      <c r="T178">
        <v>50</v>
      </c>
      <c r="U178">
        <v>0.82150000000000001</v>
      </c>
      <c r="X178" t="s">
        <v>114</v>
      </c>
      <c r="Y178">
        <v>79.06</v>
      </c>
      <c r="Z178">
        <v>0.89739999999999998</v>
      </c>
    </row>
    <row r="179" spans="4:26" x14ac:dyDescent="0.2">
      <c r="D179" t="s">
        <v>115</v>
      </c>
      <c r="E179">
        <v>25.69</v>
      </c>
      <c r="F179">
        <v>1.2736000000000001</v>
      </c>
      <c r="I179" t="s">
        <v>115</v>
      </c>
      <c r="J179">
        <v>154.13999999999999</v>
      </c>
      <c r="K179">
        <v>2.0968</v>
      </c>
      <c r="N179" t="s">
        <v>115</v>
      </c>
      <c r="O179">
        <v>32.409999999999997</v>
      </c>
      <c r="P179">
        <v>1</v>
      </c>
      <c r="S179" t="s">
        <v>115</v>
      </c>
      <c r="T179">
        <v>49.44</v>
      </c>
      <c r="U179">
        <v>0.83760000000000001</v>
      </c>
      <c r="X179" t="s">
        <v>115</v>
      </c>
      <c r="Y179">
        <v>79.87</v>
      </c>
      <c r="Z179">
        <v>0.78190000000000004</v>
      </c>
    </row>
    <row r="180" spans="4:26" x14ac:dyDescent="0.2">
      <c r="D180" t="s">
        <v>116</v>
      </c>
      <c r="E180">
        <v>25.73</v>
      </c>
      <c r="F180">
        <v>1.0578000000000001</v>
      </c>
      <c r="I180" t="s">
        <v>116</v>
      </c>
      <c r="J180">
        <v>155.47999999999999</v>
      </c>
      <c r="K180">
        <v>1.3701000000000001</v>
      </c>
      <c r="N180" t="s">
        <v>116</v>
      </c>
      <c r="O180">
        <v>32.82</v>
      </c>
      <c r="P180">
        <v>1</v>
      </c>
      <c r="S180" t="s">
        <v>116</v>
      </c>
      <c r="T180">
        <v>50.6</v>
      </c>
      <c r="U180">
        <v>0.59560000000000002</v>
      </c>
      <c r="X180" t="s">
        <v>116</v>
      </c>
      <c r="Y180">
        <v>81.430000000000007</v>
      </c>
      <c r="Z180">
        <v>1.0693999999999999</v>
      </c>
    </row>
    <row r="181" spans="4:26" x14ac:dyDescent="0.2">
      <c r="D181" t="s">
        <v>117</v>
      </c>
      <c r="E181">
        <v>25.97</v>
      </c>
      <c r="F181">
        <v>0.52880000000000005</v>
      </c>
      <c r="I181" t="s">
        <v>117</v>
      </c>
      <c r="J181">
        <v>156.16999999999999</v>
      </c>
      <c r="K181">
        <v>1.7302</v>
      </c>
      <c r="N181" t="s">
        <v>117</v>
      </c>
      <c r="O181">
        <v>32.9</v>
      </c>
      <c r="P181">
        <v>1</v>
      </c>
      <c r="S181" t="s">
        <v>117</v>
      </c>
      <c r="T181">
        <v>51</v>
      </c>
      <c r="U181">
        <v>0.57089999999999996</v>
      </c>
      <c r="X181" t="s">
        <v>117</v>
      </c>
      <c r="Y181">
        <v>81.400000000000006</v>
      </c>
      <c r="Z181">
        <v>3.3235999999999999</v>
      </c>
    </row>
    <row r="182" spans="4:26" x14ac:dyDescent="0.2">
      <c r="D182" t="s">
        <v>118</v>
      </c>
      <c r="E182">
        <v>25.98</v>
      </c>
      <c r="F182">
        <v>0.85860000000000003</v>
      </c>
      <c r="I182" t="s">
        <v>118</v>
      </c>
      <c r="J182">
        <v>157.78</v>
      </c>
      <c r="K182">
        <v>1.4540999999999999</v>
      </c>
      <c r="N182" t="s">
        <v>118</v>
      </c>
      <c r="O182">
        <v>33.28</v>
      </c>
      <c r="P182">
        <v>1</v>
      </c>
      <c r="S182" t="s">
        <v>118</v>
      </c>
      <c r="T182">
        <v>50.32</v>
      </c>
      <c r="U182">
        <v>1.292</v>
      </c>
      <c r="X182" t="s">
        <v>118</v>
      </c>
      <c r="Y182">
        <v>82.54</v>
      </c>
      <c r="Z182">
        <v>0.1646</v>
      </c>
    </row>
    <row r="183" spans="4:26" x14ac:dyDescent="0.2">
      <c r="D183" t="s">
        <v>119</v>
      </c>
      <c r="E183">
        <v>26.11</v>
      </c>
      <c r="F183">
        <v>0.66869999999999996</v>
      </c>
      <c r="I183" t="s">
        <v>119</v>
      </c>
      <c r="J183">
        <v>157.88</v>
      </c>
      <c r="K183">
        <v>1.5181</v>
      </c>
      <c r="N183" t="s">
        <v>119</v>
      </c>
      <c r="O183">
        <v>33.229999999999997</v>
      </c>
      <c r="P183">
        <v>1</v>
      </c>
      <c r="S183" t="s">
        <v>119</v>
      </c>
      <c r="T183">
        <v>50.88</v>
      </c>
      <c r="U183">
        <v>0.5524</v>
      </c>
      <c r="X183" t="s">
        <v>119</v>
      </c>
      <c r="Y183">
        <v>77.12</v>
      </c>
      <c r="Z183">
        <v>1.339</v>
      </c>
    </row>
    <row r="184" spans="4:26" x14ac:dyDescent="0.2">
      <c r="D184" t="s">
        <v>120</v>
      </c>
      <c r="E184">
        <v>26.14</v>
      </c>
      <c r="F184">
        <v>0.45169999999999999</v>
      </c>
      <c r="I184" t="s">
        <v>120</v>
      </c>
      <c r="J184">
        <v>158.52000000000001</v>
      </c>
      <c r="K184">
        <v>1.4568000000000001</v>
      </c>
      <c r="N184" t="s">
        <v>120</v>
      </c>
      <c r="O184">
        <v>33.31</v>
      </c>
      <c r="P184">
        <v>22</v>
      </c>
      <c r="S184" t="s">
        <v>120</v>
      </c>
      <c r="T184">
        <v>51.12</v>
      </c>
      <c r="U184">
        <v>1.0938000000000001</v>
      </c>
      <c r="X184" t="s">
        <v>120</v>
      </c>
      <c r="Y184">
        <v>76.58</v>
      </c>
      <c r="Z184">
        <v>2.0430999999999999</v>
      </c>
    </row>
    <row r="185" spans="4:26" x14ac:dyDescent="0.2">
      <c r="D185" t="s">
        <v>121</v>
      </c>
      <c r="E185">
        <v>26.85</v>
      </c>
      <c r="F185">
        <v>0.46100000000000002</v>
      </c>
      <c r="I185" t="s">
        <v>121</v>
      </c>
      <c r="J185">
        <v>158.24</v>
      </c>
      <c r="K185">
        <v>1.3714</v>
      </c>
      <c r="N185" t="s">
        <v>121</v>
      </c>
      <c r="O185">
        <v>33.22</v>
      </c>
      <c r="P185">
        <v>22</v>
      </c>
      <c r="S185" t="s">
        <v>121</v>
      </c>
      <c r="T185">
        <v>51.8</v>
      </c>
      <c r="U185">
        <v>0.75970000000000004</v>
      </c>
      <c r="X185" t="s">
        <v>121</v>
      </c>
      <c r="Y185">
        <v>77.099999999999994</v>
      </c>
      <c r="Z185">
        <v>2.6808000000000001</v>
      </c>
    </row>
    <row r="186" spans="4:26" x14ac:dyDescent="0.2">
      <c r="D186" t="s">
        <v>122</v>
      </c>
      <c r="E186">
        <v>26.98</v>
      </c>
      <c r="F186">
        <v>0.42280000000000001</v>
      </c>
      <c r="I186" t="s">
        <v>122</v>
      </c>
      <c r="J186">
        <v>159.30000000000001</v>
      </c>
      <c r="K186">
        <v>1.2862</v>
      </c>
      <c r="N186" t="s">
        <v>122</v>
      </c>
      <c r="O186">
        <v>33.450000000000003</v>
      </c>
      <c r="P186">
        <v>22</v>
      </c>
      <c r="S186" t="s">
        <v>122</v>
      </c>
      <c r="T186">
        <v>52.4</v>
      </c>
      <c r="U186">
        <v>0.79079999999999995</v>
      </c>
      <c r="X186" t="s">
        <v>122</v>
      </c>
      <c r="Y186">
        <v>77.680000000000007</v>
      </c>
      <c r="Z186">
        <v>1.3952</v>
      </c>
    </row>
    <row r="187" spans="4:26" x14ac:dyDescent="0.2">
      <c r="D187" t="s">
        <v>123</v>
      </c>
      <c r="E187">
        <v>27.768999999999998</v>
      </c>
      <c r="F187">
        <v>0.39839999999999998</v>
      </c>
      <c r="I187" t="s">
        <v>123</v>
      </c>
      <c r="J187">
        <v>159.68</v>
      </c>
      <c r="K187">
        <v>1.7894000000000001</v>
      </c>
      <c r="N187" t="s">
        <v>123</v>
      </c>
      <c r="O187">
        <v>34.1</v>
      </c>
      <c r="P187">
        <v>22</v>
      </c>
      <c r="S187" t="s">
        <v>123</v>
      </c>
      <c r="T187">
        <v>53.24</v>
      </c>
      <c r="U187">
        <v>1.3265</v>
      </c>
      <c r="X187" t="s">
        <v>123</v>
      </c>
      <c r="Y187">
        <v>76.77</v>
      </c>
      <c r="Z187">
        <v>1.2661</v>
      </c>
    </row>
    <row r="188" spans="4:26" x14ac:dyDescent="0.2">
      <c r="D188" s="1">
        <v>41279</v>
      </c>
      <c r="E188">
        <v>27.43</v>
      </c>
      <c r="F188">
        <v>0.59470000000000001</v>
      </c>
      <c r="I188" s="1">
        <v>41279</v>
      </c>
      <c r="J188">
        <v>158.28</v>
      </c>
      <c r="K188">
        <v>1.2847</v>
      </c>
      <c r="N188" s="1">
        <v>41279</v>
      </c>
      <c r="O188">
        <v>33.26</v>
      </c>
      <c r="P188">
        <v>22</v>
      </c>
      <c r="S188" s="1">
        <v>41279</v>
      </c>
      <c r="T188">
        <v>53.24</v>
      </c>
      <c r="U188">
        <v>1.3265</v>
      </c>
      <c r="X188" s="1">
        <v>41279</v>
      </c>
      <c r="Y188">
        <v>76.989999999999995</v>
      </c>
      <c r="Z188">
        <v>1.3016000000000001</v>
      </c>
    </row>
    <row r="189" spans="4:26" x14ac:dyDescent="0.2">
      <c r="D189" s="1">
        <v>41310</v>
      </c>
      <c r="E189">
        <v>28.97</v>
      </c>
      <c r="F189">
        <v>0.43020000000000003</v>
      </c>
      <c r="I189" s="1">
        <v>41310</v>
      </c>
      <c r="J189">
        <v>159.75</v>
      </c>
      <c r="K189">
        <v>1.3312999999999999</v>
      </c>
      <c r="N189" s="1">
        <v>41310</v>
      </c>
      <c r="O189">
        <v>33.65</v>
      </c>
      <c r="P189">
        <v>22</v>
      </c>
      <c r="S189" s="1">
        <v>41310</v>
      </c>
      <c r="T189">
        <v>54.68</v>
      </c>
      <c r="U189">
        <v>1.0984</v>
      </c>
      <c r="X189" s="1">
        <v>41310</v>
      </c>
      <c r="Y189">
        <v>77.760000000000005</v>
      </c>
      <c r="Z189">
        <v>2.8898999999999999</v>
      </c>
    </row>
    <row r="190" spans="4:26" x14ac:dyDescent="0.2">
      <c r="D190" s="1">
        <v>41338</v>
      </c>
      <c r="E190">
        <v>28.311</v>
      </c>
      <c r="F190">
        <v>0.44650000000000001</v>
      </c>
      <c r="I190" s="1">
        <v>41338</v>
      </c>
      <c r="J190">
        <v>161.36799999999999</v>
      </c>
      <c r="K190">
        <v>1.3876999999999999</v>
      </c>
      <c r="N190" s="1">
        <v>41338</v>
      </c>
      <c r="O190">
        <v>33.32</v>
      </c>
      <c r="P190">
        <v>2</v>
      </c>
      <c r="S190" s="1">
        <v>41338</v>
      </c>
      <c r="T190">
        <v>54.2</v>
      </c>
      <c r="U190">
        <v>1.3855</v>
      </c>
      <c r="X190" s="1">
        <v>41338</v>
      </c>
      <c r="Y190">
        <v>78.19</v>
      </c>
      <c r="Z190">
        <v>3.0486</v>
      </c>
    </row>
    <row r="191" spans="4:26" x14ac:dyDescent="0.2">
      <c r="D191" s="1">
        <v>41430</v>
      </c>
      <c r="E191">
        <v>27.57</v>
      </c>
      <c r="F191">
        <v>0.47410000000000002</v>
      </c>
      <c r="I191" s="1">
        <v>41430</v>
      </c>
      <c r="J191">
        <v>161.78</v>
      </c>
      <c r="K191">
        <v>1.2216</v>
      </c>
      <c r="N191" s="1">
        <v>41430</v>
      </c>
      <c r="O191">
        <v>33.33</v>
      </c>
      <c r="P191">
        <v>2</v>
      </c>
      <c r="S191" s="1">
        <v>41430</v>
      </c>
      <c r="T191">
        <v>54.96</v>
      </c>
      <c r="U191">
        <v>1.57</v>
      </c>
      <c r="X191" s="1">
        <v>41430</v>
      </c>
      <c r="Y191">
        <v>77.75</v>
      </c>
      <c r="Z191">
        <v>2.0623</v>
      </c>
    </row>
    <row r="192" spans="4:26" x14ac:dyDescent="0.2">
      <c r="D192" s="1">
        <v>41460</v>
      </c>
      <c r="E192">
        <v>26.888999999999999</v>
      </c>
      <c r="F192">
        <v>0.43259999999999998</v>
      </c>
      <c r="I192" s="1">
        <v>41460</v>
      </c>
      <c r="J192">
        <v>162.59989999999999</v>
      </c>
      <c r="K192">
        <v>1.3692</v>
      </c>
      <c r="N192" s="1">
        <v>41460</v>
      </c>
      <c r="O192">
        <v>33.56</v>
      </c>
      <c r="P192">
        <v>2</v>
      </c>
      <c r="S192" s="1">
        <v>41460</v>
      </c>
      <c r="T192">
        <v>55.04</v>
      </c>
      <c r="U192">
        <v>1.5375000000000001</v>
      </c>
      <c r="X192" s="1">
        <v>41460</v>
      </c>
      <c r="Y192">
        <v>77.94</v>
      </c>
      <c r="Z192">
        <v>1.7193000000000001</v>
      </c>
    </row>
    <row r="193" spans="4:26" x14ac:dyDescent="0.2">
      <c r="D193" s="1">
        <v>41491</v>
      </c>
      <c r="E193">
        <v>27.12</v>
      </c>
      <c r="F193">
        <v>0.54679999999999995</v>
      </c>
      <c r="I193" s="1">
        <v>41491</v>
      </c>
      <c r="J193">
        <v>163.34</v>
      </c>
      <c r="K193">
        <v>1.0156000000000001</v>
      </c>
      <c r="N193" s="1">
        <v>41491</v>
      </c>
      <c r="O193">
        <v>34.14</v>
      </c>
      <c r="P193">
        <v>2</v>
      </c>
      <c r="S193" s="1">
        <v>41491</v>
      </c>
      <c r="T193">
        <v>54.92</v>
      </c>
      <c r="U193">
        <v>2.0232000000000001</v>
      </c>
      <c r="X193" s="1">
        <v>41491</v>
      </c>
      <c r="Y193">
        <v>78.44</v>
      </c>
      <c r="Z193">
        <v>1.1125</v>
      </c>
    </row>
    <row r="194" spans="4:26" x14ac:dyDescent="0.2">
      <c r="D194" s="1">
        <v>41522</v>
      </c>
      <c r="E194">
        <v>27.04</v>
      </c>
      <c r="F194">
        <v>0.36809999999999998</v>
      </c>
      <c r="I194" s="1">
        <v>41522</v>
      </c>
      <c r="J194">
        <v>162.881</v>
      </c>
      <c r="K194">
        <v>1.7428999999999999</v>
      </c>
      <c r="N194" s="1">
        <v>41522</v>
      </c>
      <c r="O194">
        <v>33.86</v>
      </c>
      <c r="P194">
        <v>2</v>
      </c>
      <c r="S194" s="1">
        <v>41522</v>
      </c>
      <c r="T194">
        <v>54.76</v>
      </c>
      <c r="U194">
        <v>1.94</v>
      </c>
      <c r="X194" s="1">
        <v>41522</v>
      </c>
      <c r="Y194">
        <v>78.209999999999994</v>
      </c>
      <c r="Z194">
        <v>2.2496999999999998</v>
      </c>
    </row>
    <row r="195" spans="4:26" x14ac:dyDescent="0.2">
      <c r="D195" s="1">
        <v>41552</v>
      </c>
      <c r="E195">
        <v>26.68</v>
      </c>
      <c r="F195">
        <v>0.56399999999999995</v>
      </c>
      <c r="I195" s="1">
        <v>41552</v>
      </c>
      <c r="J195">
        <v>163.41</v>
      </c>
      <c r="K195">
        <v>1.4873000000000001</v>
      </c>
      <c r="N195" s="1">
        <v>41552</v>
      </c>
      <c r="O195">
        <v>33.950000000000003</v>
      </c>
      <c r="P195">
        <v>2</v>
      </c>
      <c r="S195" s="1">
        <v>41552</v>
      </c>
      <c r="T195">
        <v>55.36</v>
      </c>
      <c r="U195">
        <v>1.0391999999999999</v>
      </c>
      <c r="X195" s="1">
        <v>41552</v>
      </c>
      <c r="Y195">
        <v>78.760000000000005</v>
      </c>
      <c r="Z195">
        <v>0.96419999999999995</v>
      </c>
    </row>
    <row r="196" spans="4:26" x14ac:dyDescent="0.2">
      <c r="D196" t="s">
        <v>124</v>
      </c>
      <c r="E196">
        <v>26.82</v>
      </c>
      <c r="F196">
        <v>0.40699999999999997</v>
      </c>
      <c r="I196" t="s">
        <v>124</v>
      </c>
      <c r="J196">
        <v>163.54</v>
      </c>
      <c r="K196">
        <v>1.1477999999999999</v>
      </c>
      <c r="N196" t="s">
        <v>124</v>
      </c>
      <c r="O196">
        <v>33.94</v>
      </c>
      <c r="P196">
        <v>2</v>
      </c>
      <c r="S196" t="s">
        <v>124</v>
      </c>
      <c r="T196">
        <v>53.76</v>
      </c>
      <c r="U196">
        <v>2.6322999999999999</v>
      </c>
      <c r="X196" t="s">
        <v>124</v>
      </c>
      <c r="Y196">
        <v>78.59</v>
      </c>
      <c r="Z196">
        <v>2.2462</v>
      </c>
    </row>
    <row r="197" spans="4:26" x14ac:dyDescent="0.2">
      <c r="D197" t="s">
        <v>125</v>
      </c>
      <c r="E197">
        <v>27.07</v>
      </c>
      <c r="F197">
        <v>0.48349999999999999</v>
      </c>
      <c r="I197" t="s">
        <v>125</v>
      </c>
      <c r="J197">
        <v>165.23</v>
      </c>
      <c r="K197">
        <v>1.0585</v>
      </c>
      <c r="N197" t="s">
        <v>125</v>
      </c>
      <c r="O197">
        <v>34.450000000000003</v>
      </c>
      <c r="P197">
        <v>2</v>
      </c>
      <c r="S197" t="s">
        <v>125</v>
      </c>
      <c r="T197">
        <v>53.96</v>
      </c>
      <c r="U197">
        <v>1.3734999999999999</v>
      </c>
      <c r="X197" t="s">
        <v>125</v>
      </c>
      <c r="Y197">
        <v>79.47</v>
      </c>
      <c r="Z197">
        <v>0.82330000000000003</v>
      </c>
    </row>
    <row r="198" spans="4:26" x14ac:dyDescent="0.2">
      <c r="D198" t="s">
        <v>126</v>
      </c>
      <c r="E198">
        <v>26.6</v>
      </c>
      <c r="F198">
        <v>0.50880000000000003</v>
      </c>
      <c r="I198" t="s">
        <v>126</v>
      </c>
      <c r="J198">
        <v>166.11500000000001</v>
      </c>
      <c r="K198">
        <v>1.2362</v>
      </c>
      <c r="N198" t="s">
        <v>126</v>
      </c>
      <c r="O198">
        <v>34.26</v>
      </c>
      <c r="P198">
        <v>2</v>
      </c>
      <c r="S198" t="s">
        <v>126</v>
      </c>
      <c r="T198">
        <v>54.88</v>
      </c>
      <c r="U198">
        <v>1.2767999999999999</v>
      </c>
      <c r="X198" t="s">
        <v>126</v>
      </c>
      <c r="Y198">
        <v>80.680000000000007</v>
      </c>
      <c r="Z198">
        <v>0.61529999999999996</v>
      </c>
    </row>
    <row r="199" spans="4:26" x14ac:dyDescent="0.2">
      <c r="D199" t="s">
        <v>127</v>
      </c>
      <c r="E199">
        <v>26.13</v>
      </c>
      <c r="F199">
        <v>0.57950000000000002</v>
      </c>
      <c r="I199" t="s">
        <v>127</v>
      </c>
      <c r="J199">
        <v>165.34</v>
      </c>
      <c r="K199">
        <v>1.3099000000000001</v>
      </c>
      <c r="N199" t="s">
        <v>127</v>
      </c>
      <c r="O199">
        <v>34.57</v>
      </c>
      <c r="P199">
        <v>2</v>
      </c>
      <c r="S199" t="s">
        <v>127</v>
      </c>
      <c r="T199">
        <v>58.44</v>
      </c>
      <c r="U199">
        <v>1.2257</v>
      </c>
      <c r="X199" t="s">
        <v>127</v>
      </c>
      <c r="Y199">
        <v>80.2</v>
      </c>
      <c r="Z199">
        <v>1.0808</v>
      </c>
    </row>
    <row r="200" spans="4:26" x14ac:dyDescent="0.2">
      <c r="D200" t="s">
        <v>128</v>
      </c>
      <c r="E200">
        <v>26.25</v>
      </c>
      <c r="F200">
        <v>1.1948000000000001</v>
      </c>
      <c r="I200" t="s">
        <v>128</v>
      </c>
      <c r="J200">
        <v>166.94</v>
      </c>
      <c r="K200">
        <v>1.4854000000000001</v>
      </c>
      <c r="N200" t="s">
        <v>128</v>
      </c>
      <c r="O200">
        <v>34.659999999999997</v>
      </c>
      <c r="P200">
        <v>2</v>
      </c>
      <c r="S200" t="s">
        <v>128</v>
      </c>
      <c r="T200">
        <v>58.44</v>
      </c>
      <c r="U200">
        <v>1.2257</v>
      </c>
      <c r="X200" t="s">
        <v>128</v>
      </c>
      <c r="Y200">
        <v>80.02</v>
      </c>
      <c r="Z200">
        <v>1.4956</v>
      </c>
    </row>
    <row r="201" spans="4:26" x14ac:dyDescent="0.2">
      <c r="D201" t="s">
        <v>129</v>
      </c>
      <c r="E201">
        <v>25.759</v>
      </c>
      <c r="F201">
        <v>0.51459999999999995</v>
      </c>
      <c r="I201" t="s">
        <v>129</v>
      </c>
      <c r="J201">
        <v>166.93</v>
      </c>
      <c r="K201">
        <v>1.1957</v>
      </c>
      <c r="N201" t="s">
        <v>129</v>
      </c>
      <c r="O201">
        <v>34.53</v>
      </c>
      <c r="P201">
        <v>2</v>
      </c>
      <c r="S201" t="s">
        <v>129</v>
      </c>
      <c r="T201">
        <v>61.88</v>
      </c>
      <c r="U201">
        <v>0.58409999999999995</v>
      </c>
      <c r="X201" t="s">
        <v>129</v>
      </c>
      <c r="Y201">
        <v>79.09</v>
      </c>
      <c r="Z201">
        <v>1.4966999999999999</v>
      </c>
    </row>
    <row r="202" spans="4:26" x14ac:dyDescent="0.2">
      <c r="D202" t="s">
        <v>130</v>
      </c>
      <c r="E202">
        <v>25.66</v>
      </c>
      <c r="F202">
        <v>0.67149999999999999</v>
      </c>
      <c r="I202" t="s">
        <v>130</v>
      </c>
      <c r="J202">
        <v>167.17</v>
      </c>
      <c r="K202">
        <v>1.4813000000000001</v>
      </c>
      <c r="N202" t="s">
        <v>130</v>
      </c>
      <c r="O202">
        <v>34.72</v>
      </c>
      <c r="P202">
        <v>2</v>
      </c>
      <c r="S202" t="s">
        <v>130</v>
      </c>
      <c r="T202">
        <v>60.8</v>
      </c>
      <c r="U202">
        <v>0.92320000000000002</v>
      </c>
      <c r="X202" t="s">
        <v>130</v>
      </c>
      <c r="Y202">
        <v>78.8</v>
      </c>
      <c r="Z202">
        <v>2.1966000000000001</v>
      </c>
    </row>
    <row r="203" spans="4:26" x14ac:dyDescent="0.2">
      <c r="D203" t="s">
        <v>131</v>
      </c>
      <c r="E203">
        <v>25.158999999999999</v>
      </c>
      <c r="F203">
        <v>0.72040000000000004</v>
      </c>
      <c r="I203" t="s">
        <v>131</v>
      </c>
      <c r="J203">
        <v>165.93</v>
      </c>
      <c r="K203">
        <v>1.4292</v>
      </c>
      <c r="N203" t="s">
        <v>131</v>
      </c>
      <c r="O203">
        <v>34.24</v>
      </c>
      <c r="P203">
        <v>2</v>
      </c>
      <c r="S203" t="s">
        <v>131</v>
      </c>
      <c r="T203">
        <v>60.6</v>
      </c>
      <c r="U203">
        <v>0.67920000000000003</v>
      </c>
      <c r="X203" t="s">
        <v>131</v>
      </c>
      <c r="Y203">
        <v>78.819999999999993</v>
      </c>
      <c r="Z203">
        <v>1.0893999999999999</v>
      </c>
    </row>
    <row r="204" spans="4:26" x14ac:dyDescent="0.2">
      <c r="D204" t="s">
        <v>132</v>
      </c>
      <c r="E204">
        <v>25.06</v>
      </c>
      <c r="F204">
        <v>0.4209</v>
      </c>
      <c r="I204" t="s">
        <v>132</v>
      </c>
      <c r="J204">
        <v>165.45</v>
      </c>
      <c r="K204">
        <v>1.6180000000000001</v>
      </c>
      <c r="N204" t="s">
        <v>132</v>
      </c>
      <c r="O204">
        <v>34.49</v>
      </c>
      <c r="P204">
        <v>2</v>
      </c>
      <c r="S204" t="s">
        <v>132</v>
      </c>
      <c r="T204">
        <v>58.56</v>
      </c>
      <c r="U204">
        <v>1.4951000000000001</v>
      </c>
      <c r="X204" t="s">
        <v>132</v>
      </c>
      <c r="Y204">
        <v>78.7</v>
      </c>
      <c r="Z204">
        <v>1.5327</v>
      </c>
    </row>
    <row r="205" spans="4:26" x14ac:dyDescent="0.2">
      <c r="D205" t="s">
        <v>133</v>
      </c>
      <c r="E205">
        <v>24.312999999999999</v>
      </c>
      <c r="F205">
        <v>0.438</v>
      </c>
      <c r="I205" t="s">
        <v>133</v>
      </c>
      <c r="J205">
        <v>165.30799999999999</v>
      </c>
      <c r="K205">
        <v>1.6091</v>
      </c>
      <c r="N205" t="s">
        <v>133</v>
      </c>
      <c r="O205">
        <v>34.47</v>
      </c>
      <c r="P205">
        <v>2</v>
      </c>
      <c r="S205" t="s">
        <v>133</v>
      </c>
      <c r="T205">
        <v>59.88</v>
      </c>
      <c r="U205">
        <v>1.4089</v>
      </c>
      <c r="X205" t="s">
        <v>133</v>
      </c>
      <c r="Y205">
        <v>81.88</v>
      </c>
      <c r="Z205">
        <v>0.89159999999999995</v>
      </c>
    </row>
    <row r="206" spans="4:26" x14ac:dyDescent="0.2">
      <c r="D206" t="s">
        <v>134</v>
      </c>
      <c r="E206">
        <v>24.1</v>
      </c>
      <c r="F206">
        <v>0.72040000000000004</v>
      </c>
      <c r="I206" t="s">
        <v>134</v>
      </c>
      <c r="J206">
        <v>166.3</v>
      </c>
      <c r="K206">
        <v>1.7726999999999999</v>
      </c>
      <c r="N206" t="s">
        <v>134</v>
      </c>
      <c r="O206">
        <v>35.04</v>
      </c>
      <c r="P206">
        <v>2</v>
      </c>
      <c r="S206" t="s">
        <v>134</v>
      </c>
      <c r="T206">
        <v>60.84</v>
      </c>
      <c r="U206">
        <v>0.97240000000000004</v>
      </c>
      <c r="X206" t="s">
        <v>134</v>
      </c>
      <c r="Y206">
        <v>80.86</v>
      </c>
      <c r="Z206">
        <v>2.6444000000000001</v>
      </c>
    </row>
    <row r="207" spans="4:26" x14ac:dyDescent="0.2">
      <c r="D207" t="s">
        <v>135</v>
      </c>
      <c r="E207">
        <v>23.32</v>
      </c>
      <c r="F207">
        <v>0.60289999999999999</v>
      </c>
      <c r="I207" t="s">
        <v>135</v>
      </c>
      <c r="J207">
        <v>165.22</v>
      </c>
      <c r="K207">
        <v>1.6371</v>
      </c>
      <c r="N207" t="s">
        <v>135</v>
      </c>
      <c r="O207">
        <v>35.22</v>
      </c>
      <c r="P207">
        <v>2</v>
      </c>
      <c r="S207" t="s">
        <v>135</v>
      </c>
      <c r="T207">
        <v>60.72</v>
      </c>
      <c r="U207">
        <v>0.65720000000000001</v>
      </c>
      <c r="X207" t="s">
        <v>135</v>
      </c>
      <c r="Y207">
        <v>78.900000000000006</v>
      </c>
      <c r="Z207">
        <v>1.1992</v>
      </c>
    </row>
    <row r="208" spans="4:26" x14ac:dyDescent="0.2">
      <c r="D208" t="s">
        <v>136</v>
      </c>
      <c r="E208">
        <v>24.55</v>
      </c>
      <c r="F208">
        <v>0.36759999999999998</v>
      </c>
      <c r="I208" t="s">
        <v>136</v>
      </c>
      <c r="J208">
        <v>165.83</v>
      </c>
      <c r="K208">
        <v>1.7534000000000001</v>
      </c>
      <c r="N208" t="s">
        <v>136</v>
      </c>
      <c r="O208">
        <v>35.729999999999997</v>
      </c>
      <c r="P208">
        <v>2</v>
      </c>
      <c r="S208" t="s">
        <v>136</v>
      </c>
      <c r="T208">
        <v>61.56</v>
      </c>
      <c r="U208">
        <v>0.72540000000000004</v>
      </c>
      <c r="X208" t="s">
        <v>136</v>
      </c>
      <c r="Y208">
        <v>79.09</v>
      </c>
      <c r="Z208">
        <v>0.72740000000000005</v>
      </c>
    </row>
    <row r="209" spans="4:26" x14ac:dyDescent="0.2">
      <c r="D209" t="s">
        <v>137</v>
      </c>
      <c r="E209">
        <v>24.347999999999999</v>
      </c>
      <c r="F209">
        <v>0.63819999999999999</v>
      </c>
      <c r="I209" t="s">
        <v>137</v>
      </c>
      <c r="J209">
        <v>163.44499999999999</v>
      </c>
      <c r="K209">
        <v>2.1147</v>
      </c>
      <c r="N209" t="s">
        <v>137</v>
      </c>
      <c r="O209">
        <v>35.24</v>
      </c>
      <c r="P209">
        <v>2</v>
      </c>
      <c r="S209" t="s">
        <v>137</v>
      </c>
      <c r="T209">
        <v>61.56</v>
      </c>
      <c r="U209">
        <v>0.82720000000000005</v>
      </c>
      <c r="X209" t="s">
        <v>137</v>
      </c>
      <c r="Y209">
        <v>76.760000000000005</v>
      </c>
      <c r="Z209">
        <v>1.4883999999999999</v>
      </c>
    </row>
    <row r="210" spans="4:26" x14ac:dyDescent="0.2">
      <c r="D210" s="1">
        <v>41339</v>
      </c>
      <c r="E210">
        <v>23.847999999999999</v>
      </c>
      <c r="F210">
        <v>0.56279999999999997</v>
      </c>
      <c r="I210" s="1">
        <v>41339</v>
      </c>
      <c r="J210">
        <v>164.35</v>
      </c>
      <c r="K210">
        <v>1.5721000000000001</v>
      </c>
      <c r="N210" s="1">
        <v>41339</v>
      </c>
      <c r="O210">
        <v>35.17</v>
      </c>
      <c r="P210">
        <v>2</v>
      </c>
      <c r="S210" s="1">
        <v>41339</v>
      </c>
      <c r="T210">
        <v>60.64</v>
      </c>
      <c r="U210">
        <v>1.2094</v>
      </c>
      <c r="X210" s="1">
        <v>41339</v>
      </c>
      <c r="Y210">
        <v>77.66</v>
      </c>
      <c r="Z210">
        <v>2.0470999999999999</v>
      </c>
    </row>
    <row r="211" spans="4:26" x14ac:dyDescent="0.2">
      <c r="D211" s="1">
        <v>41370</v>
      </c>
      <c r="E211">
        <v>23.52</v>
      </c>
      <c r="F211">
        <v>0.71650000000000003</v>
      </c>
      <c r="I211" s="1">
        <v>41370</v>
      </c>
      <c r="J211">
        <v>163.56</v>
      </c>
      <c r="K211">
        <v>1.9016999999999999</v>
      </c>
      <c r="N211" s="1">
        <v>41370</v>
      </c>
      <c r="O211">
        <v>34.979999999999997</v>
      </c>
      <c r="P211">
        <v>2</v>
      </c>
      <c r="S211" s="1">
        <v>41370</v>
      </c>
      <c r="T211">
        <v>60.68</v>
      </c>
      <c r="U211">
        <v>1.0515000000000001</v>
      </c>
      <c r="X211" s="1">
        <v>41370</v>
      </c>
      <c r="Y211">
        <v>77.37</v>
      </c>
      <c r="Z211">
        <v>0.60419999999999996</v>
      </c>
    </row>
    <row r="212" spans="4:26" x14ac:dyDescent="0.2">
      <c r="D212" s="1">
        <v>41400</v>
      </c>
      <c r="E212">
        <v>22.899000000000001</v>
      </c>
      <c r="F212">
        <v>0.6835</v>
      </c>
      <c r="I212" s="1">
        <v>41400</v>
      </c>
      <c r="J212">
        <v>161.27199999999999</v>
      </c>
      <c r="K212">
        <v>1.8290999999999999</v>
      </c>
      <c r="N212" s="1">
        <v>41400</v>
      </c>
      <c r="O212">
        <v>34.28</v>
      </c>
      <c r="P212">
        <v>2</v>
      </c>
      <c r="S212" s="1">
        <v>41400</v>
      </c>
      <c r="T212">
        <v>60.08</v>
      </c>
      <c r="U212">
        <v>0.83309999999999995</v>
      </c>
      <c r="X212" s="1">
        <v>41400</v>
      </c>
      <c r="Y212">
        <v>76.66</v>
      </c>
      <c r="Z212">
        <v>0.91959999999999997</v>
      </c>
    </row>
    <row r="213" spans="4:26" x14ac:dyDescent="0.2">
      <c r="D213" s="1">
        <v>41431</v>
      </c>
      <c r="E213">
        <v>22.97</v>
      </c>
      <c r="F213">
        <v>0.63060000000000005</v>
      </c>
      <c r="I213" s="1">
        <v>41431</v>
      </c>
      <c r="J213">
        <v>162.72999999999999</v>
      </c>
      <c r="K213">
        <v>1.7726999999999999</v>
      </c>
      <c r="N213" s="1">
        <v>41431</v>
      </c>
      <c r="O213">
        <v>34.799999999999997</v>
      </c>
      <c r="P213">
        <v>2</v>
      </c>
      <c r="S213" s="1">
        <v>41431</v>
      </c>
      <c r="T213">
        <v>60.04</v>
      </c>
      <c r="U213">
        <v>0.75749999999999995</v>
      </c>
      <c r="X213" s="1">
        <v>41431</v>
      </c>
      <c r="Y213">
        <v>76.819999999999993</v>
      </c>
      <c r="Z213">
        <v>1.0063</v>
      </c>
    </row>
    <row r="214" spans="4:26" x14ac:dyDescent="0.2">
      <c r="D214" s="1">
        <v>41461</v>
      </c>
      <c r="E214">
        <v>23.291</v>
      </c>
      <c r="F214">
        <v>0.52349999999999997</v>
      </c>
      <c r="I214" s="1">
        <v>41461</v>
      </c>
      <c r="J214">
        <v>164.8</v>
      </c>
      <c r="K214">
        <v>1.8379000000000001</v>
      </c>
      <c r="N214" s="1">
        <v>41461</v>
      </c>
      <c r="O214">
        <v>34.700000000000003</v>
      </c>
      <c r="P214">
        <v>2</v>
      </c>
      <c r="S214" s="1">
        <v>41461</v>
      </c>
      <c r="T214">
        <v>59.96</v>
      </c>
      <c r="U214">
        <v>2.2702</v>
      </c>
      <c r="X214" s="1">
        <v>41461</v>
      </c>
      <c r="Y214">
        <v>77.75</v>
      </c>
      <c r="Z214">
        <v>2.6524999999999999</v>
      </c>
    </row>
    <row r="215" spans="4:26" x14ac:dyDescent="0.2">
      <c r="D215" s="1">
        <v>41553</v>
      </c>
      <c r="E215">
        <v>24.33</v>
      </c>
      <c r="F215">
        <v>0.38890000000000002</v>
      </c>
      <c r="I215" s="1">
        <v>41553</v>
      </c>
      <c r="J215">
        <v>164.8</v>
      </c>
      <c r="K215">
        <v>1.8184</v>
      </c>
      <c r="N215" s="1">
        <v>41553</v>
      </c>
      <c r="O215">
        <v>34.9</v>
      </c>
      <c r="P215">
        <v>2</v>
      </c>
      <c r="S215" s="1">
        <v>41553</v>
      </c>
      <c r="T215">
        <v>61.04</v>
      </c>
      <c r="U215">
        <v>1.0189999999999999</v>
      </c>
      <c r="X215" s="1">
        <v>41553</v>
      </c>
      <c r="Y215">
        <v>78.069999999999993</v>
      </c>
      <c r="Z215">
        <v>0.72950000000000004</v>
      </c>
    </row>
    <row r="216" spans="4:26" x14ac:dyDescent="0.2">
      <c r="D216" s="1">
        <v>41584</v>
      </c>
      <c r="E216">
        <v>24.03</v>
      </c>
      <c r="F216">
        <v>0.48899999999999999</v>
      </c>
      <c r="I216" s="1">
        <v>41584</v>
      </c>
      <c r="J216">
        <v>163.09800000000001</v>
      </c>
      <c r="K216">
        <v>1.8403</v>
      </c>
      <c r="N216" s="1">
        <v>41584</v>
      </c>
      <c r="O216">
        <v>34.58</v>
      </c>
      <c r="P216">
        <v>2</v>
      </c>
      <c r="S216" s="1">
        <v>41584</v>
      </c>
      <c r="T216">
        <v>60.96</v>
      </c>
      <c r="U216">
        <v>0.97740000000000005</v>
      </c>
      <c r="X216" s="1">
        <v>41584</v>
      </c>
      <c r="Y216">
        <v>78.12</v>
      </c>
      <c r="Z216">
        <v>5.4065000000000003</v>
      </c>
    </row>
    <row r="217" spans="4:26" x14ac:dyDescent="0.2">
      <c r="D217" s="1">
        <v>41614</v>
      </c>
      <c r="E217">
        <v>23.77</v>
      </c>
      <c r="F217">
        <v>0.60599999999999998</v>
      </c>
      <c r="I217" s="1">
        <v>41614</v>
      </c>
      <c r="J217">
        <v>161.75</v>
      </c>
      <c r="K217">
        <v>2.0158</v>
      </c>
      <c r="N217" s="1">
        <v>41614</v>
      </c>
      <c r="O217">
        <v>34.049999999999997</v>
      </c>
      <c r="P217">
        <v>2</v>
      </c>
      <c r="S217" s="1">
        <v>41614</v>
      </c>
      <c r="T217">
        <v>60.96</v>
      </c>
      <c r="U217">
        <v>0.97740000000000005</v>
      </c>
      <c r="X217" s="1">
        <v>41614</v>
      </c>
      <c r="Y217">
        <v>77.599999999999994</v>
      </c>
      <c r="Z217">
        <v>4.4684999999999997</v>
      </c>
    </row>
    <row r="218" spans="4:26" x14ac:dyDescent="0.2">
      <c r="D218" t="s">
        <v>138</v>
      </c>
      <c r="E218">
        <v>23.73</v>
      </c>
      <c r="F218">
        <v>0.61439999999999995</v>
      </c>
      <c r="I218" t="s">
        <v>138</v>
      </c>
      <c r="J218">
        <v>164.21</v>
      </c>
      <c r="K218">
        <v>1.4124000000000001</v>
      </c>
      <c r="N218" t="s">
        <v>138</v>
      </c>
      <c r="O218">
        <v>34.340000000000003</v>
      </c>
      <c r="P218">
        <v>5</v>
      </c>
      <c r="S218" t="s">
        <v>138</v>
      </c>
      <c r="T218">
        <v>59.56</v>
      </c>
      <c r="U218">
        <v>1.8272999999999999</v>
      </c>
      <c r="X218" t="s">
        <v>138</v>
      </c>
      <c r="Y218">
        <v>78.430000000000007</v>
      </c>
      <c r="Z218">
        <v>4.1323999999999996</v>
      </c>
    </row>
    <row r="219" spans="4:26" x14ac:dyDescent="0.2">
      <c r="D219" t="s">
        <v>139</v>
      </c>
      <c r="E219">
        <v>23.63</v>
      </c>
      <c r="F219">
        <v>0.47549999999999998</v>
      </c>
      <c r="I219" t="s">
        <v>139</v>
      </c>
      <c r="J219">
        <v>163.17500000000001</v>
      </c>
      <c r="K219">
        <v>1.4253</v>
      </c>
      <c r="N219" t="s">
        <v>139</v>
      </c>
      <c r="O219">
        <v>34.159999999999997</v>
      </c>
      <c r="P219">
        <v>5</v>
      </c>
      <c r="S219" t="s">
        <v>139</v>
      </c>
      <c r="T219">
        <v>60.16</v>
      </c>
      <c r="U219">
        <v>1.0535000000000001</v>
      </c>
      <c r="X219" t="s">
        <v>139</v>
      </c>
      <c r="Y219">
        <v>78.03</v>
      </c>
      <c r="Z219">
        <v>3.4228999999999998</v>
      </c>
    </row>
    <row r="220" spans="4:26" x14ac:dyDescent="0.2">
      <c r="D220" t="s">
        <v>140</v>
      </c>
      <c r="E220">
        <v>24.021999999999998</v>
      </c>
      <c r="F220">
        <v>0.2918</v>
      </c>
      <c r="I220" t="s">
        <v>140</v>
      </c>
      <c r="J220">
        <v>164.44</v>
      </c>
      <c r="K220">
        <v>1.7366999999999999</v>
      </c>
      <c r="N220" t="s">
        <v>140</v>
      </c>
      <c r="O220">
        <v>34.5</v>
      </c>
      <c r="P220">
        <v>5</v>
      </c>
      <c r="S220" t="s">
        <v>140</v>
      </c>
      <c r="T220">
        <v>60.2</v>
      </c>
      <c r="U220">
        <v>1.6851</v>
      </c>
      <c r="X220" t="s">
        <v>140</v>
      </c>
      <c r="Y220">
        <v>78.959999999999994</v>
      </c>
      <c r="Z220">
        <v>2.1829999999999998</v>
      </c>
    </row>
    <row r="221" spans="4:26" x14ac:dyDescent="0.2">
      <c r="D221" t="s">
        <v>141</v>
      </c>
      <c r="E221">
        <v>24.21</v>
      </c>
      <c r="F221">
        <v>0.38890000000000002</v>
      </c>
      <c r="I221" t="s">
        <v>141</v>
      </c>
      <c r="J221">
        <v>165.73500000000001</v>
      </c>
      <c r="K221">
        <v>1.2316</v>
      </c>
      <c r="N221" t="s">
        <v>141</v>
      </c>
      <c r="O221">
        <v>34.590000000000003</v>
      </c>
      <c r="P221">
        <v>5</v>
      </c>
      <c r="S221" t="s">
        <v>141</v>
      </c>
      <c r="T221">
        <v>60.12</v>
      </c>
      <c r="U221">
        <v>2.0312000000000001</v>
      </c>
      <c r="X221" t="s">
        <v>141</v>
      </c>
      <c r="Y221">
        <v>79.040000000000006</v>
      </c>
      <c r="Z221">
        <v>1.8653999999999999</v>
      </c>
    </row>
    <row r="222" spans="4:26" x14ac:dyDescent="0.2">
      <c r="D222" t="s">
        <v>142</v>
      </c>
      <c r="E222">
        <v>24.309000000000001</v>
      </c>
      <c r="F222">
        <v>0.50849999999999995</v>
      </c>
      <c r="I222" t="s">
        <v>142</v>
      </c>
      <c r="J222">
        <v>163.44999999999999</v>
      </c>
      <c r="K222">
        <v>1.2870999999999999</v>
      </c>
      <c r="N222" t="s">
        <v>142</v>
      </c>
      <c r="O222">
        <v>33.979999999999997</v>
      </c>
      <c r="P222">
        <v>5</v>
      </c>
      <c r="S222" t="s">
        <v>142</v>
      </c>
      <c r="T222">
        <v>59.92</v>
      </c>
      <c r="U222">
        <v>0.56369999999999998</v>
      </c>
      <c r="X222" t="s">
        <v>142</v>
      </c>
      <c r="Y222">
        <v>77.61</v>
      </c>
      <c r="Z222">
        <v>0.93310000000000004</v>
      </c>
    </row>
    <row r="223" spans="4:26" x14ac:dyDescent="0.2">
      <c r="D223" t="s">
        <v>143</v>
      </c>
      <c r="E223">
        <v>23.9</v>
      </c>
      <c r="F223">
        <v>0.73880000000000001</v>
      </c>
      <c r="I223" t="s">
        <v>143</v>
      </c>
      <c r="J223">
        <v>159.4</v>
      </c>
      <c r="K223">
        <v>1.5864</v>
      </c>
      <c r="N223" t="s">
        <v>143</v>
      </c>
      <c r="O223">
        <v>33.450000000000003</v>
      </c>
      <c r="P223">
        <v>5</v>
      </c>
      <c r="S223" t="s">
        <v>143</v>
      </c>
      <c r="T223">
        <v>58.04</v>
      </c>
      <c r="U223">
        <v>0.60009999999999997</v>
      </c>
      <c r="X223" t="s">
        <v>143</v>
      </c>
      <c r="Y223">
        <v>75.25</v>
      </c>
      <c r="Z223">
        <v>0.751</v>
      </c>
    </row>
    <row r="224" spans="4:26" x14ac:dyDescent="0.2">
      <c r="D224" t="s">
        <v>144</v>
      </c>
      <c r="E224">
        <v>24.53</v>
      </c>
      <c r="F224">
        <v>0.64359999999999995</v>
      </c>
      <c r="I224" t="s">
        <v>144</v>
      </c>
      <c r="J224">
        <v>159.07</v>
      </c>
      <c r="K224">
        <v>1.6189</v>
      </c>
      <c r="N224" t="s">
        <v>144</v>
      </c>
      <c r="O224">
        <v>33.07</v>
      </c>
      <c r="P224">
        <v>5</v>
      </c>
      <c r="S224" t="s">
        <v>144</v>
      </c>
      <c r="T224">
        <v>57.16</v>
      </c>
      <c r="U224">
        <v>1.1066</v>
      </c>
      <c r="X224" t="s">
        <v>144</v>
      </c>
      <c r="Y224">
        <v>77.430000000000007</v>
      </c>
      <c r="Z224">
        <v>3.0872999999999999</v>
      </c>
    </row>
    <row r="225" spans="4:26" x14ac:dyDescent="0.2">
      <c r="D225" t="s">
        <v>145</v>
      </c>
      <c r="E225">
        <v>23.934999999999999</v>
      </c>
      <c r="F225">
        <v>1.0893999999999999</v>
      </c>
      <c r="I225" t="s">
        <v>145</v>
      </c>
      <c r="J225">
        <v>157.06</v>
      </c>
      <c r="K225">
        <v>1.4443999999999999</v>
      </c>
      <c r="N225" t="s">
        <v>145</v>
      </c>
      <c r="O225">
        <v>32.799999999999997</v>
      </c>
      <c r="P225">
        <v>5</v>
      </c>
      <c r="S225" t="s">
        <v>145</v>
      </c>
      <c r="T225">
        <v>55.72</v>
      </c>
      <c r="U225">
        <v>0.71040000000000003</v>
      </c>
      <c r="X225" t="s">
        <v>145</v>
      </c>
      <c r="Y225">
        <v>76.58</v>
      </c>
      <c r="Z225">
        <v>0.75490000000000002</v>
      </c>
    </row>
    <row r="226" spans="4:26" x14ac:dyDescent="0.2">
      <c r="D226" t="s">
        <v>146</v>
      </c>
      <c r="E226">
        <v>24.25</v>
      </c>
      <c r="F226">
        <v>0.60799999999999998</v>
      </c>
      <c r="I226" t="s">
        <v>146</v>
      </c>
      <c r="J226">
        <v>158.57499999999999</v>
      </c>
      <c r="K226">
        <v>1.569</v>
      </c>
      <c r="N226" t="s">
        <v>146</v>
      </c>
      <c r="O226">
        <v>32.97</v>
      </c>
      <c r="P226">
        <v>5</v>
      </c>
      <c r="S226" t="s">
        <v>146</v>
      </c>
      <c r="T226">
        <v>56.68</v>
      </c>
      <c r="U226">
        <v>0.85599999999999998</v>
      </c>
      <c r="X226" t="s">
        <v>146</v>
      </c>
      <c r="Y226">
        <v>76.69</v>
      </c>
      <c r="Z226">
        <v>2.8570000000000002</v>
      </c>
    </row>
    <row r="227" spans="4:26" x14ac:dyDescent="0.2">
      <c r="D227" t="s">
        <v>147</v>
      </c>
      <c r="E227">
        <v>24.16</v>
      </c>
      <c r="F227">
        <v>0.53620000000000001</v>
      </c>
      <c r="I227" t="s">
        <v>147</v>
      </c>
      <c r="J227">
        <v>160.13999999999999</v>
      </c>
      <c r="K227">
        <v>1.5175000000000001</v>
      </c>
      <c r="N227" t="s">
        <v>147</v>
      </c>
      <c r="O227">
        <v>32.69</v>
      </c>
      <c r="P227">
        <v>5</v>
      </c>
      <c r="S227" t="s">
        <v>147</v>
      </c>
      <c r="T227">
        <v>58.08</v>
      </c>
      <c r="U227">
        <v>0.43340000000000001</v>
      </c>
      <c r="X227" t="s">
        <v>147</v>
      </c>
      <c r="Y227">
        <v>77.400000000000006</v>
      </c>
      <c r="Z227">
        <v>2.1674000000000002</v>
      </c>
    </row>
    <row r="228" spans="4:26" x14ac:dyDescent="0.2">
      <c r="D228" t="s">
        <v>148</v>
      </c>
      <c r="E228">
        <v>24.66</v>
      </c>
      <c r="F228">
        <v>0.66169999999999995</v>
      </c>
      <c r="I228" t="s">
        <v>148</v>
      </c>
      <c r="J228">
        <v>161.08000000000001</v>
      </c>
      <c r="K228">
        <v>1.8170999999999999</v>
      </c>
      <c r="N228" t="s">
        <v>148</v>
      </c>
      <c r="O228">
        <v>32.799999999999997</v>
      </c>
      <c r="P228">
        <v>5</v>
      </c>
      <c r="S228" t="s">
        <v>148</v>
      </c>
      <c r="T228">
        <v>59.56</v>
      </c>
      <c r="U228">
        <v>0.72640000000000005</v>
      </c>
      <c r="X228" t="s">
        <v>148</v>
      </c>
      <c r="Y228">
        <v>77.67</v>
      </c>
      <c r="Z228">
        <v>0.39510000000000001</v>
      </c>
    </row>
    <row r="229" spans="4:26" x14ac:dyDescent="0.2">
      <c r="D229" t="s">
        <v>149</v>
      </c>
      <c r="E229">
        <v>24.88</v>
      </c>
      <c r="F229">
        <v>1.1202000000000001</v>
      </c>
      <c r="I229" t="s">
        <v>149</v>
      </c>
      <c r="J229">
        <v>160.41999999999999</v>
      </c>
      <c r="K229">
        <v>1.5757000000000001</v>
      </c>
      <c r="N229" t="s">
        <v>149</v>
      </c>
      <c r="O229">
        <v>33.270000000000003</v>
      </c>
      <c r="P229">
        <v>5</v>
      </c>
      <c r="S229" t="s">
        <v>149</v>
      </c>
      <c r="T229">
        <v>60.84</v>
      </c>
      <c r="U229">
        <v>1.2779</v>
      </c>
      <c r="X229" t="s">
        <v>149</v>
      </c>
      <c r="Y229">
        <v>76.989999999999995</v>
      </c>
      <c r="Z229">
        <v>0.6875</v>
      </c>
    </row>
    <row r="230" spans="4:26" x14ac:dyDescent="0.2">
      <c r="D230" s="1">
        <v>41281</v>
      </c>
      <c r="E230">
        <v>24.81</v>
      </c>
      <c r="F230">
        <v>0.60429999999999995</v>
      </c>
      <c r="I230" s="1">
        <v>41281</v>
      </c>
      <c r="J230">
        <v>161.36000000000001</v>
      </c>
      <c r="K230">
        <v>1.7775000000000001</v>
      </c>
      <c r="N230" s="1">
        <v>41281</v>
      </c>
      <c r="O230">
        <v>34.119999999999997</v>
      </c>
      <c r="P230">
        <v>5</v>
      </c>
      <c r="S230" s="1">
        <v>41281</v>
      </c>
      <c r="T230">
        <v>60.84</v>
      </c>
      <c r="U230">
        <v>1.2779</v>
      </c>
      <c r="X230" s="1">
        <v>41281</v>
      </c>
      <c r="Y230">
        <v>78.02</v>
      </c>
      <c r="Z230">
        <v>0.91279999999999994</v>
      </c>
    </row>
    <row r="231" spans="4:26" x14ac:dyDescent="0.2">
      <c r="D231" s="1">
        <v>41312</v>
      </c>
      <c r="E231">
        <v>24.41</v>
      </c>
      <c r="F231">
        <v>0.6079</v>
      </c>
      <c r="I231" s="1">
        <v>41312</v>
      </c>
      <c r="J231">
        <v>161.21</v>
      </c>
      <c r="K231">
        <v>2.0392999999999999</v>
      </c>
      <c r="N231" s="1">
        <v>41312</v>
      </c>
      <c r="O231">
        <v>33.9</v>
      </c>
      <c r="P231">
        <v>5</v>
      </c>
      <c r="S231" s="1">
        <v>41312</v>
      </c>
      <c r="T231">
        <v>60.36</v>
      </c>
      <c r="U231">
        <v>1.2428999999999999</v>
      </c>
      <c r="X231" s="1">
        <v>41312</v>
      </c>
      <c r="Y231">
        <v>78.44</v>
      </c>
      <c r="Z231">
        <v>0.88859999999999995</v>
      </c>
    </row>
    <row r="232" spans="4:26" x14ac:dyDescent="0.2">
      <c r="D232" s="1">
        <v>41340</v>
      </c>
      <c r="E232">
        <v>24.52</v>
      </c>
      <c r="F232">
        <v>0.44230000000000003</v>
      </c>
      <c r="I232" s="1">
        <v>41340</v>
      </c>
      <c r="J232">
        <v>161.28</v>
      </c>
      <c r="K232">
        <v>1.8294999999999999</v>
      </c>
      <c r="N232" s="1">
        <v>41340</v>
      </c>
      <c r="O232">
        <v>34.15</v>
      </c>
      <c r="P232">
        <v>5</v>
      </c>
      <c r="S232" s="1">
        <v>41340</v>
      </c>
      <c r="T232">
        <v>59.76</v>
      </c>
      <c r="U232">
        <v>0.89639999999999997</v>
      </c>
      <c r="X232" s="1">
        <v>41340</v>
      </c>
      <c r="Y232">
        <v>78.569999999999993</v>
      </c>
      <c r="Z232">
        <v>0.55930000000000002</v>
      </c>
    </row>
    <row r="233" spans="4:26" x14ac:dyDescent="0.2">
      <c r="D233" s="1">
        <v>41401</v>
      </c>
      <c r="E233">
        <v>24.37</v>
      </c>
      <c r="F233">
        <v>0.68059999999999998</v>
      </c>
      <c r="I233" s="1">
        <v>41401</v>
      </c>
      <c r="J233">
        <v>163.02000000000001</v>
      </c>
      <c r="K233">
        <v>1.5099</v>
      </c>
      <c r="N233" s="1">
        <v>41401</v>
      </c>
      <c r="O233">
        <v>34.450000000000003</v>
      </c>
      <c r="P233">
        <v>5</v>
      </c>
      <c r="S233" s="1">
        <v>41401</v>
      </c>
      <c r="T233">
        <v>61.68</v>
      </c>
      <c r="U233">
        <v>1.8517999999999999</v>
      </c>
      <c r="X233" s="1">
        <v>41401</v>
      </c>
      <c r="Y233">
        <v>78.34</v>
      </c>
      <c r="Z233">
        <v>3.5747</v>
      </c>
    </row>
    <row r="234" spans="4:26" x14ac:dyDescent="0.2">
      <c r="D234" s="1">
        <v>41493</v>
      </c>
      <c r="E234">
        <v>24.71</v>
      </c>
      <c r="F234">
        <v>0.36520000000000002</v>
      </c>
      <c r="I234" s="1">
        <v>41493</v>
      </c>
      <c r="J234">
        <v>163.94499999999999</v>
      </c>
      <c r="K234">
        <v>2.1377000000000002</v>
      </c>
      <c r="N234" s="1">
        <v>41493</v>
      </c>
      <c r="O234">
        <v>34.54</v>
      </c>
      <c r="P234">
        <v>5</v>
      </c>
      <c r="S234" s="1">
        <v>41493</v>
      </c>
      <c r="T234">
        <v>60.48</v>
      </c>
      <c r="U234">
        <v>1.1951000000000001</v>
      </c>
      <c r="X234" s="1">
        <v>41493</v>
      </c>
      <c r="Y234">
        <v>78.760000000000005</v>
      </c>
      <c r="Z234">
        <v>0.88619999999999999</v>
      </c>
    </row>
    <row r="235" spans="4:26" x14ac:dyDescent="0.2">
      <c r="D235" s="1">
        <v>41524</v>
      </c>
      <c r="E235">
        <v>25.48</v>
      </c>
      <c r="F235">
        <v>0.41420000000000001</v>
      </c>
      <c r="I235" s="1">
        <v>41524</v>
      </c>
      <c r="J235">
        <v>165.13</v>
      </c>
      <c r="K235">
        <v>1.7188000000000001</v>
      </c>
      <c r="N235" s="1">
        <v>41524</v>
      </c>
      <c r="O235">
        <v>34.25</v>
      </c>
      <c r="P235">
        <v>5</v>
      </c>
      <c r="S235" s="1">
        <v>41524</v>
      </c>
      <c r="T235">
        <v>60.28</v>
      </c>
      <c r="U235">
        <v>1.1937</v>
      </c>
      <c r="X235" s="1">
        <v>41524</v>
      </c>
      <c r="Y235">
        <v>79.569999999999993</v>
      </c>
      <c r="Z235">
        <v>0.66549999999999998</v>
      </c>
    </row>
    <row r="236" spans="4:26" x14ac:dyDescent="0.2">
      <c r="D236" s="1">
        <v>41554</v>
      </c>
      <c r="E236">
        <v>25.8</v>
      </c>
      <c r="F236">
        <v>0.433</v>
      </c>
      <c r="I236" s="1">
        <v>41554</v>
      </c>
      <c r="J236">
        <v>165.19200000000001</v>
      </c>
      <c r="K236">
        <v>2.0468000000000002</v>
      </c>
      <c r="N236" s="1">
        <v>41554</v>
      </c>
      <c r="O236">
        <v>33.72</v>
      </c>
      <c r="P236">
        <v>5</v>
      </c>
      <c r="S236" s="1">
        <v>41554</v>
      </c>
      <c r="T236">
        <v>60.88</v>
      </c>
      <c r="U236">
        <v>1.2805</v>
      </c>
      <c r="X236" s="1">
        <v>41554</v>
      </c>
      <c r="Y236">
        <v>79.8</v>
      </c>
      <c r="Z236">
        <v>0.73370000000000002</v>
      </c>
    </row>
    <row r="237" spans="4:26" x14ac:dyDescent="0.2">
      <c r="D237" s="1">
        <v>41585</v>
      </c>
      <c r="E237">
        <v>25.81</v>
      </c>
      <c r="F237">
        <v>0.34449999999999997</v>
      </c>
      <c r="I237" s="1">
        <v>41585</v>
      </c>
      <c r="J237">
        <v>167.44</v>
      </c>
      <c r="K237">
        <v>1.8846000000000001</v>
      </c>
      <c r="N237" s="1">
        <v>41585</v>
      </c>
      <c r="O237">
        <v>34.4</v>
      </c>
      <c r="P237">
        <v>5</v>
      </c>
      <c r="S237" s="1">
        <v>41585</v>
      </c>
      <c r="T237">
        <v>62.16</v>
      </c>
      <c r="U237">
        <v>0.9113</v>
      </c>
      <c r="X237" s="1">
        <v>41585</v>
      </c>
      <c r="Y237">
        <v>80.77</v>
      </c>
      <c r="Z237">
        <v>0.68330000000000002</v>
      </c>
    </row>
    <row r="238" spans="4:26" x14ac:dyDescent="0.2">
      <c r="D238" s="1">
        <v>41615</v>
      </c>
      <c r="E238">
        <v>25.91</v>
      </c>
      <c r="F238">
        <v>0.48049999999999998</v>
      </c>
      <c r="I238" s="1">
        <v>41615</v>
      </c>
      <c r="J238">
        <v>167.51</v>
      </c>
      <c r="K238">
        <v>1.6969000000000001</v>
      </c>
      <c r="N238" s="1">
        <v>41615</v>
      </c>
      <c r="O238">
        <v>34.56</v>
      </c>
      <c r="P238">
        <v>5</v>
      </c>
      <c r="S238" s="1">
        <v>41615</v>
      </c>
      <c r="T238">
        <v>61.96</v>
      </c>
      <c r="U238">
        <v>1.6294</v>
      </c>
      <c r="X238" s="1">
        <v>41615</v>
      </c>
      <c r="Y238">
        <v>81.55</v>
      </c>
      <c r="Z238">
        <v>0.84660000000000002</v>
      </c>
    </row>
    <row r="239" spans="4:26" x14ac:dyDescent="0.2">
      <c r="D239" t="s">
        <v>150</v>
      </c>
      <c r="E239">
        <v>26.28</v>
      </c>
      <c r="F239">
        <v>0.3594</v>
      </c>
      <c r="I239" t="s">
        <v>150</v>
      </c>
      <c r="J239">
        <v>168.155</v>
      </c>
      <c r="K239">
        <v>1.7238</v>
      </c>
      <c r="N239" t="s">
        <v>150</v>
      </c>
      <c r="O239">
        <v>34.67</v>
      </c>
      <c r="P239">
        <v>5</v>
      </c>
      <c r="S239" t="s">
        <v>150</v>
      </c>
      <c r="T239">
        <v>64.28</v>
      </c>
      <c r="U239">
        <v>0.62909999999999999</v>
      </c>
      <c r="X239" t="s">
        <v>150</v>
      </c>
      <c r="Y239">
        <v>81.510000000000005</v>
      </c>
      <c r="Z239">
        <v>0.49180000000000001</v>
      </c>
    </row>
    <row r="240" spans="4:26" x14ac:dyDescent="0.2">
      <c r="D240" t="s">
        <v>151</v>
      </c>
      <c r="E240">
        <v>26.32</v>
      </c>
      <c r="F240">
        <v>0.34100000000000003</v>
      </c>
      <c r="I240" t="s">
        <v>151</v>
      </c>
      <c r="J240">
        <v>167.52500000000001</v>
      </c>
      <c r="K240">
        <v>1.8464</v>
      </c>
      <c r="N240" t="s">
        <v>151</v>
      </c>
      <c r="O240">
        <v>34.43</v>
      </c>
      <c r="P240">
        <v>5</v>
      </c>
      <c r="S240" t="s">
        <v>151</v>
      </c>
      <c r="T240">
        <v>65.959999999999994</v>
      </c>
      <c r="U240">
        <v>0.55100000000000005</v>
      </c>
      <c r="X240" t="s">
        <v>151</v>
      </c>
      <c r="Y240">
        <v>80.97</v>
      </c>
      <c r="Z240">
        <v>9.6600000000000005E-2</v>
      </c>
    </row>
    <row r="241" spans="4:26" x14ac:dyDescent="0.2">
      <c r="D241" t="s">
        <v>152</v>
      </c>
      <c r="E241">
        <v>26.65</v>
      </c>
      <c r="F241">
        <v>0.47020000000000001</v>
      </c>
      <c r="I241" t="s">
        <v>152</v>
      </c>
      <c r="J241">
        <v>167.95009999999999</v>
      </c>
      <c r="K241">
        <v>1.6962999999999999</v>
      </c>
      <c r="N241" t="s">
        <v>152</v>
      </c>
      <c r="O241">
        <v>34.49</v>
      </c>
      <c r="P241">
        <v>5</v>
      </c>
      <c r="S241" t="s">
        <v>152</v>
      </c>
      <c r="T241">
        <v>66</v>
      </c>
      <c r="U241">
        <v>1.6273</v>
      </c>
      <c r="X241" t="s">
        <v>152</v>
      </c>
      <c r="Y241">
        <v>80.09</v>
      </c>
      <c r="Z241">
        <v>1.0952</v>
      </c>
    </row>
    <row r="242" spans="4:26" x14ac:dyDescent="0.2">
      <c r="D242" t="s">
        <v>153</v>
      </c>
      <c r="E242">
        <v>26.18</v>
      </c>
      <c r="F242">
        <v>0.61329999999999996</v>
      </c>
      <c r="I242" t="s">
        <v>153</v>
      </c>
      <c r="J242">
        <v>168.87</v>
      </c>
      <c r="K242">
        <v>1.2750999999999999</v>
      </c>
      <c r="N242" t="s">
        <v>153</v>
      </c>
      <c r="O242">
        <v>34.700000000000003</v>
      </c>
      <c r="P242">
        <v>5</v>
      </c>
      <c r="S242" t="s">
        <v>153</v>
      </c>
      <c r="T242">
        <v>65.56</v>
      </c>
      <c r="U242">
        <v>1.2877000000000001</v>
      </c>
      <c r="X242" t="s">
        <v>153</v>
      </c>
      <c r="Y242">
        <v>80.3</v>
      </c>
      <c r="Z242">
        <v>2.3578999999999999</v>
      </c>
    </row>
    <row r="243" spans="4:26" x14ac:dyDescent="0.2">
      <c r="D243" t="s">
        <v>154</v>
      </c>
      <c r="E243">
        <v>25.881</v>
      </c>
      <c r="F243">
        <v>0.78359999999999996</v>
      </c>
      <c r="I243" t="s">
        <v>154</v>
      </c>
      <c r="J243">
        <v>169.17</v>
      </c>
      <c r="K243">
        <v>1.3252999999999999</v>
      </c>
      <c r="N243" t="s">
        <v>154</v>
      </c>
      <c r="O243">
        <v>34.93</v>
      </c>
      <c r="P243">
        <v>5</v>
      </c>
      <c r="S243" t="s">
        <v>154</v>
      </c>
      <c r="T243">
        <v>66.760000000000005</v>
      </c>
      <c r="U243">
        <v>1.1780999999999999</v>
      </c>
      <c r="X243" t="s">
        <v>154</v>
      </c>
      <c r="Y243">
        <v>81.37</v>
      </c>
      <c r="Z243">
        <v>0.88519999999999999</v>
      </c>
    </row>
    <row r="244" spans="4:26" x14ac:dyDescent="0.2">
      <c r="D244" t="s">
        <v>155</v>
      </c>
      <c r="E244">
        <v>26.045000000000002</v>
      </c>
      <c r="F244">
        <v>0.40429999999999999</v>
      </c>
      <c r="I244" t="s">
        <v>155</v>
      </c>
      <c r="J244">
        <v>169.5</v>
      </c>
      <c r="K244">
        <v>1.7773000000000001</v>
      </c>
      <c r="N244" t="s">
        <v>155</v>
      </c>
      <c r="O244">
        <v>35.369999999999997</v>
      </c>
      <c r="P244">
        <v>5</v>
      </c>
      <c r="S244" t="s">
        <v>155</v>
      </c>
      <c r="T244">
        <v>65.52</v>
      </c>
      <c r="U244">
        <v>1.4550000000000001</v>
      </c>
      <c r="X244" t="s">
        <v>155</v>
      </c>
      <c r="Y244">
        <v>81.22</v>
      </c>
      <c r="Z244">
        <v>0.76149999999999995</v>
      </c>
    </row>
    <row r="245" spans="4:26" x14ac:dyDescent="0.2">
      <c r="D245" t="s">
        <v>156</v>
      </c>
      <c r="E245">
        <v>26.13</v>
      </c>
      <c r="F245">
        <v>0.4219</v>
      </c>
      <c r="I245" t="s">
        <v>156</v>
      </c>
      <c r="J245">
        <v>169.14</v>
      </c>
      <c r="K245">
        <v>2.3439000000000001</v>
      </c>
      <c r="N245" t="s">
        <v>156</v>
      </c>
      <c r="O245">
        <v>35.25</v>
      </c>
      <c r="P245">
        <v>5</v>
      </c>
      <c r="S245" t="s">
        <v>156</v>
      </c>
      <c r="T245">
        <v>66.52</v>
      </c>
      <c r="U245">
        <v>0.6472</v>
      </c>
      <c r="X245" t="s">
        <v>156</v>
      </c>
      <c r="Y245">
        <v>80.95</v>
      </c>
      <c r="Z245">
        <v>0.95</v>
      </c>
    </row>
    <row r="246" spans="4:26" x14ac:dyDescent="0.2">
      <c r="D246" t="s">
        <v>157</v>
      </c>
      <c r="E246">
        <v>26.51</v>
      </c>
      <c r="F246">
        <v>0.54610000000000003</v>
      </c>
      <c r="I246" t="s">
        <v>157</v>
      </c>
      <c r="J246">
        <v>168.52</v>
      </c>
      <c r="K246">
        <v>3.0642</v>
      </c>
      <c r="N246" t="s">
        <v>157</v>
      </c>
      <c r="O246">
        <v>35.08</v>
      </c>
      <c r="P246">
        <v>5</v>
      </c>
      <c r="S246" t="s">
        <v>157</v>
      </c>
      <c r="T246">
        <v>66.16</v>
      </c>
      <c r="U246">
        <v>1.0991</v>
      </c>
      <c r="X246" t="s">
        <v>157</v>
      </c>
      <c r="Y246">
        <v>80.27</v>
      </c>
      <c r="Z246">
        <v>1.292</v>
      </c>
    </row>
    <row r="247" spans="4:26" x14ac:dyDescent="0.2">
      <c r="D247" t="s">
        <v>158</v>
      </c>
      <c r="E247">
        <v>34.359000000000002</v>
      </c>
      <c r="F247">
        <v>0.60519999999999996</v>
      </c>
      <c r="I247" t="s">
        <v>158</v>
      </c>
      <c r="J247">
        <v>168.93</v>
      </c>
      <c r="K247">
        <v>1.9036999999999999</v>
      </c>
      <c r="N247" t="s">
        <v>158</v>
      </c>
      <c r="O247">
        <v>35.39</v>
      </c>
      <c r="P247">
        <v>5</v>
      </c>
      <c r="S247" t="s">
        <v>158</v>
      </c>
      <c r="T247">
        <v>66.88</v>
      </c>
      <c r="U247">
        <v>0.85409999999999997</v>
      </c>
      <c r="X247" t="s">
        <v>158</v>
      </c>
      <c r="Y247">
        <v>80.41</v>
      </c>
      <c r="Z247">
        <v>0.69220000000000004</v>
      </c>
    </row>
    <row r="248" spans="4:26" x14ac:dyDescent="0.2">
      <c r="D248" t="s">
        <v>159</v>
      </c>
      <c r="E248">
        <v>34.01</v>
      </c>
      <c r="F248">
        <v>0.42949999999999999</v>
      </c>
      <c r="I248" t="s">
        <v>159</v>
      </c>
      <c r="J248">
        <v>169.11</v>
      </c>
      <c r="K248">
        <v>1.8594999999999999</v>
      </c>
      <c r="N248" t="s">
        <v>159</v>
      </c>
      <c r="O248">
        <v>35.130000000000003</v>
      </c>
      <c r="P248">
        <v>5</v>
      </c>
      <c r="S248" t="s">
        <v>159</v>
      </c>
      <c r="T248">
        <v>69.48</v>
      </c>
      <c r="U248">
        <v>0.66900000000000004</v>
      </c>
      <c r="X248" t="s">
        <v>159</v>
      </c>
      <c r="Y248">
        <v>80.39</v>
      </c>
      <c r="Z248">
        <v>1.6963999999999999</v>
      </c>
    </row>
    <row r="249" spans="4:26" x14ac:dyDescent="0.2">
      <c r="D249" t="s">
        <v>160</v>
      </c>
      <c r="E249">
        <v>35.43</v>
      </c>
      <c r="F249">
        <v>0.42630000000000001</v>
      </c>
      <c r="I249" t="s">
        <v>160</v>
      </c>
      <c r="J249">
        <v>168.59</v>
      </c>
      <c r="K249">
        <v>1.4616</v>
      </c>
      <c r="N249" t="s">
        <v>160</v>
      </c>
      <c r="O249">
        <v>34.86</v>
      </c>
      <c r="P249">
        <v>5</v>
      </c>
      <c r="S249" t="s">
        <v>160</v>
      </c>
      <c r="T249">
        <v>69.92</v>
      </c>
      <c r="U249">
        <v>0.77280000000000004</v>
      </c>
      <c r="X249" t="s">
        <v>160</v>
      </c>
      <c r="Y249">
        <v>80.09</v>
      </c>
      <c r="Z249">
        <v>1.5150999999999999</v>
      </c>
    </row>
    <row r="250" spans="4:26" x14ac:dyDescent="0.2">
      <c r="D250" t="s">
        <v>161</v>
      </c>
      <c r="E250">
        <v>37.627000000000002</v>
      </c>
      <c r="F250">
        <v>0.43140000000000001</v>
      </c>
      <c r="I250" t="s">
        <v>161</v>
      </c>
      <c r="J250">
        <v>168.58799999999999</v>
      </c>
      <c r="K250">
        <v>1.5944</v>
      </c>
      <c r="N250" t="s">
        <v>161</v>
      </c>
      <c r="O250">
        <v>34.92</v>
      </c>
      <c r="P250">
        <v>5</v>
      </c>
      <c r="S250" t="s">
        <v>161</v>
      </c>
      <c r="T250">
        <v>72.72</v>
      </c>
      <c r="U250">
        <v>0.72070000000000001</v>
      </c>
      <c r="X250" t="s">
        <v>161</v>
      </c>
      <c r="Y250">
        <v>80.44</v>
      </c>
      <c r="Z250">
        <v>0.93410000000000004</v>
      </c>
    </row>
    <row r="251" spans="4:26" x14ac:dyDescent="0.2">
      <c r="D251" t="s">
        <v>162</v>
      </c>
      <c r="E251">
        <v>36.799999999999997</v>
      </c>
      <c r="F251">
        <v>0.43980000000000002</v>
      </c>
      <c r="I251" t="s">
        <v>162</v>
      </c>
      <c r="J251">
        <v>168.71</v>
      </c>
      <c r="K251">
        <v>1.4124000000000001</v>
      </c>
      <c r="N251" t="s">
        <v>162</v>
      </c>
      <c r="O251">
        <v>35.049999999999997</v>
      </c>
      <c r="P251">
        <v>5</v>
      </c>
      <c r="S251" t="s">
        <v>162</v>
      </c>
      <c r="T251">
        <v>70.36</v>
      </c>
      <c r="U251">
        <v>1.2554000000000001</v>
      </c>
      <c r="X251" t="s">
        <v>162</v>
      </c>
      <c r="Y251">
        <v>80.3</v>
      </c>
      <c r="Z251">
        <v>0.85519999999999996</v>
      </c>
    </row>
    <row r="252" spans="4:26" x14ac:dyDescent="0.2">
      <c r="D252" s="1">
        <v>41282</v>
      </c>
      <c r="E252">
        <v>37.488999999999997</v>
      </c>
      <c r="F252">
        <v>0.42049999999999998</v>
      </c>
      <c r="I252" s="1">
        <v>41282</v>
      </c>
      <c r="J252">
        <v>170.66</v>
      </c>
      <c r="K252">
        <v>1.3584000000000001</v>
      </c>
      <c r="N252" s="1">
        <v>41282</v>
      </c>
      <c r="O252">
        <v>36.520000000000003</v>
      </c>
      <c r="P252">
        <v>0.4667</v>
      </c>
      <c r="S252" s="1">
        <v>41282</v>
      </c>
      <c r="T252">
        <v>72.12</v>
      </c>
      <c r="U252">
        <v>2.4954999999999998</v>
      </c>
      <c r="X252" s="1">
        <v>41282</v>
      </c>
      <c r="Y252">
        <v>81.64</v>
      </c>
      <c r="Z252">
        <v>0.9133</v>
      </c>
    </row>
    <row r="253" spans="4:26" x14ac:dyDescent="0.2">
      <c r="D253" s="1">
        <v>41313</v>
      </c>
      <c r="E253">
        <v>38.049999999999997</v>
      </c>
      <c r="F253">
        <v>0.46189999999999998</v>
      </c>
      <c r="I253" s="1">
        <v>41313</v>
      </c>
      <c r="J253">
        <v>170.95</v>
      </c>
      <c r="K253">
        <v>1.274</v>
      </c>
      <c r="N253" s="1">
        <v>41313</v>
      </c>
      <c r="O253">
        <v>37.450000000000003</v>
      </c>
      <c r="P253">
        <v>0.17649999999999999</v>
      </c>
      <c r="S253" s="1">
        <v>41313</v>
      </c>
      <c r="T253">
        <v>72.040000000000006</v>
      </c>
      <c r="U253">
        <v>2.1476999999999999</v>
      </c>
      <c r="X253" s="1">
        <v>41313</v>
      </c>
      <c r="Y253">
        <v>81.290000000000006</v>
      </c>
      <c r="Z253">
        <v>1.2068000000000001</v>
      </c>
    </row>
    <row r="254" spans="4:26" x14ac:dyDescent="0.2">
      <c r="D254" s="1">
        <v>41402</v>
      </c>
      <c r="E254">
        <v>39.189</v>
      </c>
      <c r="F254">
        <v>0.33979999999999999</v>
      </c>
      <c r="I254" s="1">
        <v>41402</v>
      </c>
      <c r="J254">
        <v>170.7</v>
      </c>
      <c r="K254">
        <v>2.3412999999999999</v>
      </c>
      <c r="N254" s="1">
        <v>41402</v>
      </c>
      <c r="O254">
        <v>37.78</v>
      </c>
      <c r="P254">
        <v>0.17649999999999999</v>
      </c>
      <c r="S254" s="1">
        <v>41402</v>
      </c>
      <c r="T254">
        <v>74.2</v>
      </c>
      <c r="U254">
        <v>1.401</v>
      </c>
      <c r="X254" s="1">
        <v>41402</v>
      </c>
      <c r="Y254">
        <v>81.400000000000006</v>
      </c>
      <c r="Z254">
        <v>1.1017999999999999</v>
      </c>
    </row>
    <row r="255" spans="4:26" x14ac:dyDescent="0.2">
      <c r="D255" s="1">
        <v>41433</v>
      </c>
      <c r="E255">
        <v>38.549999999999997</v>
      </c>
      <c r="F255">
        <v>0.42530000000000001</v>
      </c>
      <c r="I255" s="1">
        <v>41433</v>
      </c>
      <c r="J255">
        <v>169.73</v>
      </c>
      <c r="K255">
        <v>1.7202</v>
      </c>
      <c r="N255" s="1">
        <v>41433</v>
      </c>
      <c r="O255">
        <v>37.619999999999997</v>
      </c>
      <c r="P255">
        <v>0.17649999999999999</v>
      </c>
      <c r="S255" s="1">
        <v>41433</v>
      </c>
      <c r="T255">
        <v>75.12</v>
      </c>
      <c r="U255">
        <v>1.3897999999999999</v>
      </c>
      <c r="X255" s="1">
        <v>41433</v>
      </c>
      <c r="Y255">
        <v>81.739999999999995</v>
      </c>
      <c r="Z255">
        <v>0.85</v>
      </c>
    </row>
    <row r="256" spans="4:26" x14ac:dyDescent="0.2">
      <c r="D256" s="1">
        <v>41463</v>
      </c>
      <c r="E256">
        <v>38.869999999999997</v>
      </c>
      <c r="F256">
        <v>0.4506</v>
      </c>
      <c r="I256" s="1">
        <v>41463</v>
      </c>
      <c r="J256">
        <v>169.18</v>
      </c>
      <c r="K256">
        <v>2.0421</v>
      </c>
      <c r="N256" s="1">
        <v>41463</v>
      </c>
      <c r="O256">
        <v>37.409999999999997</v>
      </c>
      <c r="P256">
        <v>0.17649999999999999</v>
      </c>
      <c r="S256" s="1">
        <v>41463</v>
      </c>
      <c r="T256">
        <v>72.040000000000006</v>
      </c>
      <c r="U256">
        <v>1.1873</v>
      </c>
      <c r="X256" s="1">
        <v>41463</v>
      </c>
      <c r="Y256">
        <v>81.96</v>
      </c>
      <c r="Z256">
        <v>1.1494</v>
      </c>
    </row>
    <row r="257" spans="4:26" x14ac:dyDescent="0.2">
      <c r="D257" s="1">
        <v>41494</v>
      </c>
      <c r="E257">
        <v>38.54</v>
      </c>
      <c r="F257">
        <v>0.63280000000000003</v>
      </c>
      <c r="I257" s="1">
        <v>41494</v>
      </c>
      <c r="J257">
        <v>169.8</v>
      </c>
      <c r="K257">
        <v>1.3389</v>
      </c>
      <c r="N257" s="1">
        <v>41494</v>
      </c>
      <c r="O257">
        <v>37.83</v>
      </c>
      <c r="P257">
        <v>0.17649999999999999</v>
      </c>
      <c r="S257" s="1">
        <v>41494</v>
      </c>
      <c r="T257">
        <v>71.28</v>
      </c>
      <c r="U257">
        <v>1.3923000000000001</v>
      </c>
      <c r="X257" s="1">
        <v>41494</v>
      </c>
      <c r="Y257">
        <v>82.17</v>
      </c>
      <c r="Z257">
        <v>0.99360000000000004</v>
      </c>
    </row>
    <row r="258" spans="4:26" x14ac:dyDescent="0.2">
      <c r="D258" s="1">
        <v>41525</v>
      </c>
      <c r="E258">
        <v>38.5</v>
      </c>
      <c r="F258">
        <v>0.53549999999999998</v>
      </c>
      <c r="I258" s="1">
        <v>41525</v>
      </c>
      <c r="J258">
        <v>169.31</v>
      </c>
      <c r="K258">
        <v>2.0415999999999999</v>
      </c>
      <c r="N258" s="1">
        <v>41525</v>
      </c>
      <c r="O258">
        <v>37.99</v>
      </c>
      <c r="P258">
        <v>0.17649999999999999</v>
      </c>
      <c r="S258" s="1">
        <v>41525</v>
      </c>
      <c r="T258">
        <v>71.48</v>
      </c>
      <c r="U258">
        <v>1.5725</v>
      </c>
      <c r="X258" s="1">
        <v>41525</v>
      </c>
      <c r="Y258">
        <v>81.64</v>
      </c>
      <c r="Z258">
        <v>1.7201</v>
      </c>
    </row>
    <row r="259" spans="4:26" x14ac:dyDescent="0.2">
      <c r="D259" s="1">
        <v>41616</v>
      </c>
      <c r="E259">
        <v>38.22</v>
      </c>
      <c r="F259">
        <v>0.53839999999999999</v>
      </c>
      <c r="I259" s="1">
        <v>41616</v>
      </c>
      <c r="J259">
        <v>169.11099999999999</v>
      </c>
      <c r="K259">
        <v>1.5523</v>
      </c>
      <c r="N259" s="1">
        <v>41616</v>
      </c>
      <c r="O259">
        <v>37.89</v>
      </c>
      <c r="P259">
        <v>0.17649999999999999</v>
      </c>
      <c r="S259" s="1">
        <v>41616</v>
      </c>
      <c r="T259">
        <v>73.48</v>
      </c>
      <c r="U259">
        <v>1.1161000000000001</v>
      </c>
      <c r="X259" s="1">
        <v>41616</v>
      </c>
      <c r="Y259">
        <v>81.62</v>
      </c>
      <c r="Z259">
        <v>0.51080000000000003</v>
      </c>
    </row>
    <row r="260" spans="4:26" x14ac:dyDescent="0.2">
      <c r="D260" t="s">
        <v>163</v>
      </c>
      <c r="E260">
        <v>37.018999999999998</v>
      </c>
      <c r="F260">
        <v>0.35649999999999998</v>
      </c>
      <c r="I260" t="s">
        <v>163</v>
      </c>
      <c r="J260">
        <v>169.61</v>
      </c>
      <c r="K260">
        <v>1.7652000000000001</v>
      </c>
      <c r="N260" t="s">
        <v>163</v>
      </c>
      <c r="O260">
        <v>37.92</v>
      </c>
      <c r="P260">
        <v>0.17649999999999999</v>
      </c>
      <c r="S260" t="s">
        <v>163</v>
      </c>
      <c r="T260">
        <v>74</v>
      </c>
      <c r="U260">
        <v>1.0541</v>
      </c>
      <c r="X260" t="s">
        <v>163</v>
      </c>
      <c r="Y260">
        <v>81.66</v>
      </c>
      <c r="Z260">
        <v>0.80149999999999999</v>
      </c>
    </row>
    <row r="261" spans="4:26" x14ac:dyDescent="0.2">
      <c r="D261" t="s">
        <v>164</v>
      </c>
      <c r="E261">
        <v>36.65</v>
      </c>
      <c r="F261">
        <v>0.38740000000000002</v>
      </c>
      <c r="I261" t="s">
        <v>164</v>
      </c>
      <c r="J261">
        <v>168.74</v>
      </c>
      <c r="K261">
        <v>1.7577</v>
      </c>
      <c r="N261" t="s">
        <v>164</v>
      </c>
      <c r="O261">
        <v>37.93</v>
      </c>
      <c r="P261">
        <v>0.17649999999999999</v>
      </c>
      <c r="S261" t="s">
        <v>164</v>
      </c>
      <c r="T261">
        <v>74</v>
      </c>
      <c r="U261">
        <v>1.0541</v>
      </c>
      <c r="X261" t="s">
        <v>164</v>
      </c>
      <c r="Y261">
        <v>81.25</v>
      </c>
      <c r="Z261">
        <v>0.38819999999999999</v>
      </c>
    </row>
    <row r="262" spans="4:26" x14ac:dyDescent="0.2">
      <c r="D262" t="s">
        <v>165</v>
      </c>
      <c r="E262">
        <v>36.56</v>
      </c>
      <c r="F262">
        <v>0.42020000000000002</v>
      </c>
      <c r="I262" t="s">
        <v>165</v>
      </c>
      <c r="J262">
        <v>166.38</v>
      </c>
      <c r="K262">
        <v>2.0015000000000001</v>
      </c>
      <c r="N262" t="s">
        <v>165</v>
      </c>
      <c r="O262">
        <v>37.549999999999997</v>
      </c>
      <c r="P262">
        <v>0.17649999999999999</v>
      </c>
      <c r="S262" t="s">
        <v>165</v>
      </c>
      <c r="T262">
        <v>73.599999999999994</v>
      </c>
      <c r="U262">
        <v>1.645</v>
      </c>
      <c r="X262" t="s">
        <v>165</v>
      </c>
      <c r="Y262">
        <v>80.48</v>
      </c>
      <c r="Z262">
        <v>1.4655</v>
      </c>
    </row>
    <row r="263" spans="4:26" x14ac:dyDescent="0.2">
      <c r="D263" t="s">
        <v>166</v>
      </c>
      <c r="E263">
        <v>37.08</v>
      </c>
      <c r="F263">
        <v>0.52539999999999998</v>
      </c>
      <c r="I263" t="s">
        <v>166</v>
      </c>
      <c r="J263">
        <v>165.83</v>
      </c>
      <c r="K263">
        <v>1.6278999999999999</v>
      </c>
      <c r="N263" t="s">
        <v>166</v>
      </c>
      <c r="O263">
        <v>37.44</v>
      </c>
      <c r="P263">
        <v>0.17649999999999999</v>
      </c>
      <c r="S263" t="s">
        <v>166</v>
      </c>
      <c r="T263">
        <v>73.319999999999993</v>
      </c>
      <c r="U263">
        <v>1.0939000000000001</v>
      </c>
      <c r="X263" t="s">
        <v>166</v>
      </c>
      <c r="Y263">
        <v>79.900000000000006</v>
      </c>
      <c r="Z263">
        <v>0.85309999999999997</v>
      </c>
    </row>
    <row r="264" spans="4:26" x14ac:dyDescent="0.2">
      <c r="D264" t="s">
        <v>167</v>
      </c>
      <c r="E264">
        <v>37.81</v>
      </c>
      <c r="F264">
        <v>0.30120000000000002</v>
      </c>
      <c r="I264" t="s">
        <v>167</v>
      </c>
      <c r="J264">
        <v>164.77</v>
      </c>
      <c r="K264">
        <v>1.55</v>
      </c>
      <c r="N264" t="s">
        <v>167</v>
      </c>
      <c r="O264">
        <v>38</v>
      </c>
      <c r="P264">
        <v>0.17649999999999999</v>
      </c>
      <c r="S264" t="s">
        <v>167</v>
      </c>
      <c r="T264">
        <v>74.040000000000006</v>
      </c>
      <c r="U264">
        <v>1.3170999999999999</v>
      </c>
      <c r="X264" t="s">
        <v>167</v>
      </c>
      <c r="Y264">
        <v>79.59</v>
      </c>
      <c r="Z264">
        <v>0.71809999999999996</v>
      </c>
    </row>
    <row r="265" spans="4:26" x14ac:dyDescent="0.2">
      <c r="D265" t="s">
        <v>168</v>
      </c>
      <c r="E265">
        <v>38.409999999999997</v>
      </c>
      <c r="F265">
        <v>0.38440000000000002</v>
      </c>
      <c r="I265" t="s">
        <v>168</v>
      </c>
      <c r="J265">
        <v>165.58</v>
      </c>
      <c r="K265">
        <v>1.4879</v>
      </c>
      <c r="N265" t="s">
        <v>168</v>
      </c>
      <c r="O265">
        <v>38.25</v>
      </c>
      <c r="P265">
        <v>0.17649999999999999</v>
      </c>
      <c r="S265" t="s">
        <v>168</v>
      </c>
      <c r="T265">
        <v>72.8</v>
      </c>
      <c r="U265">
        <v>0.98950000000000005</v>
      </c>
      <c r="X265" t="s">
        <v>168</v>
      </c>
      <c r="Y265">
        <v>79.53</v>
      </c>
      <c r="Z265">
        <v>0.7278</v>
      </c>
    </row>
    <row r="266" spans="4:26" x14ac:dyDescent="0.2">
      <c r="D266" t="s">
        <v>169</v>
      </c>
      <c r="E266">
        <v>38.32</v>
      </c>
      <c r="F266">
        <v>0.42630000000000001</v>
      </c>
      <c r="I266" t="s">
        <v>169</v>
      </c>
      <c r="J266">
        <v>164.56</v>
      </c>
      <c r="K266">
        <v>1.4504999999999999</v>
      </c>
      <c r="N266" t="s">
        <v>169</v>
      </c>
      <c r="O266">
        <v>38.08</v>
      </c>
      <c r="P266">
        <v>0.17649999999999999</v>
      </c>
      <c r="S266" t="s">
        <v>169</v>
      </c>
      <c r="T266">
        <v>72</v>
      </c>
      <c r="U266">
        <v>1.0427999999999999</v>
      </c>
      <c r="X266" t="s">
        <v>169</v>
      </c>
      <c r="Y266">
        <v>79.38</v>
      </c>
      <c r="Z266">
        <v>1.4211</v>
      </c>
    </row>
    <row r="267" spans="4:26" x14ac:dyDescent="0.2">
      <c r="D267" t="s">
        <v>170</v>
      </c>
      <c r="E267">
        <v>38.549999999999997</v>
      </c>
      <c r="F267">
        <v>0.60360000000000003</v>
      </c>
      <c r="I267" t="s">
        <v>170</v>
      </c>
      <c r="J267">
        <v>166.06</v>
      </c>
      <c r="K267">
        <v>1.4401999999999999</v>
      </c>
      <c r="N267" t="s">
        <v>170</v>
      </c>
      <c r="O267">
        <v>38.5</v>
      </c>
      <c r="P267">
        <v>0.17649999999999999</v>
      </c>
      <c r="S267" t="s">
        <v>170</v>
      </c>
      <c r="T267">
        <v>72</v>
      </c>
      <c r="U267">
        <v>1.3963000000000001</v>
      </c>
      <c r="X267" t="s">
        <v>170</v>
      </c>
      <c r="Y267">
        <v>79.77</v>
      </c>
      <c r="Z267">
        <v>1.3672</v>
      </c>
    </row>
    <row r="268" spans="4:26" x14ac:dyDescent="0.2">
      <c r="D268" t="s">
        <v>171</v>
      </c>
      <c r="E268">
        <v>40.549999999999997</v>
      </c>
      <c r="F268">
        <v>0.38529999999999998</v>
      </c>
      <c r="I268" t="s">
        <v>171</v>
      </c>
      <c r="J268">
        <v>166.62</v>
      </c>
      <c r="K268">
        <v>1.1754</v>
      </c>
      <c r="N268" t="s">
        <v>171</v>
      </c>
      <c r="O268">
        <v>38.47</v>
      </c>
      <c r="P268">
        <v>0.17649999999999999</v>
      </c>
      <c r="S268" t="s">
        <v>171</v>
      </c>
      <c r="T268">
        <v>71.16</v>
      </c>
      <c r="U268">
        <v>1.1351</v>
      </c>
      <c r="X268" t="s">
        <v>171</v>
      </c>
      <c r="Y268">
        <v>80.010000000000005</v>
      </c>
      <c r="Z268">
        <v>1.546</v>
      </c>
    </row>
    <row r="269" spans="4:26" x14ac:dyDescent="0.2">
      <c r="D269" t="s">
        <v>172</v>
      </c>
      <c r="E269">
        <v>41.34</v>
      </c>
      <c r="F269">
        <v>0.3196</v>
      </c>
      <c r="I269" t="s">
        <v>172</v>
      </c>
      <c r="J269">
        <v>166</v>
      </c>
      <c r="K269">
        <v>1.4</v>
      </c>
      <c r="N269" t="s">
        <v>172</v>
      </c>
      <c r="O269">
        <v>38.6</v>
      </c>
      <c r="P269">
        <v>0.17649999999999999</v>
      </c>
      <c r="S269" t="s">
        <v>172</v>
      </c>
      <c r="T269">
        <v>71.36</v>
      </c>
      <c r="U269">
        <v>0.84379999999999999</v>
      </c>
      <c r="X269" t="s">
        <v>172</v>
      </c>
      <c r="Y269">
        <v>78.540000000000006</v>
      </c>
      <c r="Z269">
        <v>1.7256</v>
      </c>
    </row>
    <row r="270" spans="4:26" x14ac:dyDescent="0.2">
      <c r="D270" t="s">
        <v>173</v>
      </c>
      <c r="E270">
        <v>39.64</v>
      </c>
      <c r="F270">
        <v>0.44359999999999999</v>
      </c>
      <c r="I270" t="s">
        <v>173</v>
      </c>
      <c r="J270">
        <v>163.33000000000001</v>
      </c>
      <c r="K270">
        <v>1.8273999999999999</v>
      </c>
      <c r="N270" t="s">
        <v>173</v>
      </c>
      <c r="O270">
        <v>37.57</v>
      </c>
      <c r="P270">
        <v>0.17649999999999999</v>
      </c>
      <c r="S270" t="s">
        <v>173</v>
      </c>
      <c r="T270">
        <v>72.400000000000006</v>
      </c>
      <c r="U270">
        <v>0.97330000000000005</v>
      </c>
      <c r="X270" t="s">
        <v>173</v>
      </c>
      <c r="Y270">
        <v>77.97</v>
      </c>
      <c r="Z270">
        <v>1.0739000000000001</v>
      </c>
    </row>
    <row r="271" spans="4:26" x14ac:dyDescent="0.2">
      <c r="D271" t="s">
        <v>174</v>
      </c>
      <c r="E271">
        <v>40.548000000000002</v>
      </c>
      <c r="F271">
        <v>0.52769999999999995</v>
      </c>
      <c r="I271" t="s">
        <v>174</v>
      </c>
      <c r="J271">
        <v>163.91</v>
      </c>
      <c r="K271">
        <v>1.3269</v>
      </c>
      <c r="N271" t="s">
        <v>174</v>
      </c>
      <c r="O271">
        <v>38.08</v>
      </c>
      <c r="P271">
        <v>0.17649999999999999</v>
      </c>
      <c r="S271" t="s">
        <v>174</v>
      </c>
      <c r="T271">
        <v>71.239999999999995</v>
      </c>
      <c r="U271">
        <v>1.2223999999999999</v>
      </c>
      <c r="X271" t="s">
        <v>174</v>
      </c>
      <c r="Y271">
        <v>76.849999999999994</v>
      </c>
      <c r="Z271">
        <v>0.83919999999999995</v>
      </c>
    </row>
    <row r="272" spans="4:26" x14ac:dyDescent="0.2">
      <c r="D272" t="s">
        <v>175</v>
      </c>
      <c r="E272">
        <v>41.28</v>
      </c>
      <c r="F272">
        <v>0.43159999999999998</v>
      </c>
      <c r="I272" t="s">
        <v>175</v>
      </c>
      <c r="J272">
        <v>164.17</v>
      </c>
      <c r="K272">
        <v>1.4107000000000001</v>
      </c>
      <c r="N272" t="s">
        <v>175</v>
      </c>
      <c r="O272">
        <v>38.159999999999997</v>
      </c>
      <c r="P272">
        <v>0.17649999999999999</v>
      </c>
      <c r="S272" t="s">
        <v>175</v>
      </c>
      <c r="T272">
        <v>72.36</v>
      </c>
      <c r="U272">
        <v>0.54659999999999997</v>
      </c>
      <c r="X272" t="s">
        <v>175</v>
      </c>
      <c r="Y272">
        <v>77.31</v>
      </c>
      <c r="Z272">
        <v>1.6317999999999999</v>
      </c>
    </row>
    <row r="273" spans="4:26" x14ac:dyDescent="0.2">
      <c r="D273" t="s">
        <v>176</v>
      </c>
      <c r="E273">
        <v>41.293999999999997</v>
      </c>
      <c r="F273">
        <v>0.36420000000000002</v>
      </c>
      <c r="I273" t="s">
        <v>176</v>
      </c>
      <c r="J273">
        <v>163.65</v>
      </c>
      <c r="K273">
        <v>2.0855999999999999</v>
      </c>
      <c r="N273" t="s">
        <v>176</v>
      </c>
      <c r="O273">
        <v>37.51</v>
      </c>
      <c r="P273">
        <v>0.17649999999999999</v>
      </c>
      <c r="S273" t="s">
        <v>176</v>
      </c>
      <c r="T273">
        <v>72.72</v>
      </c>
      <c r="U273">
        <v>1.4420999999999999</v>
      </c>
      <c r="X273" t="s">
        <v>176</v>
      </c>
      <c r="Y273">
        <v>77.89</v>
      </c>
      <c r="Z273">
        <v>0.65080000000000005</v>
      </c>
    </row>
    <row r="274" spans="4:26" x14ac:dyDescent="0.2">
      <c r="D274" s="1">
        <v>41342</v>
      </c>
      <c r="E274">
        <v>41.87</v>
      </c>
      <c r="F274">
        <v>0.36180000000000001</v>
      </c>
      <c r="I274" s="1">
        <v>41342</v>
      </c>
      <c r="J274">
        <v>164.39</v>
      </c>
      <c r="K274">
        <v>1.3898999999999999</v>
      </c>
      <c r="N274" s="1">
        <v>41342</v>
      </c>
      <c r="O274">
        <v>37.479999999999997</v>
      </c>
      <c r="P274">
        <v>0.17649999999999999</v>
      </c>
      <c r="S274" s="1">
        <v>41342</v>
      </c>
      <c r="T274">
        <v>75.959999999999994</v>
      </c>
      <c r="U274">
        <v>0.81589999999999996</v>
      </c>
      <c r="X274" s="1">
        <v>41342</v>
      </c>
      <c r="Y274">
        <v>77.75</v>
      </c>
      <c r="Z274">
        <v>0.83919999999999995</v>
      </c>
    </row>
    <row r="275" spans="4:26" x14ac:dyDescent="0.2">
      <c r="D275" s="1">
        <v>41373</v>
      </c>
      <c r="E275">
        <v>41.78</v>
      </c>
      <c r="F275">
        <v>0.40770000000000001</v>
      </c>
      <c r="I275" s="1">
        <v>41373</v>
      </c>
      <c r="J275">
        <v>165.75</v>
      </c>
      <c r="K275">
        <v>1.6952</v>
      </c>
      <c r="N275" s="1">
        <v>41373</v>
      </c>
      <c r="O275">
        <v>38.17</v>
      </c>
      <c r="P275">
        <v>4</v>
      </c>
      <c r="S275" s="1">
        <v>41373</v>
      </c>
      <c r="T275">
        <v>75.8</v>
      </c>
      <c r="U275">
        <v>2.2873999999999999</v>
      </c>
      <c r="X275" s="1">
        <v>41373</v>
      </c>
      <c r="Y275">
        <v>77.489999999999995</v>
      </c>
      <c r="Z275">
        <v>0.5403</v>
      </c>
    </row>
    <row r="276" spans="4:26" x14ac:dyDescent="0.2">
      <c r="D276" s="1">
        <v>41403</v>
      </c>
      <c r="E276">
        <v>42.66</v>
      </c>
      <c r="F276">
        <v>0.36959999999999998</v>
      </c>
      <c r="I276" s="1">
        <v>41403</v>
      </c>
      <c r="J276">
        <v>165.96</v>
      </c>
      <c r="K276">
        <v>1.7523</v>
      </c>
      <c r="N276" s="1">
        <v>41403</v>
      </c>
      <c r="O276">
        <v>38.43</v>
      </c>
      <c r="P276">
        <v>4</v>
      </c>
      <c r="S276" s="1">
        <v>41403</v>
      </c>
      <c r="T276">
        <v>77.52</v>
      </c>
      <c r="U276">
        <v>1.7951999999999999</v>
      </c>
      <c r="X276" s="1">
        <v>41403</v>
      </c>
      <c r="Y276">
        <v>77.14</v>
      </c>
      <c r="Z276">
        <v>2.1352000000000002</v>
      </c>
    </row>
    <row r="277" spans="4:26" x14ac:dyDescent="0.2">
      <c r="D277" s="1">
        <v>41434</v>
      </c>
      <c r="E277">
        <v>43.95</v>
      </c>
      <c r="F277">
        <v>0.40670000000000001</v>
      </c>
      <c r="I277" s="1">
        <v>41434</v>
      </c>
      <c r="J277">
        <v>166.04</v>
      </c>
      <c r="K277">
        <v>1.6984999999999999</v>
      </c>
      <c r="N277" s="1">
        <v>41434</v>
      </c>
      <c r="O277">
        <v>38.76</v>
      </c>
      <c r="P277">
        <v>4</v>
      </c>
      <c r="S277" s="1">
        <v>41434</v>
      </c>
      <c r="T277">
        <v>77.400000000000006</v>
      </c>
      <c r="U277">
        <v>1.4300999999999999</v>
      </c>
      <c r="X277" s="1">
        <v>41434</v>
      </c>
      <c r="Y277">
        <v>77.150000000000006</v>
      </c>
      <c r="Z277">
        <v>0.62960000000000005</v>
      </c>
    </row>
    <row r="278" spans="4:26" x14ac:dyDescent="0.2">
      <c r="D278" s="1">
        <v>41526</v>
      </c>
      <c r="E278">
        <v>44.04</v>
      </c>
      <c r="F278">
        <v>0.37059999999999998</v>
      </c>
      <c r="I278" s="1">
        <v>41526</v>
      </c>
      <c r="J278">
        <v>167.63399999999999</v>
      </c>
      <c r="K278">
        <v>1.4558</v>
      </c>
      <c r="N278" s="1">
        <v>41526</v>
      </c>
      <c r="O278">
        <v>39.46</v>
      </c>
      <c r="P278">
        <v>4</v>
      </c>
      <c r="S278" s="1">
        <v>41526</v>
      </c>
      <c r="T278">
        <v>78.08</v>
      </c>
      <c r="U278">
        <v>1.5951</v>
      </c>
      <c r="X278" s="1">
        <v>41526</v>
      </c>
      <c r="Y278">
        <v>78.16</v>
      </c>
      <c r="Z278">
        <v>0.44390000000000002</v>
      </c>
    </row>
    <row r="279" spans="4:26" x14ac:dyDescent="0.2">
      <c r="D279" s="1">
        <v>41556</v>
      </c>
      <c r="E279">
        <v>43.6</v>
      </c>
      <c r="F279">
        <v>0.4466</v>
      </c>
      <c r="I279" s="1">
        <v>41556</v>
      </c>
      <c r="J279">
        <v>168.87</v>
      </c>
      <c r="K279">
        <v>1.8953</v>
      </c>
      <c r="N279" s="1">
        <v>41556</v>
      </c>
      <c r="O279">
        <v>39.64</v>
      </c>
      <c r="P279">
        <v>4</v>
      </c>
      <c r="S279" s="1">
        <v>41556</v>
      </c>
      <c r="T279">
        <v>79.8</v>
      </c>
      <c r="U279">
        <v>2.3961999999999999</v>
      </c>
      <c r="X279" s="1">
        <v>41556</v>
      </c>
      <c r="Y279">
        <v>77.95</v>
      </c>
      <c r="Z279">
        <v>0.57540000000000002</v>
      </c>
    </row>
    <row r="280" spans="4:26" x14ac:dyDescent="0.2">
      <c r="D280" s="1">
        <v>41587</v>
      </c>
      <c r="E280">
        <v>45.04</v>
      </c>
      <c r="F280">
        <v>0.4138</v>
      </c>
      <c r="I280" s="1">
        <v>41587</v>
      </c>
      <c r="J280">
        <v>169.4</v>
      </c>
      <c r="K280">
        <v>1.7373000000000001</v>
      </c>
      <c r="N280" s="1">
        <v>41587</v>
      </c>
      <c r="O280">
        <v>39.67</v>
      </c>
      <c r="P280">
        <v>4</v>
      </c>
      <c r="S280" s="1">
        <v>41587</v>
      </c>
      <c r="T280">
        <v>80.44</v>
      </c>
      <c r="U280">
        <v>2.0701999999999998</v>
      </c>
      <c r="X280" s="1">
        <v>41587</v>
      </c>
      <c r="Y280">
        <v>78.27</v>
      </c>
      <c r="Z280">
        <v>0.92379999999999995</v>
      </c>
    </row>
    <row r="281" spans="4:26" x14ac:dyDescent="0.2">
      <c r="D281" s="1">
        <v>41617</v>
      </c>
      <c r="E281">
        <v>44.75</v>
      </c>
      <c r="F281">
        <v>0.49099999999999999</v>
      </c>
      <c r="I281" s="1">
        <v>41617</v>
      </c>
      <c r="J281">
        <v>168.95</v>
      </c>
      <c r="K281">
        <v>2.0360999999999998</v>
      </c>
      <c r="N281" s="1">
        <v>41617</v>
      </c>
      <c r="O281">
        <v>39.65</v>
      </c>
      <c r="P281">
        <v>4</v>
      </c>
      <c r="S281" s="1">
        <v>41617</v>
      </c>
      <c r="T281">
        <v>82.56</v>
      </c>
      <c r="U281">
        <v>2.5413000000000001</v>
      </c>
      <c r="X281" s="1">
        <v>41617</v>
      </c>
      <c r="Y281">
        <v>78.260000000000005</v>
      </c>
      <c r="Z281">
        <v>1.1269</v>
      </c>
    </row>
    <row r="282" spans="4:26" x14ac:dyDescent="0.2">
      <c r="D282" t="s">
        <v>177</v>
      </c>
      <c r="E282">
        <v>44.31</v>
      </c>
      <c r="F282">
        <v>0.56969999999999998</v>
      </c>
      <c r="I282" t="s">
        <v>177</v>
      </c>
      <c r="J282">
        <v>169.33</v>
      </c>
      <c r="K282">
        <v>1.4541999999999999</v>
      </c>
      <c r="N282" t="s">
        <v>177</v>
      </c>
      <c r="O282">
        <v>39.659999999999997</v>
      </c>
      <c r="P282">
        <v>4</v>
      </c>
      <c r="S282" t="s">
        <v>177</v>
      </c>
      <c r="T282">
        <v>82.16</v>
      </c>
      <c r="U282">
        <v>2.0992999999999999</v>
      </c>
      <c r="X282" t="s">
        <v>177</v>
      </c>
      <c r="Y282">
        <v>79.05</v>
      </c>
      <c r="Z282">
        <v>0.41899999999999998</v>
      </c>
    </row>
    <row r="283" spans="4:26" x14ac:dyDescent="0.2">
      <c r="D283" t="s">
        <v>178</v>
      </c>
      <c r="E283">
        <v>42.51</v>
      </c>
      <c r="F283">
        <v>0.4078</v>
      </c>
      <c r="I283" t="s">
        <v>178</v>
      </c>
      <c r="J283">
        <v>170.31</v>
      </c>
      <c r="K283">
        <v>1.7292000000000001</v>
      </c>
      <c r="N283" t="s">
        <v>178</v>
      </c>
      <c r="O283">
        <v>40.049999999999997</v>
      </c>
      <c r="P283">
        <v>4</v>
      </c>
      <c r="S283" t="s">
        <v>178</v>
      </c>
      <c r="T283">
        <v>84.24</v>
      </c>
      <c r="U283">
        <v>1.7405999999999999</v>
      </c>
      <c r="X283" t="s">
        <v>178</v>
      </c>
      <c r="Y283">
        <v>80.16</v>
      </c>
      <c r="Z283">
        <v>1.2447999999999999</v>
      </c>
    </row>
    <row r="284" spans="4:26" x14ac:dyDescent="0.2">
      <c r="D284" t="s">
        <v>179</v>
      </c>
      <c r="E284">
        <v>45.07</v>
      </c>
      <c r="F284">
        <v>0.49320000000000003</v>
      </c>
      <c r="I284" t="s">
        <v>179</v>
      </c>
      <c r="J284">
        <v>171.07</v>
      </c>
      <c r="K284">
        <v>1.2358</v>
      </c>
      <c r="N284" t="s">
        <v>179</v>
      </c>
      <c r="O284">
        <v>40.64</v>
      </c>
      <c r="P284">
        <v>4</v>
      </c>
      <c r="S284" t="s">
        <v>179</v>
      </c>
      <c r="T284">
        <v>83.76</v>
      </c>
      <c r="U284">
        <v>1.6734</v>
      </c>
      <c r="X284" t="s">
        <v>179</v>
      </c>
      <c r="Y284">
        <v>79.83</v>
      </c>
      <c r="Z284">
        <v>0.61529999999999996</v>
      </c>
    </row>
    <row r="285" spans="4:26" x14ac:dyDescent="0.2">
      <c r="D285" t="s">
        <v>180</v>
      </c>
      <c r="E285">
        <v>45.23</v>
      </c>
      <c r="F285">
        <v>0.34839999999999999</v>
      </c>
      <c r="I285" t="s">
        <v>180</v>
      </c>
      <c r="J285">
        <v>173.05099999999999</v>
      </c>
      <c r="K285">
        <v>1.4148000000000001</v>
      </c>
      <c r="N285" t="s">
        <v>180</v>
      </c>
      <c r="O285">
        <v>41.01</v>
      </c>
      <c r="P285">
        <v>4</v>
      </c>
      <c r="S285" t="s">
        <v>180</v>
      </c>
      <c r="T285">
        <v>80.48</v>
      </c>
      <c r="U285">
        <v>1.6408</v>
      </c>
      <c r="X285" t="s">
        <v>180</v>
      </c>
      <c r="Y285">
        <v>80.295000000000002</v>
      </c>
      <c r="Z285">
        <v>1.5631999999999999</v>
      </c>
    </row>
    <row r="286" spans="4:26" x14ac:dyDescent="0.2">
      <c r="D286" t="s">
        <v>181</v>
      </c>
      <c r="E286">
        <v>45.98</v>
      </c>
      <c r="F286">
        <v>0.48749999999999999</v>
      </c>
      <c r="I286" t="s">
        <v>181</v>
      </c>
      <c r="J286">
        <v>172.76</v>
      </c>
      <c r="K286">
        <v>0.43859999999999999</v>
      </c>
      <c r="N286" t="s">
        <v>181</v>
      </c>
      <c r="O286">
        <v>40.78</v>
      </c>
      <c r="P286">
        <v>1.1667000000000001</v>
      </c>
      <c r="S286" t="s">
        <v>181</v>
      </c>
      <c r="T286">
        <v>82.04</v>
      </c>
      <c r="U286">
        <v>1.6457999999999999</v>
      </c>
      <c r="X286" t="s">
        <v>181</v>
      </c>
      <c r="Y286">
        <v>80.12</v>
      </c>
      <c r="Z286">
        <v>0.55179999999999996</v>
      </c>
    </row>
    <row r="287" spans="4:26" x14ac:dyDescent="0.2">
      <c r="D287" t="s">
        <v>182</v>
      </c>
      <c r="E287">
        <v>47.49</v>
      </c>
      <c r="F287">
        <v>0.36620000000000003</v>
      </c>
      <c r="I287" t="s">
        <v>182</v>
      </c>
      <c r="J287">
        <v>170.72</v>
      </c>
      <c r="K287">
        <v>2.1829000000000001</v>
      </c>
      <c r="N287" t="s">
        <v>182</v>
      </c>
      <c r="O287">
        <v>40.32</v>
      </c>
      <c r="P287">
        <v>1.1667000000000001</v>
      </c>
      <c r="S287" t="s">
        <v>182</v>
      </c>
      <c r="T287">
        <v>82.04</v>
      </c>
      <c r="U287">
        <v>1.6457999999999999</v>
      </c>
      <c r="X287" t="s">
        <v>182</v>
      </c>
      <c r="Y287">
        <v>79.39</v>
      </c>
      <c r="Z287">
        <v>1.0863</v>
      </c>
    </row>
    <row r="288" spans="4:26" x14ac:dyDescent="0.2">
      <c r="D288" t="s">
        <v>183</v>
      </c>
      <c r="E288">
        <v>47.19</v>
      </c>
      <c r="F288">
        <v>0.35880000000000001</v>
      </c>
      <c r="I288" t="s">
        <v>183</v>
      </c>
      <c r="J288">
        <v>169.93</v>
      </c>
      <c r="K288">
        <v>1.7012</v>
      </c>
      <c r="N288" t="s">
        <v>183</v>
      </c>
      <c r="O288">
        <v>40.24</v>
      </c>
      <c r="P288">
        <v>1.1667000000000001</v>
      </c>
      <c r="S288" t="s">
        <v>183</v>
      </c>
      <c r="T288">
        <v>81.84</v>
      </c>
      <c r="U288">
        <v>1.4081999999999999</v>
      </c>
      <c r="X288" t="s">
        <v>183</v>
      </c>
      <c r="Y288">
        <v>79.28</v>
      </c>
      <c r="Z288">
        <v>1.1200000000000001</v>
      </c>
    </row>
    <row r="289" spans="4:26" x14ac:dyDescent="0.2">
      <c r="D289" t="s">
        <v>184</v>
      </c>
      <c r="E289">
        <v>48.45</v>
      </c>
      <c r="F289">
        <v>0.44519999999999998</v>
      </c>
      <c r="I289" t="s">
        <v>184</v>
      </c>
      <c r="J289">
        <v>169.53</v>
      </c>
      <c r="K289">
        <v>1.6858</v>
      </c>
      <c r="N289" t="s">
        <v>184</v>
      </c>
      <c r="O289">
        <v>40.25</v>
      </c>
      <c r="P289">
        <v>1.1667000000000001</v>
      </c>
      <c r="S289" t="s">
        <v>184</v>
      </c>
      <c r="T289">
        <v>80.52</v>
      </c>
      <c r="U289">
        <v>1.2372000000000001</v>
      </c>
      <c r="X289" t="s">
        <v>184</v>
      </c>
      <c r="Y289">
        <v>78.62</v>
      </c>
      <c r="Z289">
        <v>1.5132000000000001</v>
      </c>
    </row>
    <row r="290" spans="4:26" x14ac:dyDescent="0.2">
      <c r="D290" t="s">
        <v>185</v>
      </c>
      <c r="E290">
        <v>49.46</v>
      </c>
      <c r="F290">
        <v>0.5081</v>
      </c>
      <c r="I290" t="s">
        <v>185</v>
      </c>
      <c r="J290">
        <v>169.04</v>
      </c>
      <c r="K290">
        <v>1.8785000000000001</v>
      </c>
      <c r="N290" t="s">
        <v>185</v>
      </c>
      <c r="O290">
        <v>40.33</v>
      </c>
      <c r="P290">
        <v>2.2999999999999998</v>
      </c>
      <c r="S290" t="s">
        <v>185</v>
      </c>
      <c r="T290">
        <v>81.92</v>
      </c>
      <c r="U290">
        <v>1.2865</v>
      </c>
      <c r="X290" t="s">
        <v>185</v>
      </c>
      <c r="Y290">
        <v>77.72</v>
      </c>
      <c r="Z290">
        <v>0.83299999999999996</v>
      </c>
    </row>
    <row r="291" spans="4:26" x14ac:dyDescent="0.2">
      <c r="D291" t="s">
        <v>186</v>
      </c>
      <c r="E291">
        <v>50.39</v>
      </c>
      <c r="F291">
        <v>0.52059999999999995</v>
      </c>
      <c r="I291" t="s">
        <v>186</v>
      </c>
      <c r="J291">
        <v>169.69</v>
      </c>
      <c r="K291">
        <v>1.0436000000000001</v>
      </c>
      <c r="N291" t="s">
        <v>186</v>
      </c>
      <c r="O291">
        <v>40.67</v>
      </c>
      <c r="P291">
        <v>2.2999999999999998</v>
      </c>
      <c r="S291" t="s">
        <v>186</v>
      </c>
      <c r="T291">
        <v>81.8</v>
      </c>
      <c r="U291">
        <v>1.4161999999999999</v>
      </c>
      <c r="X291" t="s">
        <v>186</v>
      </c>
      <c r="Y291">
        <v>78.05</v>
      </c>
      <c r="Z291">
        <v>2.2844000000000002</v>
      </c>
    </row>
    <row r="292" spans="4:26" x14ac:dyDescent="0.2">
      <c r="D292" t="s">
        <v>187</v>
      </c>
      <c r="E292">
        <v>51.24</v>
      </c>
      <c r="F292">
        <v>0.45750000000000002</v>
      </c>
      <c r="I292" t="s">
        <v>187</v>
      </c>
      <c r="J292">
        <v>168.90899999999999</v>
      </c>
      <c r="K292">
        <v>2.1444999999999999</v>
      </c>
      <c r="N292" t="s">
        <v>187</v>
      </c>
      <c r="O292">
        <v>40.229999999999997</v>
      </c>
      <c r="P292">
        <v>2.2999999999999998</v>
      </c>
      <c r="S292" t="s">
        <v>187</v>
      </c>
      <c r="T292">
        <v>83.56</v>
      </c>
      <c r="U292">
        <v>0.9204</v>
      </c>
      <c r="X292" t="s">
        <v>187</v>
      </c>
      <c r="Y292">
        <v>77.209999999999994</v>
      </c>
      <c r="Z292">
        <v>1.0086999999999999</v>
      </c>
    </row>
    <row r="293" spans="4:26" x14ac:dyDescent="0.2">
      <c r="D293" t="s">
        <v>188</v>
      </c>
      <c r="E293">
        <v>50.23</v>
      </c>
      <c r="F293">
        <v>0.40139999999999998</v>
      </c>
      <c r="I293" t="s">
        <v>188</v>
      </c>
      <c r="J293">
        <v>168.01</v>
      </c>
      <c r="K293">
        <v>2.0287000000000002</v>
      </c>
      <c r="N293" t="s">
        <v>188</v>
      </c>
      <c r="O293">
        <v>40.26</v>
      </c>
      <c r="P293">
        <v>2.8</v>
      </c>
      <c r="S293" t="s">
        <v>188</v>
      </c>
      <c r="T293">
        <v>81.36</v>
      </c>
      <c r="U293">
        <v>1.6546000000000001</v>
      </c>
      <c r="X293" t="s">
        <v>188</v>
      </c>
      <c r="Y293">
        <v>75.59</v>
      </c>
      <c r="Z293">
        <v>1.7096</v>
      </c>
    </row>
    <row r="294" spans="4:26" x14ac:dyDescent="0.2">
      <c r="D294" s="1">
        <v>41284</v>
      </c>
      <c r="E294">
        <v>50.42</v>
      </c>
      <c r="F294">
        <v>0.52969999999999995</v>
      </c>
      <c r="I294" s="1">
        <v>41284</v>
      </c>
      <c r="J294">
        <v>169.34</v>
      </c>
      <c r="K294">
        <v>2.0449000000000002</v>
      </c>
      <c r="N294" s="1">
        <v>41284</v>
      </c>
      <c r="O294">
        <v>40.53</v>
      </c>
      <c r="P294">
        <v>2.8</v>
      </c>
      <c r="S294" s="1">
        <v>41284</v>
      </c>
      <c r="T294">
        <v>81.36</v>
      </c>
      <c r="U294">
        <v>1.6546000000000001</v>
      </c>
      <c r="X294" s="1">
        <v>41284</v>
      </c>
      <c r="Y294">
        <v>76.16</v>
      </c>
      <c r="Z294">
        <v>1.0384</v>
      </c>
    </row>
    <row r="295" spans="4:26" x14ac:dyDescent="0.2">
      <c r="D295" s="1">
        <v>41315</v>
      </c>
      <c r="E295">
        <v>50.28</v>
      </c>
      <c r="F295">
        <v>0.33400000000000002</v>
      </c>
      <c r="I295" s="1">
        <v>41315</v>
      </c>
      <c r="J295">
        <v>169.18</v>
      </c>
      <c r="K295">
        <v>1.9036999999999999</v>
      </c>
      <c r="N295" s="1">
        <v>41315</v>
      </c>
      <c r="O295">
        <v>40.07</v>
      </c>
      <c r="P295">
        <v>2.8</v>
      </c>
      <c r="S295" s="1">
        <v>41315</v>
      </c>
      <c r="T295">
        <v>83</v>
      </c>
      <c r="U295">
        <v>1.9757</v>
      </c>
      <c r="X295" s="1">
        <v>41315</v>
      </c>
      <c r="Y295">
        <v>75.930000000000007</v>
      </c>
      <c r="Z295">
        <v>1.1741999999999999</v>
      </c>
    </row>
    <row r="296" spans="4:26" x14ac:dyDescent="0.2">
      <c r="D296" s="1">
        <v>41343</v>
      </c>
      <c r="E296">
        <v>49.183</v>
      </c>
      <c r="F296">
        <v>0.48549999999999999</v>
      </c>
      <c r="I296" s="1">
        <v>41343</v>
      </c>
      <c r="J296">
        <v>167.62</v>
      </c>
      <c r="K296">
        <v>1.5119</v>
      </c>
      <c r="N296" s="1">
        <v>41343</v>
      </c>
      <c r="O296">
        <v>39.909999999999997</v>
      </c>
      <c r="P296">
        <v>2.8</v>
      </c>
      <c r="S296" s="1">
        <v>41343</v>
      </c>
      <c r="T296">
        <v>83.96</v>
      </c>
      <c r="U296">
        <v>2.4312</v>
      </c>
      <c r="X296" s="1">
        <v>41343</v>
      </c>
      <c r="Y296">
        <v>75.84</v>
      </c>
      <c r="Z296">
        <v>1.4069</v>
      </c>
    </row>
    <row r="297" spans="4:26" x14ac:dyDescent="0.2">
      <c r="D297" s="1">
        <v>41374</v>
      </c>
      <c r="E297">
        <v>51.04</v>
      </c>
      <c r="F297">
        <v>0.43940000000000001</v>
      </c>
      <c r="I297" s="1">
        <v>41374</v>
      </c>
      <c r="J297">
        <v>168.89</v>
      </c>
      <c r="K297">
        <v>1.5948</v>
      </c>
      <c r="N297" s="1">
        <v>41374</v>
      </c>
      <c r="O297">
        <v>40.26</v>
      </c>
      <c r="P297">
        <v>2.8</v>
      </c>
      <c r="S297" s="1">
        <v>41374</v>
      </c>
      <c r="T297">
        <v>83.84</v>
      </c>
      <c r="U297">
        <v>2.1379999999999999</v>
      </c>
      <c r="X297" s="1">
        <v>41374</v>
      </c>
      <c r="Y297">
        <v>76.02</v>
      </c>
      <c r="Z297">
        <v>1.3572</v>
      </c>
    </row>
    <row r="298" spans="4:26" x14ac:dyDescent="0.2">
      <c r="D298" s="1">
        <v>41465</v>
      </c>
      <c r="E298">
        <v>50.515000000000001</v>
      </c>
      <c r="F298">
        <v>0.34100000000000003</v>
      </c>
      <c r="I298" s="1">
        <v>41465</v>
      </c>
      <c r="J298">
        <v>167.43</v>
      </c>
      <c r="K298">
        <v>1.9945999999999999</v>
      </c>
      <c r="N298" s="1">
        <v>41465</v>
      </c>
      <c r="O298">
        <v>39.630000000000003</v>
      </c>
      <c r="P298">
        <v>2.8</v>
      </c>
      <c r="S298" s="1">
        <v>41465</v>
      </c>
      <c r="T298">
        <v>83.44</v>
      </c>
      <c r="U298">
        <v>2.4415</v>
      </c>
      <c r="X298" s="1">
        <v>41465</v>
      </c>
      <c r="Y298">
        <v>75.650000000000006</v>
      </c>
      <c r="Z298">
        <v>1.5239</v>
      </c>
    </row>
    <row r="299" spans="4:26" x14ac:dyDescent="0.2">
      <c r="D299" s="1">
        <v>41496</v>
      </c>
      <c r="E299">
        <v>47.14</v>
      </c>
      <c r="F299">
        <v>0.43340000000000001</v>
      </c>
      <c r="I299" s="1">
        <v>41496</v>
      </c>
      <c r="J299">
        <v>165.48</v>
      </c>
      <c r="K299">
        <v>1.6961999999999999</v>
      </c>
      <c r="N299" s="1">
        <v>41496</v>
      </c>
      <c r="O299">
        <v>38.909999999999997</v>
      </c>
      <c r="P299">
        <v>2.8</v>
      </c>
      <c r="S299" s="1">
        <v>41496</v>
      </c>
      <c r="T299">
        <v>85.2</v>
      </c>
      <c r="U299">
        <v>0.7329</v>
      </c>
      <c r="X299" s="1">
        <v>41496</v>
      </c>
      <c r="Y299">
        <v>76.33</v>
      </c>
      <c r="Z299">
        <v>0.58430000000000004</v>
      </c>
    </row>
    <row r="300" spans="4:26" x14ac:dyDescent="0.2">
      <c r="D300" s="1">
        <v>41527</v>
      </c>
      <c r="E300">
        <v>46.77</v>
      </c>
      <c r="F300">
        <v>0.55959999999999999</v>
      </c>
      <c r="I300" s="1">
        <v>41527</v>
      </c>
      <c r="J300">
        <v>165.6</v>
      </c>
      <c r="K300">
        <v>1.6793</v>
      </c>
      <c r="N300" s="1">
        <v>41527</v>
      </c>
      <c r="O300">
        <v>38.31</v>
      </c>
      <c r="P300">
        <v>2.8</v>
      </c>
      <c r="S300" s="1">
        <v>41527</v>
      </c>
      <c r="T300">
        <v>82.76</v>
      </c>
      <c r="U300">
        <v>1.6534</v>
      </c>
      <c r="X300" s="1">
        <v>41527</v>
      </c>
      <c r="Y300">
        <v>76.95</v>
      </c>
      <c r="Z300">
        <v>1.0559000000000001</v>
      </c>
    </row>
    <row r="301" spans="4:26" x14ac:dyDescent="0.2">
      <c r="D301" s="1">
        <v>41557</v>
      </c>
      <c r="E301">
        <v>49.05</v>
      </c>
      <c r="F301">
        <v>0.46629999999999999</v>
      </c>
      <c r="I301" s="1">
        <v>41557</v>
      </c>
      <c r="J301">
        <v>169.17</v>
      </c>
      <c r="K301">
        <v>1.7485999999999999</v>
      </c>
      <c r="N301" s="1">
        <v>41557</v>
      </c>
      <c r="O301">
        <v>39.19</v>
      </c>
      <c r="P301">
        <v>2.8</v>
      </c>
      <c r="S301" s="1">
        <v>41557</v>
      </c>
      <c r="T301">
        <v>81.96</v>
      </c>
      <c r="U301">
        <v>1.4630000000000001</v>
      </c>
      <c r="X301" s="1">
        <v>41557</v>
      </c>
      <c r="Y301">
        <v>77.89</v>
      </c>
      <c r="Z301">
        <v>0.7137</v>
      </c>
    </row>
    <row r="302" spans="4:26" x14ac:dyDescent="0.2">
      <c r="D302" s="1">
        <v>41588</v>
      </c>
      <c r="E302">
        <v>49.11</v>
      </c>
      <c r="F302">
        <v>0.57850000000000001</v>
      </c>
      <c r="I302" s="1">
        <v>41588</v>
      </c>
      <c r="J302">
        <v>170.26</v>
      </c>
      <c r="K302">
        <v>1.7138</v>
      </c>
      <c r="N302" s="1">
        <v>41588</v>
      </c>
      <c r="O302">
        <v>39.69</v>
      </c>
      <c r="P302">
        <v>2.8</v>
      </c>
      <c r="S302" s="1">
        <v>41588</v>
      </c>
      <c r="T302">
        <v>83.8</v>
      </c>
      <c r="U302">
        <v>3.2033</v>
      </c>
      <c r="X302" s="1">
        <v>41588</v>
      </c>
      <c r="Y302">
        <v>78.48</v>
      </c>
      <c r="Z302">
        <v>0.93010000000000004</v>
      </c>
    </row>
    <row r="303" spans="4:26" x14ac:dyDescent="0.2">
      <c r="D303" t="s">
        <v>189</v>
      </c>
      <c r="E303">
        <v>49.5</v>
      </c>
      <c r="F303">
        <v>0.37580000000000002</v>
      </c>
      <c r="I303" t="s">
        <v>189</v>
      </c>
      <c r="J303">
        <v>169.7</v>
      </c>
      <c r="K303">
        <v>2.1635</v>
      </c>
      <c r="N303" t="s">
        <v>189</v>
      </c>
      <c r="O303">
        <v>39.54</v>
      </c>
      <c r="P303">
        <v>2.8</v>
      </c>
      <c r="S303" t="s">
        <v>189</v>
      </c>
      <c r="T303">
        <v>84.36</v>
      </c>
      <c r="U303">
        <v>3.1355</v>
      </c>
      <c r="X303" t="s">
        <v>189</v>
      </c>
      <c r="Y303">
        <v>77.599999999999994</v>
      </c>
      <c r="Z303">
        <v>0.2417</v>
      </c>
    </row>
    <row r="304" spans="4:26" x14ac:dyDescent="0.2">
      <c r="D304" t="s">
        <v>190</v>
      </c>
      <c r="E304">
        <v>51.134999999999998</v>
      </c>
      <c r="F304">
        <v>0.35470000000000002</v>
      </c>
      <c r="I304" t="s">
        <v>190</v>
      </c>
      <c r="J304">
        <v>172.07</v>
      </c>
      <c r="K304">
        <v>1.7216</v>
      </c>
      <c r="N304" t="s">
        <v>190</v>
      </c>
      <c r="O304">
        <v>39.6</v>
      </c>
      <c r="P304">
        <v>2.8</v>
      </c>
      <c r="S304" t="s">
        <v>190</v>
      </c>
      <c r="T304">
        <v>84.28</v>
      </c>
      <c r="U304">
        <v>3.5804</v>
      </c>
      <c r="X304" t="s">
        <v>190</v>
      </c>
      <c r="Y304">
        <v>78.34</v>
      </c>
      <c r="Z304">
        <v>0.96460000000000001</v>
      </c>
    </row>
    <row r="305" spans="4:26" x14ac:dyDescent="0.2">
      <c r="D305" t="s">
        <v>191</v>
      </c>
      <c r="E305">
        <v>52.21</v>
      </c>
      <c r="F305">
        <v>0.34849999999999998</v>
      </c>
      <c r="I305" t="s">
        <v>191</v>
      </c>
      <c r="J305">
        <v>173.22</v>
      </c>
      <c r="K305">
        <v>1.4012</v>
      </c>
      <c r="N305" t="s">
        <v>191</v>
      </c>
      <c r="O305">
        <v>40</v>
      </c>
      <c r="P305">
        <v>2.8</v>
      </c>
      <c r="S305" t="s">
        <v>191</v>
      </c>
      <c r="T305">
        <v>84.04</v>
      </c>
      <c r="U305">
        <v>1.0482</v>
      </c>
      <c r="X305" t="s">
        <v>191</v>
      </c>
      <c r="Y305">
        <v>79.42</v>
      </c>
      <c r="Z305">
        <v>2.3563999999999998</v>
      </c>
    </row>
    <row r="306" spans="4:26" x14ac:dyDescent="0.2">
      <c r="D306" t="s">
        <v>192</v>
      </c>
      <c r="E306">
        <v>54.22</v>
      </c>
      <c r="F306">
        <v>0.44209999999999999</v>
      </c>
      <c r="I306" t="s">
        <v>192</v>
      </c>
      <c r="J306">
        <v>174.38800000000001</v>
      </c>
      <c r="K306">
        <v>1.1937</v>
      </c>
      <c r="N306" t="s">
        <v>192</v>
      </c>
      <c r="O306">
        <v>40.35</v>
      </c>
      <c r="P306">
        <v>2.8</v>
      </c>
      <c r="S306" t="s">
        <v>192</v>
      </c>
      <c r="T306">
        <v>85.96</v>
      </c>
      <c r="U306">
        <v>1.4933000000000001</v>
      </c>
      <c r="X306" t="s">
        <v>192</v>
      </c>
      <c r="Y306">
        <v>79.41</v>
      </c>
      <c r="Z306">
        <v>1.3205</v>
      </c>
    </row>
    <row r="307" spans="4:26" x14ac:dyDescent="0.2">
      <c r="D307" t="s">
        <v>193</v>
      </c>
      <c r="E307">
        <v>53.85</v>
      </c>
      <c r="F307">
        <v>0.41980000000000001</v>
      </c>
      <c r="I307" t="s">
        <v>193</v>
      </c>
      <c r="J307">
        <v>174.4</v>
      </c>
      <c r="K307">
        <v>1.5584</v>
      </c>
      <c r="N307" t="s">
        <v>193</v>
      </c>
      <c r="O307">
        <v>40.51</v>
      </c>
      <c r="P307">
        <v>0.6</v>
      </c>
      <c r="S307" t="s">
        <v>193</v>
      </c>
      <c r="T307">
        <v>89.56</v>
      </c>
      <c r="U307">
        <v>1.3026</v>
      </c>
      <c r="X307" t="s">
        <v>193</v>
      </c>
      <c r="Y307">
        <v>78.97</v>
      </c>
      <c r="Z307">
        <v>1.5763</v>
      </c>
    </row>
    <row r="308" spans="4:26" x14ac:dyDescent="0.2">
      <c r="D308" t="s">
        <v>194</v>
      </c>
      <c r="E308">
        <v>52.674999999999997</v>
      </c>
      <c r="F308">
        <v>0.50600000000000001</v>
      </c>
      <c r="I308" t="s">
        <v>194</v>
      </c>
      <c r="J308">
        <v>175.41</v>
      </c>
      <c r="K308">
        <v>1.3726</v>
      </c>
      <c r="N308" t="s">
        <v>194</v>
      </c>
      <c r="O308">
        <v>40.6</v>
      </c>
      <c r="P308">
        <v>0.25</v>
      </c>
      <c r="S308" t="s">
        <v>194</v>
      </c>
      <c r="T308">
        <v>87.84</v>
      </c>
      <c r="U308">
        <v>2.1520000000000001</v>
      </c>
      <c r="X308" t="s">
        <v>194</v>
      </c>
      <c r="Y308">
        <v>80.38</v>
      </c>
      <c r="Z308">
        <v>0.87880000000000003</v>
      </c>
    </row>
    <row r="309" spans="4:26" x14ac:dyDescent="0.2">
      <c r="D309" t="s">
        <v>195</v>
      </c>
      <c r="E309">
        <v>51.9</v>
      </c>
      <c r="F309">
        <v>0.34560000000000002</v>
      </c>
      <c r="I309" t="s">
        <v>195</v>
      </c>
      <c r="J309">
        <v>174.57</v>
      </c>
      <c r="K309">
        <v>1.3571</v>
      </c>
      <c r="N309" t="s">
        <v>195</v>
      </c>
      <c r="O309">
        <v>40.93</v>
      </c>
      <c r="P309">
        <v>0.25</v>
      </c>
      <c r="S309" t="s">
        <v>195</v>
      </c>
      <c r="T309">
        <v>86.04</v>
      </c>
      <c r="U309">
        <v>1.1819999999999999</v>
      </c>
      <c r="X309" t="s">
        <v>195</v>
      </c>
      <c r="Y309">
        <v>80.91</v>
      </c>
      <c r="Z309">
        <v>0.59870000000000001</v>
      </c>
    </row>
    <row r="310" spans="4:26" x14ac:dyDescent="0.2">
      <c r="D310" t="s">
        <v>196</v>
      </c>
      <c r="E310">
        <v>52.445</v>
      </c>
      <c r="F310">
        <v>0.40899999999999997</v>
      </c>
      <c r="I310" t="s">
        <v>196</v>
      </c>
      <c r="J310">
        <v>175.15</v>
      </c>
      <c r="K310">
        <v>2.2141000000000002</v>
      </c>
      <c r="N310" t="s">
        <v>196</v>
      </c>
      <c r="O310">
        <v>41.32</v>
      </c>
      <c r="P310">
        <v>0.25</v>
      </c>
      <c r="S310" t="s">
        <v>196</v>
      </c>
      <c r="T310">
        <v>85.76</v>
      </c>
      <c r="U310">
        <v>0.99229999999999996</v>
      </c>
      <c r="X310" t="s">
        <v>196</v>
      </c>
      <c r="Y310">
        <v>80.61</v>
      </c>
      <c r="Z310">
        <v>1.8244</v>
      </c>
    </row>
    <row r="311" spans="4:26" x14ac:dyDescent="0.2">
      <c r="D311" t="s">
        <v>197</v>
      </c>
      <c r="E311">
        <v>51.95</v>
      </c>
      <c r="F311">
        <v>0.45679999999999998</v>
      </c>
      <c r="I311" t="s">
        <v>197</v>
      </c>
      <c r="J311">
        <v>175.95</v>
      </c>
      <c r="K311">
        <v>1.802</v>
      </c>
      <c r="N311" t="s">
        <v>197</v>
      </c>
      <c r="O311">
        <v>41.37</v>
      </c>
      <c r="P311">
        <v>0.25</v>
      </c>
      <c r="S311" t="s">
        <v>197</v>
      </c>
      <c r="T311">
        <v>85.24</v>
      </c>
      <c r="U311">
        <v>1.5274000000000001</v>
      </c>
      <c r="X311" t="s">
        <v>197</v>
      </c>
      <c r="Y311">
        <v>80</v>
      </c>
      <c r="Z311">
        <v>1.2730999999999999</v>
      </c>
    </row>
    <row r="312" spans="4:26" x14ac:dyDescent="0.2">
      <c r="D312" t="s">
        <v>198</v>
      </c>
      <c r="E312">
        <v>50.228999999999999</v>
      </c>
      <c r="F312">
        <v>0.53920000000000001</v>
      </c>
      <c r="I312" t="s">
        <v>198</v>
      </c>
      <c r="J312">
        <v>176.23</v>
      </c>
      <c r="K312">
        <v>2.0493000000000001</v>
      </c>
      <c r="N312" t="s">
        <v>198</v>
      </c>
      <c r="O312">
        <v>41.34</v>
      </c>
      <c r="P312">
        <v>0.25</v>
      </c>
      <c r="S312" t="s">
        <v>198</v>
      </c>
      <c r="T312">
        <v>86.6</v>
      </c>
      <c r="U312">
        <v>0.92859999999999998</v>
      </c>
      <c r="X312" t="s">
        <v>198</v>
      </c>
      <c r="Y312">
        <v>81.3</v>
      </c>
      <c r="Z312">
        <v>1.0494000000000001</v>
      </c>
    </row>
    <row r="313" spans="4:26" x14ac:dyDescent="0.2">
      <c r="D313" t="s">
        <v>199</v>
      </c>
      <c r="E313">
        <v>49.395000000000003</v>
      </c>
      <c r="F313">
        <v>0.69350000000000001</v>
      </c>
      <c r="I313" t="s">
        <v>199</v>
      </c>
      <c r="J313">
        <v>177.17</v>
      </c>
      <c r="K313">
        <v>1.2965</v>
      </c>
      <c r="N313" t="s">
        <v>199</v>
      </c>
      <c r="O313">
        <v>41.9</v>
      </c>
      <c r="P313">
        <v>0.25</v>
      </c>
      <c r="S313" t="s">
        <v>199</v>
      </c>
      <c r="T313">
        <v>83.68</v>
      </c>
      <c r="U313">
        <v>1.1198999999999999</v>
      </c>
      <c r="X313" t="s">
        <v>199</v>
      </c>
      <c r="Y313">
        <v>82.46</v>
      </c>
      <c r="Z313">
        <v>0.96</v>
      </c>
    </row>
    <row r="314" spans="4:26" x14ac:dyDescent="0.2">
      <c r="D314" t="s">
        <v>200</v>
      </c>
      <c r="E314">
        <v>49.01</v>
      </c>
      <c r="F314">
        <v>0.61990000000000001</v>
      </c>
      <c r="I314" t="s">
        <v>200</v>
      </c>
      <c r="J314">
        <v>176.29</v>
      </c>
      <c r="K314">
        <v>1.9859</v>
      </c>
      <c r="N314" t="s">
        <v>200</v>
      </c>
      <c r="O314">
        <v>41.21</v>
      </c>
      <c r="P314">
        <v>0.25</v>
      </c>
      <c r="S314" t="s">
        <v>200</v>
      </c>
      <c r="T314">
        <v>85.72</v>
      </c>
      <c r="U314">
        <v>1.4278</v>
      </c>
      <c r="X314" t="s">
        <v>200</v>
      </c>
      <c r="Y314">
        <v>81.52</v>
      </c>
      <c r="Z314">
        <v>0.70009999999999994</v>
      </c>
    </row>
    <row r="315" spans="4:26" x14ac:dyDescent="0.2">
      <c r="D315" t="s">
        <v>201</v>
      </c>
      <c r="E315">
        <v>50.204999999999998</v>
      </c>
      <c r="F315">
        <v>0.57469999999999999</v>
      </c>
      <c r="I315" t="s">
        <v>201</v>
      </c>
      <c r="J315">
        <v>175.79</v>
      </c>
      <c r="K315">
        <v>2.08</v>
      </c>
      <c r="N315" t="s">
        <v>201</v>
      </c>
      <c r="O315">
        <v>40.770000000000003</v>
      </c>
      <c r="P315">
        <v>0.25</v>
      </c>
      <c r="S315" t="s">
        <v>201</v>
      </c>
      <c r="T315">
        <v>84.64</v>
      </c>
      <c r="U315">
        <v>1.7992999999999999</v>
      </c>
      <c r="X315" t="s">
        <v>201</v>
      </c>
      <c r="Y315">
        <v>80.75</v>
      </c>
      <c r="Z315">
        <v>0.72109999999999996</v>
      </c>
    </row>
    <row r="316" spans="4:26" x14ac:dyDescent="0.2">
      <c r="D316" s="1">
        <v>41285</v>
      </c>
      <c r="E316">
        <v>49.75</v>
      </c>
      <c r="F316">
        <v>0.54249999999999998</v>
      </c>
      <c r="I316" s="1">
        <v>41285</v>
      </c>
      <c r="J316">
        <v>176.21</v>
      </c>
      <c r="K316">
        <v>2.1303000000000001</v>
      </c>
      <c r="N316" s="1">
        <v>41285</v>
      </c>
      <c r="O316">
        <v>40.97</v>
      </c>
      <c r="P316">
        <v>0.25</v>
      </c>
      <c r="S316" s="1">
        <v>41285</v>
      </c>
      <c r="T316">
        <v>84.52</v>
      </c>
      <c r="U316">
        <v>2.3622999999999998</v>
      </c>
      <c r="X316" s="1">
        <v>41285</v>
      </c>
      <c r="Y316">
        <v>81.150000000000006</v>
      </c>
      <c r="Z316">
        <v>1.2556</v>
      </c>
    </row>
    <row r="317" spans="4:26" x14ac:dyDescent="0.2">
      <c r="D317" s="1">
        <v>41375</v>
      </c>
      <c r="E317">
        <v>48.22</v>
      </c>
      <c r="F317">
        <v>0.52849999999999997</v>
      </c>
      <c r="I317" s="1">
        <v>41375</v>
      </c>
      <c r="J317">
        <v>176.83</v>
      </c>
      <c r="K317">
        <v>2.3418999999999999</v>
      </c>
      <c r="N317" s="1">
        <v>41375</v>
      </c>
      <c r="O317">
        <v>41.42</v>
      </c>
      <c r="P317">
        <v>0.25</v>
      </c>
      <c r="S317" s="1">
        <v>41375</v>
      </c>
      <c r="T317">
        <v>83.36</v>
      </c>
      <c r="U317">
        <v>2.5674999999999999</v>
      </c>
      <c r="X317" s="1">
        <v>41375</v>
      </c>
      <c r="Y317">
        <v>81.33</v>
      </c>
      <c r="Z317">
        <v>0.90749999999999997</v>
      </c>
    </row>
    <row r="318" spans="4:26" x14ac:dyDescent="0.2">
      <c r="D318" s="1">
        <v>41405</v>
      </c>
      <c r="E318">
        <v>50.104999999999997</v>
      </c>
      <c r="F318">
        <v>0.37369999999999998</v>
      </c>
      <c r="I318" s="1">
        <v>41405</v>
      </c>
      <c r="J318">
        <v>176.27</v>
      </c>
      <c r="K318">
        <v>2.5558000000000001</v>
      </c>
      <c r="N318" s="1">
        <v>41405</v>
      </c>
      <c r="O318">
        <v>41.38</v>
      </c>
      <c r="P318">
        <v>0.25</v>
      </c>
      <c r="S318" s="1">
        <v>41405</v>
      </c>
      <c r="T318">
        <v>82.36</v>
      </c>
      <c r="U318">
        <v>2.1307</v>
      </c>
      <c r="X318" s="1">
        <v>41405</v>
      </c>
      <c r="Y318">
        <v>81.430000000000007</v>
      </c>
      <c r="Z318">
        <v>0.66439999999999999</v>
      </c>
    </row>
    <row r="319" spans="4:26" x14ac:dyDescent="0.2">
      <c r="D319" s="1">
        <v>41436</v>
      </c>
      <c r="E319">
        <v>49.12</v>
      </c>
      <c r="F319">
        <v>0.53080000000000005</v>
      </c>
      <c r="I319" s="1">
        <v>41436</v>
      </c>
      <c r="J319">
        <v>177.17</v>
      </c>
      <c r="K319">
        <v>2.0579000000000001</v>
      </c>
      <c r="N319" s="1">
        <v>41436</v>
      </c>
      <c r="O319">
        <v>41.42</v>
      </c>
      <c r="P319">
        <v>0.25</v>
      </c>
      <c r="S319" s="1">
        <v>41436</v>
      </c>
      <c r="T319">
        <v>82.4</v>
      </c>
      <c r="U319">
        <v>1.06</v>
      </c>
      <c r="X319" s="1">
        <v>41436</v>
      </c>
      <c r="Y319">
        <v>82.81</v>
      </c>
      <c r="Z319">
        <v>0.97640000000000005</v>
      </c>
    </row>
    <row r="320" spans="4:26" x14ac:dyDescent="0.2">
      <c r="D320" s="1">
        <v>41466</v>
      </c>
      <c r="E320">
        <v>47.56</v>
      </c>
      <c r="F320">
        <v>0.50919999999999999</v>
      </c>
      <c r="I320" s="1">
        <v>41466</v>
      </c>
      <c r="J320">
        <v>174.93</v>
      </c>
      <c r="K320">
        <v>2.1051000000000002</v>
      </c>
      <c r="N320" s="1">
        <v>41466</v>
      </c>
      <c r="O320">
        <v>40.630000000000003</v>
      </c>
      <c r="P320">
        <v>0.25</v>
      </c>
      <c r="S320" s="1">
        <v>41466</v>
      </c>
      <c r="T320">
        <v>81.48</v>
      </c>
      <c r="U320">
        <v>1.5355000000000001</v>
      </c>
      <c r="X320" s="1">
        <v>41466</v>
      </c>
      <c r="Y320">
        <v>82.32</v>
      </c>
      <c r="Z320">
        <v>1.5073000000000001</v>
      </c>
    </row>
    <row r="321" spans="4:26" x14ac:dyDescent="0.2">
      <c r="D321" s="1">
        <v>41497</v>
      </c>
      <c r="E321">
        <v>47.53</v>
      </c>
      <c r="F321">
        <v>0.61329999999999996</v>
      </c>
      <c r="I321" s="1">
        <v>41497</v>
      </c>
      <c r="J321">
        <v>177.29</v>
      </c>
      <c r="K321">
        <v>1.5251999999999999</v>
      </c>
      <c r="N321" s="1">
        <v>41497</v>
      </c>
      <c r="O321">
        <v>41.62</v>
      </c>
      <c r="P321">
        <v>0.4</v>
      </c>
      <c r="S321" s="1">
        <v>41497</v>
      </c>
      <c r="T321">
        <v>80.28</v>
      </c>
      <c r="U321">
        <v>2.0531000000000001</v>
      </c>
      <c r="X321" s="1">
        <v>41497</v>
      </c>
      <c r="Y321">
        <v>82.51</v>
      </c>
      <c r="Z321">
        <v>1.4946999999999999</v>
      </c>
    </row>
    <row r="322" spans="4:26" x14ac:dyDescent="0.2">
      <c r="D322" s="1">
        <v>41619</v>
      </c>
      <c r="E322">
        <v>46.604999999999997</v>
      </c>
      <c r="F322">
        <v>0.8306</v>
      </c>
      <c r="I322" s="1">
        <v>41619</v>
      </c>
      <c r="J322">
        <v>176.96</v>
      </c>
      <c r="K322">
        <v>2.3161999999999998</v>
      </c>
      <c r="N322" s="1">
        <v>41619</v>
      </c>
      <c r="O322">
        <v>41.91</v>
      </c>
      <c r="P322">
        <v>0.4</v>
      </c>
      <c r="S322" s="1">
        <v>41619</v>
      </c>
      <c r="T322">
        <v>81.8</v>
      </c>
      <c r="U322">
        <v>0.873</v>
      </c>
      <c r="X322" s="1">
        <v>41619</v>
      </c>
      <c r="Y322">
        <v>82.8</v>
      </c>
      <c r="Z322">
        <v>1.2692000000000001</v>
      </c>
    </row>
    <row r="323" spans="4:26" x14ac:dyDescent="0.2">
      <c r="D323" t="s">
        <v>202</v>
      </c>
      <c r="E323">
        <v>48.71</v>
      </c>
      <c r="F323">
        <v>0.51680000000000004</v>
      </c>
      <c r="I323" t="s">
        <v>202</v>
      </c>
      <c r="J323">
        <v>178.38</v>
      </c>
      <c r="K323">
        <v>1.7270000000000001</v>
      </c>
      <c r="N323" t="s">
        <v>202</v>
      </c>
      <c r="O323">
        <v>42.38</v>
      </c>
      <c r="P323">
        <v>0.4</v>
      </c>
      <c r="S323" t="s">
        <v>202</v>
      </c>
      <c r="T323">
        <v>78.52</v>
      </c>
      <c r="U323">
        <v>1.3664000000000001</v>
      </c>
      <c r="X323" t="s">
        <v>202</v>
      </c>
      <c r="Y323">
        <v>83.5</v>
      </c>
      <c r="Z323">
        <v>0.95689999999999997</v>
      </c>
    </row>
    <row r="324" spans="4:26" x14ac:dyDescent="0.2">
      <c r="D324" t="s">
        <v>203</v>
      </c>
      <c r="E324">
        <v>48.99</v>
      </c>
      <c r="F324">
        <v>0.61819999999999997</v>
      </c>
      <c r="I324" t="s">
        <v>203</v>
      </c>
      <c r="J324">
        <v>179.27</v>
      </c>
      <c r="K324">
        <v>1.4036999999999999</v>
      </c>
      <c r="N324" t="s">
        <v>203</v>
      </c>
      <c r="O324">
        <v>43.02</v>
      </c>
      <c r="P324">
        <v>0.4</v>
      </c>
      <c r="S324" t="s">
        <v>203</v>
      </c>
      <c r="T324">
        <v>82.16</v>
      </c>
      <c r="U324">
        <v>1.0773999999999999</v>
      </c>
      <c r="X324" t="s">
        <v>203</v>
      </c>
      <c r="Y324">
        <v>84.32</v>
      </c>
      <c r="Z324">
        <v>0.82189999999999996</v>
      </c>
    </row>
    <row r="325" spans="4:26" x14ac:dyDescent="0.2">
      <c r="D325" t="s">
        <v>204</v>
      </c>
      <c r="E325">
        <v>49.01</v>
      </c>
      <c r="F325">
        <v>0.67169999999999996</v>
      </c>
      <c r="I325" t="s">
        <v>204</v>
      </c>
      <c r="J325">
        <v>180.05</v>
      </c>
      <c r="K325">
        <v>0.99790000000000001</v>
      </c>
      <c r="N325" t="s">
        <v>204</v>
      </c>
      <c r="O325">
        <v>43.48</v>
      </c>
      <c r="P325">
        <v>0.4</v>
      </c>
      <c r="S325" t="s">
        <v>204</v>
      </c>
      <c r="T325">
        <v>83.92</v>
      </c>
      <c r="U325">
        <v>1.3049999999999999</v>
      </c>
      <c r="X325" t="s">
        <v>204</v>
      </c>
      <c r="Y325">
        <v>84.84</v>
      </c>
      <c r="Z325">
        <v>0.61370000000000002</v>
      </c>
    </row>
    <row r="326" spans="4:26" x14ac:dyDescent="0.2">
      <c r="D326" t="s">
        <v>205</v>
      </c>
      <c r="E326">
        <v>45.83</v>
      </c>
      <c r="F326">
        <v>0.46610000000000001</v>
      </c>
      <c r="I326" t="s">
        <v>205</v>
      </c>
      <c r="J326">
        <v>179.42</v>
      </c>
      <c r="K326">
        <v>2.1564999999999999</v>
      </c>
      <c r="N326" t="s">
        <v>205</v>
      </c>
      <c r="O326">
        <v>43.02</v>
      </c>
      <c r="P326">
        <v>0.4</v>
      </c>
      <c r="S326" t="s">
        <v>205</v>
      </c>
      <c r="T326">
        <v>85.2</v>
      </c>
      <c r="U326">
        <v>1.3214999999999999</v>
      </c>
      <c r="X326" t="s">
        <v>205</v>
      </c>
      <c r="Y326">
        <v>84.57</v>
      </c>
      <c r="Z326">
        <v>0.50370000000000004</v>
      </c>
    </row>
    <row r="327" spans="4:26" x14ac:dyDescent="0.2">
      <c r="D327" t="s">
        <v>206</v>
      </c>
      <c r="E327">
        <v>46.36</v>
      </c>
      <c r="F327">
        <v>0.93600000000000005</v>
      </c>
      <c r="I327" t="s">
        <v>206</v>
      </c>
      <c r="J327">
        <v>179.03</v>
      </c>
      <c r="K327">
        <v>2.3107000000000002</v>
      </c>
      <c r="N327" t="s">
        <v>206</v>
      </c>
      <c r="O327">
        <v>43.04</v>
      </c>
      <c r="P327">
        <v>0.4</v>
      </c>
      <c r="S327" t="s">
        <v>206</v>
      </c>
      <c r="T327">
        <v>83.8</v>
      </c>
      <c r="U327">
        <v>1.1311</v>
      </c>
      <c r="X327" t="s">
        <v>206</v>
      </c>
      <c r="Y327">
        <v>84.34</v>
      </c>
      <c r="Z327">
        <v>1.9986999999999999</v>
      </c>
    </row>
    <row r="328" spans="4:26" x14ac:dyDescent="0.2">
      <c r="D328" t="s">
        <v>207</v>
      </c>
      <c r="E328">
        <v>46.43</v>
      </c>
      <c r="F328">
        <v>0.59099999999999997</v>
      </c>
      <c r="I328" t="s">
        <v>207</v>
      </c>
      <c r="J328">
        <v>178.47</v>
      </c>
      <c r="K328">
        <v>1.7184999999999999</v>
      </c>
      <c r="N328" t="s">
        <v>207</v>
      </c>
      <c r="O328">
        <v>43.1</v>
      </c>
      <c r="P328">
        <v>0.4</v>
      </c>
      <c r="S328" t="s">
        <v>207</v>
      </c>
      <c r="T328">
        <v>83.8</v>
      </c>
      <c r="U328">
        <v>1.2369000000000001</v>
      </c>
      <c r="X328" t="s">
        <v>207</v>
      </c>
      <c r="Y328">
        <v>84.69</v>
      </c>
      <c r="Z328">
        <v>0.97089999999999999</v>
      </c>
    </row>
    <row r="329" spans="4:26" x14ac:dyDescent="0.2">
      <c r="D329" t="s">
        <v>208</v>
      </c>
      <c r="E329">
        <v>46.7</v>
      </c>
      <c r="F329">
        <v>0.37030000000000002</v>
      </c>
      <c r="I329" t="s">
        <v>208</v>
      </c>
      <c r="J329">
        <v>179.91</v>
      </c>
      <c r="K329">
        <v>1.6171</v>
      </c>
      <c r="N329" t="s">
        <v>208</v>
      </c>
      <c r="O329">
        <v>43.86</v>
      </c>
      <c r="P329">
        <v>0.4</v>
      </c>
      <c r="S329" t="s">
        <v>208</v>
      </c>
      <c r="T329">
        <v>84.36</v>
      </c>
      <c r="U329">
        <v>1.6658999999999999</v>
      </c>
      <c r="X329" t="s">
        <v>208</v>
      </c>
      <c r="Y329">
        <v>84.67</v>
      </c>
      <c r="Z329">
        <v>0.80659999999999998</v>
      </c>
    </row>
    <row r="330" spans="4:26" x14ac:dyDescent="0.2">
      <c r="D330" t="s">
        <v>209</v>
      </c>
      <c r="E330">
        <v>46.23</v>
      </c>
      <c r="F330">
        <v>0.69769999999999999</v>
      </c>
      <c r="I330" t="s">
        <v>209</v>
      </c>
      <c r="J330">
        <v>180.81</v>
      </c>
      <c r="K330">
        <v>0.88339999999999996</v>
      </c>
      <c r="N330" t="s">
        <v>209</v>
      </c>
      <c r="O330">
        <v>44.08</v>
      </c>
      <c r="P330">
        <v>0.4</v>
      </c>
      <c r="S330" t="s">
        <v>209</v>
      </c>
      <c r="T330">
        <v>84.92</v>
      </c>
      <c r="U330">
        <v>0.95109999999999995</v>
      </c>
      <c r="X330" t="s">
        <v>209</v>
      </c>
      <c r="Y330">
        <v>84.95</v>
      </c>
      <c r="Z330">
        <v>0.98260000000000003</v>
      </c>
    </row>
    <row r="331" spans="4:26" x14ac:dyDescent="0.2">
      <c r="D331" t="s">
        <v>210</v>
      </c>
      <c r="E331">
        <v>44.82</v>
      </c>
      <c r="F331">
        <v>0.56489999999999996</v>
      </c>
      <c r="I331" t="s">
        <v>210</v>
      </c>
      <c r="J331">
        <v>180.63</v>
      </c>
      <c r="K331">
        <v>1.6417999999999999</v>
      </c>
      <c r="N331" t="s">
        <v>210</v>
      </c>
      <c r="O331">
        <v>44.45</v>
      </c>
      <c r="P331">
        <v>0.4</v>
      </c>
      <c r="S331" t="s">
        <v>210</v>
      </c>
      <c r="T331">
        <v>87.6</v>
      </c>
      <c r="U331">
        <v>2.2454000000000001</v>
      </c>
      <c r="X331" t="s">
        <v>210</v>
      </c>
      <c r="Y331">
        <v>85.41</v>
      </c>
      <c r="Z331">
        <v>1.03</v>
      </c>
    </row>
    <row r="332" spans="4:26" x14ac:dyDescent="0.2">
      <c r="D332" t="s">
        <v>211</v>
      </c>
      <c r="E332">
        <v>45.89</v>
      </c>
      <c r="F332">
        <v>0.51049999999999995</v>
      </c>
      <c r="I332" t="s">
        <v>211</v>
      </c>
      <c r="J332">
        <v>180.68</v>
      </c>
      <c r="K332">
        <v>1.3435999999999999</v>
      </c>
      <c r="N332" t="s">
        <v>211</v>
      </c>
      <c r="O332">
        <v>44.57</v>
      </c>
      <c r="P332">
        <v>0.4</v>
      </c>
      <c r="S332" t="s">
        <v>211</v>
      </c>
      <c r="T332">
        <v>87.4</v>
      </c>
      <c r="U332">
        <v>1.5561</v>
      </c>
      <c r="X332" t="s">
        <v>211</v>
      </c>
      <c r="Y332">
        <v>84.64</v>
      </c>
      <c r="Z332">
        <v>3.0870000000000002</v>
      </c>
    </row>
    <row r="333" spans="4:26" x14ac:dyDescent="0.2">
      <c r="D333" t="s">
        <v>212</v>
      </c>
      <c r="E333">
        <v>46.49</v>
      </c>
      <c r="F333">
        <v>0.83630000000000004</v>
      </c>
      <c r="I333" t="s">
        <v>212</v>
      </c>
      <c r="J333">
        <v>181.12</v>
      </c>
      <c r="K333">
        <v>1.6054999999999999</v>
      </c>
      <c r="N333" t="s">
        <v>212</v>
      </c>
      <c r="O333">
        <v>44.5</v>
      </c>
      <c r="P333">
        <v>0.4</v>
      </c>
      <c r="S333" t="s">
        <v>212</v>
      </c>
      <c r="T333">
        <v>88.28</v>
      </c>
      <c r="U333">
        <v>1.2101</v>
      </c>
      <c r="X333" t="s">
        <v>212</v>
      </c>
      <c r="Y333">
        <v>84.28</v>
      </c>
      <c r="Z333">
        <v>2.6278999999999999</v>
      </c>
    </row>
    <row r="334" spans="4:26" x14ac:dyDescent="0.2">
      <c r="D334" t="s">
        <v>213</v>
      </c>
      <c r="E334">
        <v>47.01</v>
      </c>
      <c r="F334">
        <v>0.57999999999999996</v>
      </c>
      <c r="I334" t="s">
        <v>213</v>
      </c>
      <c r="J334">
        <v>181</v>
      </c>
      <c r="K334">
        <v>1.3251999999999999</v>
      </c>
      <c r="N334" t="s">
        <v>213</v>
      </c>
      <c r="O334">
        <v>44.39</v>
      </c>
      <c r="P334">
        <v>0.4</v>
      </c>
      <c r="S334" t="s">
        <v>213</v>
      </c>
      <c r="T334">
        <v>89.68</v>
      </c>
      <c r="U334">
        <v>2.9716999999999998</v>
      </c>
      <c r="X334" t="s">
        <v>213</v>
      </c>
      <c r="Y334">
        <v>84.22</v>
      </c>
      <c r="Z334">
        <v>1.1065</v>
      </c>
    </row>
    <row r="335" spans="4:26" x14ac:dyDescent="0.2">
      <c r="D335" s="1">
        <v>41317</v>
      </c>
      <c r="E335">
        <v>47.06</v>
      </c>
      <c r="F335">
        <v>0.7228</v>
      </c>
      <c r="I335" s="1">
        <v>41317</v>
      </c>
      <c r="J335">
        <v>180.53</v>
      </c>
      <c r="K335">
        <v>1.4601</v>
      </c>
      <c r="N335" s="1">
        <v>41317</v>
      </c>
      <c r="O335">
        <v>44.71</v>
      </c>
      <c r="P335">
        <v>0.4</v>
      </c>
      <c r="S335" s="1">
        <v>41317</v>
      </c>
      <c r="T335">
        <v>90.84</v>
      </c>
      <c r="U335">
        <v>2.2431999999999999</v>
      </c>
      <c r="X335" s="1">
        <v>41317</v>
      </c>
      <c r="Y335">
        <v>83.34</v>
      </c>
      <c r="Z335">
        <v>1.5927</v>
      </c>
    </row>
    <row r="336" spans="4:26" x14ac:dyDescent="0.2">
      <c r="D336" s="1">
        <v>41345</v>
      </c>
      <c r="E336">
        <v>46.73</v>
      </c>
      <c r="F336">
        <v>0.70220000000000005</v>
      </c>
      <c r="I336" s="1">
        <v>41345</v>
      </c>
      <c r="J336">
        <v>179.75</v>
      </c>
      <c r="K336">
        <v>1.8035000000000001</v>
      </c>
      <c r="N336" s="1">
        <v>41345</v>
      </c>
      <c r="O336">
        <v>44.19</v>
      </c>
      <c r="P336">
        <v>0.4</v>
      </c>
      <c r="S336" s="1">
        <v>41345</v>
      </c>
      <c r="T336">
        <v>89.56</v>
      </c>
      <c r="U336">
        <v>2.0811999999999999</v>
      </c>
      <c r="X336" s="1">
        <v>41345</v>
      </c>
      <c r="Y336">
        <v>83.83</v>
      </c>
      <c r="Z336">
        <v>1.6794</v>
      </c>
    </row>
    <row r="337" spans="4:26" x14ac:dyDescent="0.2">
      <c r="D337" s="1">
        <v>41376</v>
      </c>
      <c r="E337">
        <v>48.62</v>
      </c>
      <c r="F337">
        <v>0.44009999999999999</v>
      </c>
      <c r="I337" s="1">
        <v>41376</v>
      </c>
      <c r="J337">
        <v>179.73</v>
      </c>
      <c r="K337">
        <v>1.8284</v>
      </c>
      <c r="N337" s="1">
        <v>41376</v>
      </c>
      <c r="O337">
        <v>43.91</v>
      </c>
      <c r="P337">
        <v>0.4</v>
      </c>
      <c r="S337" s="1">
        <v>41376</v>
      </c>
      <c r="T337">
        <v>88.72</v>
      </c>
      <c r="U337">
        <v>3.5659000000000001</v>
      </c>
      <c r="X337" s="1">
        <v>41376</v>
      </c>
      <c r="Y337">
        <v>83.35</v>
      </c>
      <c r="Z337">
        <v>4.0420999999999996</v>
      </c>
    </row>
    <row r="338" spans="4:26" x14ac:dyDescent="0.2">
      <c r="D338" s="1">
        <v>41406</v>
      </c>
      <c r="E338">
        <v>48.34</v>
      </c>
      <c r="F338">
        <v>0.54010000000000002</v>
      </c>
      <c r="I338" s="1">
        <v>41406</v>
      </c>
      <c r="J338">
        <v>178.94</v>
      </c>
      <c r="K338">
        <v>1.831</v>
      </c>
      <c r="N338" s="1">
        <v>41406</v>
      </c>
      <c r="O338">
        <v>43.87</v>
      </c>
      <c r="P338">
        <v>11</v>
      </c>
      <c r="S338" s="1">
        <v>41406</v>
      </c>
      <c r="T338">
        <v>89.96</v>
      </c>
      <c r="U338">
        <v>1.8012999999999999</v>
      </c>
      <c r="X338" s="1">
        <v>41406</v>
      </c>
      <c r="Y338">
        <v>82.69</v>
      </c>
      <c r="Z338">
        <v>0.50170000000000003</v>
      </c>
    </row>
    <row r="339" spans="4:26" x14ac:dyDescent="0.2">
      <c r="D339" s="1">
        <v>41437</v>
      </c>
      <c r="E339">
        <v>47.94</v>
      </c>
      <c r="F339">
        <v>0.4425</v>
      </c>
      <c r="I339" s="1">
        <v>41437</v>
      </c>
      <c r="J339">
        <v>180.94</v>
      </c>
      <c r="K339">
        <v>1.1375</v>
      </c>
      <c r="N339" s="1">
        <v>41437</v>
      </c>
      <c r="O339">
        <v>44.21</v>
      </c>
      <c r="P339">
        <v>11</v>
      </c>
      <c r="S339" s="1">
        <v>41437</v>
      </c>
      <c r="T339">
        <v>92</v>
      </c>
      <c r="U339">
        <v>2.0059999999999998</v>
      </c>
      <c r="X339" s="1">
        <v>41437</v>
      </c>
      <c r="Y339">
        <v>84.52</v>
      </c>
      <c r="Z339">
        <v>0.35759999999999997</v>
      </c>
    </row>
    <row r="340" spans="4:26" x14ac:dyDescent="0.2">
      <c r="D340" s="1">
        <v>41529</v>
      </c>
      <c r="E340">
        <v>48.84</v>
      </c>
      <c r="F340">
        <v>0.57830000000000004</v>
      </c>
      <c r="I340" s="1">
        <v>41529</v>
      </c>
      <c r="J340">
        <v>181.4</v>
      </c>
      <c r="K340">
        <v>0.71989999999999998</v>
      </c>
      <c r="N340" s="1">
        <v>41529</v>
      </c>
      <c r="O340">
        <v>44.15</v>
      </c>
      <c r="P340">
        <v>11</v>
      </c>
      <c r="S340" s="1">
        <v>41529</v>
      </c>
      <c r="T340">
        <v>92.48</v>
      </c>
      <c r="U340">
        <v>2.3239000000000001</v>
      </c>
      <c r="X340" s="1">
        <v>41529</v>
      </c>
      <c r="Y340">
        <v>84.78</v>
      </c>
      <c r="Z340">
        <v>1.0894999999999999</v>
      </c>
    </row>
    <row r="341" spans="4:26" x14ac:dyDescent="0.2">
      <c r="D341" s="1">
        <v>41559</v>
      </c>
      <c r="E341">
        <v>50.244999999999997</v>
      </c>
      <c r="F341">
        <v>0.37140000000000001</v>
      </c>
      <c r="I341" s="1">
        <v>41559</v>
      </c>
      <c r="J341">
        <v>180.75</v>
      </c>
      <c r="K341">
        <v>1.1774</v>
      </c>
      <c r="N341" s="1">
        <v>41559</v>
      </c>
      <c r="O341">
        <v>43.6</v>
      </c>
      <c r="P341">
        <v>11</v>
      </c>
      <c r="S341" s="1">
        <v>41559</v>
      </c>
      <c r="T341">
        <v>93.24</v>
      </c>
      <c r="U341">
        <v>3.0407999999999999</v>
      </c>
      <c r="X341" s="1">
        <v>41559</v>
      </c>
      <c r="Y341">
        <v>83.65</v>
      </c>
      <c r="Z341">
        <v>1.3769</v>
      </c>
    </row>
    <row r="342" spans="4:26" x14ac:dyDescent="0.2">
      <c r="D342" s="1">
        <v>41590</v>
      </c>
      <c r="E342">
        <v>49.38</v>
      </c>
      <c r="F342">
        <v>0.43280000000000002</v>
      </c>
      <c r="I342" s="1">
        <v>41590</v>
      </c>
      <c r="J342">
        <v>178.72</v>
      </c>
      <c r="K342">
        <v>1.1477999999999999</v>
      </c>
      <c r="N342" s="1">
        <v>41590</v>
      </c>
      <c r="O342">
        <v>42.84</v>
      </c>
      <c r="P342">
        <v>4.4000000000000004</v>
      </c>
      <c r="S342" s="1">
        <v>41590</v>
      </c>
      <c r="T342">
        <v>94.92</v>
      </c>
      <c r="U342">
        <v>2.4167999999999998</v>
      </c>
      <c r="X342" s="1">
        <v>41590</v>
      </c>
      <c r="Y342">
        <v>84.02</v>
      </c>
      <c r="Z342">
        <v>1.0902000000000001</v>
      </c>
    </row>
    <row r="343" spans="4:26" x14ac:dyDescent="0.2">
      <c r="D343" s="1">
        <v>41620</v>
      </c>
      <c r="E343">
        <v>51.83</v>
      </c>
      <c r="F343">
        <v>0.50060000000000004</v>
      </c>
      <c r="I343" s="1">
        <v>41620</v>
      </c>
      <c r="J343">
        <v>178.13</v>
      </c>
      <c r="K343">
        <v>0.95399999999999996</v>
      </c>
      <c r="N343" s="1">
        <v>41620</v>
      </c>
      <c r="O343">
        <v>43.47</v>
      </c>
      <c r="P343">
        <v>4.4000000000000004</v>
      </c>
      <c r="S343" s="1">
        <v>41620</v>
      </c>
      <c r="T343">
        <v>93.48</v>
      </c>
      <c r="U343">
        <v>2.2543000000000002</v>
      </c>
      <c r="X343" s="1">
        <v>41620</v>
      </c>
      <c r="Y343">
        <v>82.3</v>
      </c>
      <c r="Z343">
        <v>0.90090000000000003</v>
      </c>
    </row>
    <row r="344" spans="4:26" x14ac:dyDescent="0.2">
      <c r="D344" t="s">
        <v>214</v>
      </c>
      <c r="E344">
        <v>53.32</v>
      </c>
      <c r="F344">
        <v>0.44040000000000001</v>
      </c>
      <c r="I344" t="s">
        <v>214</v>
      </c>
      <c r="J344">
        <v>178.11</v>
      </c>
      <c r="K344">
        <v>1.1772</v>
      </c>
      <c r="N344" t="s">
        <v>214</v>
      </c>
      <c r="O344">
        <v>43.46</v>
      </c>
      <c r="P344">
        <v>4.4000000000000004</v>
      </c>
      <c r="S344" t="s">
        <v>214</v>
      </c>
      <c r="T344">
        <v>93.24</v>
      </c>
      <c r="U344">
        <v>2.4207000000000001</v>
      </c>
      <c r="X344" t="s">
        <v>214</v>
      </c>
      <c r="Y344">
        <v>82.37</v>
      </c>
      <c r="Z344">
        <v>0.44290000000000002</v>
      </c>
    </row>
    <row r="345" spans="4:26" x14ac:dyDescent="0.2">
      <c r="D345" t="s">
        <v>215</v>
      </c>
      <c r="E345">
        <v>53.81</v>
      </c>
      <c r="F345">
        <v>0.35670000000000002</v>
      </c>
      <c r="I345" t="s">
        <v>215</v>
      </c>
      <c r="J345">
        <v>179.21600000000001</v>
      </c>
      <c r="K345">
        <v>1.4279999999999999</v>
      </c>
      <c r="N345" t="s">
        <v>215</v>
      </c>
      <c r="O345">
        <v>43.19</v>
      </c>
      <c r="P345">
        <v>4.4000000000000004</v>
      </c>
      <c r="S345" t="s">
        <v>215</v>
      </c>
      <c r="T345">
        <v>94.6</v>
      </c>
      <c r="U345">
        <v>3.0213999999999999</v>
      </c>
      <c r="X345" t="s">
        <v>215</v>
      </c>
      <c r="Y345">
        <v>81.69</v>
      </c>
      <c r="Z345">
        <v>1.3441000000000001</v>
      </c>
    </row>
    <row r="346" spans="4:26" x14ac:dyDescent="0.2">
      <c r="D346" t="s">
        <v>216</v>
      </c>
      <c r="E346">
        <v>54.86</v>
      </c>
      <c r="F346">
        <v>0.27989999999999998</v>
      </c>
      <c r="I346" t="s">
        <v>216</v>
      </c>
      <c r="J346">
        <v>178.65</v>
      </c>
      <c r="K346">
        <v>1.2843</v>
      </c>
      <c r="N346" t="s">
        <v>216</v>
      </c>
      <c r="O346">
        <v>42.67</v>
      </c>
      <c r="P346">
        <v>4.4000000000000004</v>
      </c>
      <c r="S346" t="s">
        <v>216</v>
      </c>
      <c r="T346">
        <v>93.16</v>
      </c>
      <c r="U346">
        <v>2.7189999999999999</v>
      </c>
      <c r="X346" t="s">
        <v>216</v>
      </c>
      <c r="Y346">
        <v>80.91</v>
      </c>
      <c r="Z346">
        <v>1.7092000000000001</v>
      </c>
    </row>
    <row r="347" spans="4:26" x14ac:dyDescent="0.2">
      <c r="D347" t="s">
        <v>217</v>
      </c>
      <c r="E347">
        <v>55.57</v>
      </c>
      <c r="F347">
        <v>0.39679999999999999</v>
      </c>
      <c r="I347" t="s">
        <v>217</v>
      </c>
      <c r="J347">
        <v>181.7</v>
      </c>
      <c r="K347">
        <v>1.0158</v>
      </c>
      <c r="N347" t="s">
        <v>217</v>
      </c>
      <c r="O347">
        <v>42.99</v>
      </c>
      <c r="P347">
        <v>4.4000000000000004</v>
      </c>
      <c r="S347" t="s">
        <v>217</v>
      </c>
      <c r="T347">
        <v>93.44</v>
      </c>
      <c r="U347">
        <v>2.4015</v>
      </c>
      <c r="X347" t="s">
        <v>217</v>
      </c>
      <c r="Y347">
        <v>82.38</v>
      </c>
      <c r="Z347">
        <v>1.6933</v>
      </c>
    </row>
    <row r="348" spans="4:26" x14ac:dyDescent="0.2">
      <c r="D348" t="s">
        <v>218</v>
      </c>
      <c r="E348">
        <v>55.05</v>
      </c>
      <c r="F348">
        <v>0.59750000000000003</v>
      </c>
      <c r="I348" t="s">
        <v>218</v>
      </c>
      <c r="J348">
        <v>181.49</v>
      </c>
      <c r="K348">
        <v>0.51319999999999999</v>
      </c>
      <c r="N348" t="s">
        <v>218</v>
      </c>
      <c r="O348">
        <v>42.05</v>
      </c>
      <c r="P348">
        <v>1.3542000000000001</v>
      </c>
      <c r="S348" t="s">
        <v>218</v>
      </c>
      <c r="T348">
        <v>92.76</v>
      </c>
      <c r="U348">
        <v>1.5570999999999999</v>
      </c>
      <c r="X348" t="s">
        <v>218</v>
      </c>
      <c r="Y348">
        <v>81.900000000000006</v>
      </c>
      <c r="Z348">
        <v>0.3382</v>
      </c>
    </row>
    <row r="349" spans="4:26" x14ac:dyDescent="0.2">
      <c r="D349" t="s">
        <v>219</v>
      </c>
      <c r="E349">
        <v>55.12</v>
      </c>
      <c r="F349">
        <v>0.44180000000000003</v>
      </c>
      <c r="I349" t="s">
        <v>219</v>
      </c>
      <c r="J349">
        <v>181.56</v>
      </c>
      <c r="K349">
        <v>1.1367</v>
      </c>
      <c r="N349" t="s">
        <v>219</v>
      </c>
      <c r="O349">
        <v>42.6</v>
      </c>
      <c r="P349">
        <v>1.3542000000000001</v>
      </c>
      <c r="S349" t="s">
        <v>219</v>
      </c>
      <c r="T349">
        <v>92.72</v>
      </c>
      <c r="U349">
        <v>2.0169000000000001</v>
      </c>
      <c r="X349" t="s">
        <v>219</v>
      </c>
      <c r="Y349">
        <v>81.84</v>
      </c>
      <c r="Z349">
        <v>0.7298</v>
      </c>
    </row>
    <row r="350" spans="4:26" x14ac:dyDescent="0.2">
      <c r="D350" t="s">
        <v>220</v>
      </c>
      <c r="E350">
        <v>57.77</v>
      </c>
      <c r="F350">
        <v>0.50239999999999996</v>
      </c>
      <c r="I350" t="s">
        <v>220</v>
      </c>
      <c r="J350">
        <v>182.53</v>
      </c>
      <c r="K350">
        <v>1.4877</v>
      </c>
      <c r="N350" t="s">
        <v>220</v>
      </c>
      <c r="O350">
        <v>43</v>
      </c>
      <c r="P350">
        <v>1.3542000000000001</v>
      </c>
      <c r="S350" t="s">
        <v>220</v>
      </c>
      <c r="T350">
        <v>93.44</v>
      </c>
      <c r="U350">
        <v>1.2466999999999999</v>
      </c>
      <c r="X350" t="s">
        <v>220</v>
      </c>
      <c r="Y350">
        <v>81.31</v>
      </c>
      <c r="Z350">
        <v>1.9642999999999999</v>
      </c>
    </row>
    <row r="351" spans="4:26" x14ac:dyDescent="0.2">
      <c r="D351" t="s">
        <v>221</v>
      </c>
      <c r="E351">
        <v>57.96</v>
      </c>
      <c r="F351">
        <v>0.45129999999999998</v>
      </c>
      <c r="I351" t="s">
        <v>221</v>
      </c>
      <c r="J351">
        <v>182.93</v>
      </c>
      <c r="K351">
        <v>1.7302999999999999</v>
      </c>
      <c r="N351" t="s">
        <v>221</v>
      </c>
      <c r="O351">
        <v>43.34</v>
      </c>
      <c r="P351">
        <v>1.3542000000000001</v>
      </c>
      <c r="S351" t="s">
        <v>221</v>
      </c>
      <c r="T351">
        <v>93.84</v>
      </c>
      <c r="U351">
        <v>2.2509000000000001</v>
      </c>
      <c r="X351" t="s">
        <v>221</v>
      </c>
      <c r="Y351">
        <v>81.31</v>
      </c>
      <c r="Z351">
        <v>0.4582</v>
      </c>
    </row>
    <row r="352" spans="4:26" x14ac:dyDescent="0.2">
      <c r="D352" t="s">
        <v>222</v>
      </c>
      <c r="E352">
        <v>57.73</v>
      </c>
      <c r="F352">
        <v>0.35360000000000003</v>
      </c>
      <c r="I352" t="s">
        <v>222</v>
      </c>
      <c r="J352">
        <v>183.85499999999999</v>
      </c>
      <c r="K352">
        <v>0.94620000000000004</v>
      </c>
      <c r="N352" t="s">
        <v>222</v>
      </c>
      <c r="O352">
        <v>43.39</v>
      </c>
      <c r="P352">
        <v>1.3542000000000001</v>
      </c>
      <c r="S352" t="s">
        <v>222</v>
      </c>
      <c r="T352">
        <v>93.84</v>
      </c>
      <c r="U352">
        <v>2.2509000000000001</v>
      </c>
      <c r="X352" t="s">
        <v>222</v>
      </c>
      <c r="Y352">
        <v>81.760000000000005</v>
      </c>
      <c r="Z352">
        <v>0.54490000000000005</v>
      </c>
    </row>
    <row r="353" spans="4:26" x14ac:dyDescent="0.2">
      <c r="D353" t="s">
        <v>223</v>
      </c>
      <c r="E353">
        <v>55.44</v>
      </c>
      <c r="F353">
        <v>0.64419999999999999</v>
      </c>
      <c r="I353" t="s">
        <v>223</v>
      </c>
      <c r="J353">
        <v>183.845</v>
      </c>
      <c r="K353">
        <v>1.4302999999999999</v>
      </c>
      <c r="N353" t="s">
        <v>223</v>
      </c>
      <c r="O353">
        <v>43.47</v>
      </c>
      <c r="P353">
        <v>1.3542000000000001</v>
      </c>
      <c r="S353" t="s">
        <v>223</v>
      </c>
      <c r="T353">
        <v>96.64</v>
      </c>
      <c r="U353">
        <v>1.1950000000000001</v>
      </c>
      <c r="X353" t="s">
        <v>223</v>
      </c>
      <c r="Y353">
        <v>82.01</v>
      </c>
      <c r="Z353">
        <v>0.88670000000000004</v>
      </c>
    </row>
    <row r="354" spans="4:26" x14ac:dyDescent="0.2">
      <c r="D354" t="s">
        <v>224</v>
      </c>
      <c r="E354">
        <v>53.71</v>
      </c>
      <c r="F354">
        <v>0.52029999999999998</v>
      </c>
      <c r="I354" t="s">
        <v>224</v>
      </c>
      <c r="J354">
        <v>183.82</v>
      </c>
      <c r="K354">
        <v>1.22</v>
      </c>
      <c r="N354" t="s">
        <v>224</v>
      </c>
      <c r="O354">
        <v>43.64</v>
      </c>
      <c r="P354">
        <v>1.3542000000000001</v>
      </c>
      <c r="S354" t="s">
        <v>224</v>
      </c>
      <c r="T354">
        <v>99.16</v>
      </c>
      <c r="U354">
        <v>1.0639000000000001</v>
      </c>
      <c r="X354" t="s">
        <v>224</v>
      </c>
      <c r="Y354">
        <v>82</v>
      </c>
      <c r="Z354">
        <v>1.3152999999999999</v>
      </c>
    </row>
    <row r="355" spans="4:26" x14ac:dyDescent="0.2">
      <c r="D355" t="s">
        <v>225</v>
      </c>
      <c r="E355">
        <v>54.649000000000001</v>
      </c>
      <c r="F355">
        <v>0.3977</v>
      </c>
      <c r="I355" t="s">
        <v>225</v>
      </c>
      <c r="J355">
        <v>184.69</v>
      </c>
      <c r="K355">
        <v>0.88319999999999999</v>
      </c>
      <c r="N355" t="s">
        <v>225</v>
      </c>
      <c r="O355">
        <v>43.72</v>
      </c>
      <c r="P355">
        <v>1.3542000000000001</v>
      </c>
      <c r="S355" t="s">
        <v>225</v>
      </c>
      <c r="T355">
        <v>98.92</v>
      </c>
      <c r="U355">
        <v>1.6459999999999999</v>
      </c>
      <c r="X355" t="s">
        <v>225</v>
      </c>
      <c r="Y355">
        <v>81.41</v>
      </c>
      <c r="Z355">
        <v>2.2319</v>
      </c>
    </row>
    <row r="356" spans="4:26" x14ac:dyDescent="0.2">
      <c r="D356" s="1">
        <v>41671</v>
      </c>
      <c r="E356">
        <v>54.71</v>
      </c>
      <c r="F356">
        <v>0.53029999999999999</v>
      </c>
      <c r="I356" s="1">
        <v>41671</v>
      </c>
      <c r="J356">
        <v>182.92</v>
      </c>
      <c r="K356">
        <v>1.4474</v>
      </c>
      <c r="N356" s="1">
        <v>41671</v>
      </c>
      <c r="O356">
        <v>43.15</v>
      </c>
      <c r="P356">
        <v>1.3542000000000001</v>
      </c>
      <c r="S356" s="1">
        <v>41671</v>
      </c>
      <c r="T356">
        <v>100.9</v>
      </c>
      <c r="U356">
        <v>2.2785000000000002</v>
      </c>
      <c r="X356" s="1">
        <v>41671</v>
      </c>
      <c r="Y356">
        <v>80.540000000000006</v>
      </c>
      <c r="Z356">
        <v>0.95950000000000002</v>
      </c>
    </row>
    <row r="357" spans="4:26" x14ac:dyDescent="0.2">
      <c r="D357" s="1">
        <v>41699</v>
      </c>
      <c r="E357">
        <v>54.557000000000002</v>
      </c>
      <c r="F357">
        <v>0.61080000000000001</v>
      </c>
      <c r="I357" s="1">
        <v>41699</v>
      </c>
      <c r="J357">
        <v>182.88499999999999</v>
      </c>
      <c r="K357">
        <v>1.4422999999999999</v>
      </c>
      <c r="N357" s="1">
        <v>41699</v>
      </c>
      <c r="O357">
        <v>43.17</v>
      </c>
      <c r="P357">
        <v>6</v>
      </c>
      <c r="S357" s="1">
        <v>41699</v>
      </c>
      <c r="T357">
        <v>98.8</v>
      </c>
      <c r="U357">
        <v>2.6482000000000001</v>
      </c>
      <c r="X357" s="1">
        <v>41699</v>
      </c>
      <c r="Y357">
        <v>80.45</v>
      </c>
      <c r="Z357">
        <v>0.13700000000000001</v>
      </c>
    </row>
    <row r="358" spans="4:26" x14ac:dyDescent="0.2">
      <c r="D358" s="1">
        <v>41791</v>
      </c>
      <c r="E358">
        <v>57.2</v>
      </c>
      <c r="F358">
        <v>0.38740000000000002</v>
      </c>
      <c r="I358" s="1">
        <v>41791</v>
      </c>
      <c r="J358">
        <v>182.36</v>
      </c>
      <c r="K358">
        <v>1.5178</v>
      </c>
      <c r="N358" s="1">
        <v>41791</v>
      </c>
      <c r="O358">
        <v>43.1</v>
      </c>
      <c r="P358">
        <v>6</v>
      </c>
      <c r="S358" s="1">
        <v>41791</v>
      </c>
      <c r="T358">
        <v>99.12</v>
      </c>
      <c r="U358">
        <v>1.6509</v>
      </c>
      <c r="X358" s="1">
        <v>41791</v>
      </c>
      <c r="Y358">
        <v>80.64</v>
      </c>
      <c r="Z358">
        <v>1.1973</v>
      </c>
    </row>
    <row r="359" spans="4:26" x14ac:dyDescent="0.2">
      <c r="D359" s="1">
        <v>41821</v>
      </c>
      <c r="E359">
        <v>57.92</v>
      </c>
      <c r="F359">
        <v>0.29670000000000002</v>
      </c>
      <c r="I359" s="1">
        <v>41821</v>
      </c>
      <c r="J359">
        <v>183.48</v>
      </c>
      <c r="K359">
        <v>1.3947000000000001</v>
      </c>
      <c r="N359" s="1">
        <v>41821</v>
      </c>
      <c r="O359">
        <v>43.54</v>
      </c>
      <c r="P359">
        <v>6</v>
      </c>
      <c r="S359" s="1">
        <v>41821</v>
      </c>
      <c r="T359">
        <v>98.8</v>
      </c>
      <c r="U359">
        <v>1.2643</v>
      </c>
      <c r="X359" s="1">
        <v>41821</v>
      </c>
      <c r="Y359">
        <v>81.42</v>
      </c>
      <c r="Z359">
        <v>0.72509999999999997</v>
      </c>
    </row>
    <row r="360" spans="4:26" x14ac:dyDescent="0.2">
      <c r="D360" s="1">
        <v>41852</v>
      </c>
      <c r="E360">
        <v>58.23</v>
      </c>
      <c r="F360">
        <v>0.34660000000000002</v>
      </c>
      <c r="I360" s="1">
        <v>41852</v>
      </c>
      <c r="J360">
        <v>183.52</v>
      </c>
      <c r="K360">
        <v>1.2230000000000001</v>
      </c>
      <c r="N360" s="1">
        <v>41852</v>
      </c>
      <c r="O360">
        <v>43.47</v>
      </c>
      <c r="P360">
        <v>6</v>
      </c>
      <c r="S360" s="1">
        <v>41852</v>
      </c>
      <c r="T360">
        <v>100.3</v>
      </c>
      <c r="U360">
        <v>0.88700000000000001</v>
      </c>
      <c r="X360" s="1">
        <v>41852</v>
      </c>
      <c r="Y360">
        <v>80.239999999999995</v>
      </c>
      <c r="Z360">
        <v>0.59099999999999997</v>
      </c>
    </row>
    <row r="361" spans="4:26" x14ac:dyDescent="0.2">
      <c r="D361" s="1">
        <v>41883</v>
      </c>
      <c r="E361">
        <v>57.22</v>
      </c>
      <c r="F361">
        <v>0.48320000000000002</v>
      </c>
      <c r="I361" s="1">
        <v>41883</v>
      </c>
      <c r="J361">
        <v>183.64</v>
      </c>
      <c r="K361">
        <v>1.7297</v>
      </c>
      <c r="N361" s="1">
        <v>41883</v>
      </c>
      <c r="O361">
        <v>43.62</v>
      </c>
      <c r="P361">
        <v>6</v>
      </c>
      <c r="S361" s="1">
        <v>41883</v>
      </c>
      <c r="T361">
        <v>98.6</v>
      </c>
      <c r="U361">
        <v>1.1546000000000001</v>
      </c>
      <c r="X361" s="1">
        <v>41883</v>
      </c>
      <c r="Y361">
        <v>80.42</v>
      </c>
      <c r="Z361">
        <v>0.9133</v>
      </c>
    </row>
    <row r="362" spans="4:26" x14ac:dyDescent="0.2">
      <c r="D362" s="1">
        <v>41913</v>
      </c>
      <c r="E362">
        <v>57.94</v>
      </c>
      <c r="F362">
        <v>0.49459999999999998</v>
      </c>
      <c r="I362" s="1">
        <v>41913</v>
      </c>
      <c r="J362">
        <v>184.14</v>
      </c>
      <c r="K362">
        <v>1.5386</v>
      </c>
      <c r="N362" s="1">
        <v>41913</v>
      </c>
      <c r="O362">
        <v>43.78</v>
      </c>
      <c r="P362">
        <v>6</v>
      </c>
      <c r="S362" s="1">
        <v>41913</v>
      </c>
      <c r="T362">
        <v>99.48</v>
      </c>
      <c r="U362">
        <v>1.8225</v>
      </c>
      <c r="X362" s="1">
        <v>41913</v>
      </c>
      <c r="Y362">
        <v>80.3</v>
      </c>
      <c r="Z362">
        <v>0.56330000000000002</v>
      </c>
    </row>
    <row r="363" spans="4:26" x14ac:dyDescent="0.2">
      <c r="D363" t="s">
        <v>226</v>
      </c>
      <c r="E363">
        <v>55.91</v>
      </c>
      <c r="F363">
        <v>0.56010000000000004</v>
      </c>
      <c r="I363" t="s">
        <v>226</v>
      </c>
      <c r="J363">
        <v>181.685</v>
      </c>
      <c r="K363">
        <v>1.458</v>
      </c>
      <c r="N363" t="s">
        <v>226</v>
      </c>
      <c r="O363">
        <v>43.12</v>
      </c>
      <c r="P363">
        <v>6</v>
      </c>
      <c r="S363" t="s">
        <v>226</v>
      </c>
      <c r="T363">
        <v>99.32</v>
      </c>
      <c r="U363">
        <v>1.9158999999999999</v>
      </c>
      <c r="X363" t="s">
        <v>226</v>
      </c>
      <c r="Y363">
        <v>80.010000000000005</v>
      </c>
      <c r="Z363">
        <v>1.2190000000000001</v>
      </c>
    </row>
    <row r="364" spans="4:26" x14ac:dyDescent="0.2">
      <c r="D364" t="s">
        <v>227</v>
      </c>
      <c r="E364">
        <v>57.74</v>
      </c>
      <c r="F364">
        <v>0.45979999999999999</v>
      </c>
      <c r="I364" t="s">
        <v>227</v>
      </c>
      <c r="J364">
        <v>183.67</v>
      </c>
      <c r="K364">
        <v>1.4360999999999999</v>
      </c>
      <c r="N364" t="s">
        <v>227</v>
      </c>
      <c r="O364">
        <v>43.66</v>
      </c>
      <c r="P364">
        <v>6</v>
      </c>
      <c r="S364" t="s">
        <v>227</v>
      </c>
      <c r="T364">
        <v>98.6</v>
      </c>
      <c r="U364">
        <v>0.90149999999999997</v>
      </c>
      <c r="X364" t="s">
        <v>227</v>
      </c>
      <c r="Y364">
        <v>80.87</v>
      </c>
      <c r="Z364">
        <v>0.86060000000000003</v>
      </c>
    </row>
    <row r="365" spans="4:26" x14ac:dyDescent="0.2">
      <c r="D365" t="s">
        <v>228</v>
      </c>
      <c r="E365">
        <v>57.6</v>
      </c>
      <c r="F365">
        <v>0.36030000000000001</v>
      </c>
      <c r="I365" t="s">
        <v>228</v>
      </c>
      <c r="J365">
        <v>184.66</v>
      </c>
      <c r="K365">
        <v>1.4387000000000001</v>
      </c>
      <c r="N365" t="s">
        <v>228</v>
      </c>
      <c r="O365">
        <v>43.43</v>
      </c>
      <c r="P365">
        <v>6</v>
      </c>
      <c r="S365" t="s">
        <v>228</v>
      </c>
      <c r="T365">
        <v>101.7</v>
      </c>
      <c r="U365">
        <v>1.8298000000000001</v>
      </c>
      <c r="X365" t="s">
        <v>228</v>
      </c>
      <c r="Y365">
        <v>80.790000000000006</v>
      </c>
      <c r="Z365">
        <v>0.97860000000000003</v>
      </c>
    </row>
    <row r="366" spans="4:26" x14ac:dyDescent="0.2">
      <c r="D366" t="s">
        <v>229</v>
      </c>
      <c r="E366">
        <v>57.19</v>
      </c>
      <c r="F366">
        <v>0.67969999999999997</v>
      </c>
      <c r="I366" t="s">
        <v>229</v>
      </c>
      <c r="J366">
        <v>184.42</v>
      </c>
      <c r="K366">
        <v>1.9735</v>
      </c>
      <c r="N366" t="s">
        <v>229</v>
      </c>
      <c r="O366">
        <v>44</v>
      </c>
      <c r="P366">
        <v>6</v>
      </c>
      <c r="S366" t="s">
        <v>229</v>
      </c>
      <c r="T366">
        <v>102.5</v>
      </c>
      <c r="U366">
        <v>1.4226000000000001</v>
      </c>
      <c r="X366" t="s">
        <v>229</v>
      </c>
      <c r="Y366">
        <v>80.56</v>
      </c>
      <c r="Z366">
        <v>1.0699000000000001</v>
      </c>
    </row>
    <row r="367" spans="4:26" x14ac:dyDescent="0.2">
      <c r="D367" t="s">
        <v>230</v>
      </c>
      <c r="E367">
        <v>56.3</v>
      </c>
      <c r="F367">
        <v>0.56440000000000001</v>
      </c>
      <c r="I367" t="s">
        <v>230</v>
      </c>
      <c r="J367">
        <v>183.63499999999999</v>
      </c>
      <c r="K367">
        <v>1.4535</v>
      </c>
      <c r="N367" t="s">
        <v>230</v>
      </c>
      <c r="O367">
        <v>44.22</v>
      </c>
      <c r="P367">
        <v>23.75</v>
      </c>
      <c r="S367" t="s">
        <v>230</v>
      </c>
      <c r="T367">
        <v>105.8</v>
      </c>
      <c r="U367">
        <v>1.7407999999999999</v>
      </c>
      <c r="X367" t="s">
        <v>230</v>
      </c>
      <c r="Y367">
        <v>79.88</v>
      </c>
      <c r="Z367">
        <v>9.4500000000000001E-2</v>
      </c>
    </row>
    <row r="368" spans="4:26" x14ac:dyDescent="0.2">
      <c r="D368" t="s">
        <v>231</v>
      </c>
      <c r="E368">
        <v>58.51</v>
      </c>
      <c r="F368">
        <v>0.48399999999999999</v>
      </c>
      <c r="I368" t="s">
        <v>231</v>
      </c>
      <c r="J368">
        <v>184.18</v>
      </c>
      <c r="K368">
        <v>1.5124</v>
      </c>
      <c r="N368" t="s">
        <v>231</v>
      </c>
      <c r="O368">
        <v>44.61</v>
      </c>
      <c r="P368">
        <v>23.75</v>
      </c>
      <c r="S368" t="s">
        <v>231</v>
      </c>
      <c r="T368">
        <v>104</v>
      </c>
      <c r="U368">
        <v>2.9725999999999999</v>
      </c>
      <c r="X368" t="s">
        <v>231</v>
      </c>
      <c r="Y368">
        <v>80.180000000000007</v>
      </c>
      <c r="Z368">
        <v>0.60109999999999997</v>
      </c>
    </row>
    <row r="369" spans="4:26" x14ac:dyDescent="0.2">
      <c r="D369" t="s">
        <v>232</v>
      </c>
      <c r="E369">
        <v>57.51</v>
      </c>
      <c r="F369">
        <v>0.4385</v>
      </c>
      <c r="I369" t="s">
        <v>232</v>
      </c>
      <c r="J369">
        <v>184.3</v>
      </c>
      <c r="K369">
        <v>1.84</v>
      </c>
      <c r="N369" t="s">
        <v>232</v>
      </c>
      <c r="O369">
        <v>44.95</v>
      </c>
      <c r="P369">
        <v>23.75</v>
      </c>
      <c r="S369" t="s">
        <v>232</v>
      </c>
      <c r="T369">
        <v>105.4</v>
      </c>
      <c r="U369">
        <v>2.4798</v>
      </c>
      <c r="X369" t="s">
        <v>232</v>
      </c>
      <c r="Y369">
        <v>79.23</v>
      </c>
      <c r="Z369">
        <v>2.1646999999999998</v>
      </c>
    </row>
    <row r="370" spans="4:26" x14ac:dyDescent="0.2">
      <c r="D370" t="s">
        <v>233</v>
      </c>
      <c r="E370">
        <v>56.63</v>
      </c>
      <c r="F370">
        <v>0.4289</v>
      </c>
      <c r="I370" t="s">
        <v>233</v>
      </c>
      <c r="J370">
        <v>182.79</v>
      </c>
      <c r="K370">
        <v>1.8829</v>
      </c>
      <c r="N370" t="s">
        <v>233</v>
      </c>
      <c r="O370">
        <v>44.9</v>
      </c>
      <c r="P370">
        <v>23.75</v>
      </c>
      <c r="S370" t="s">
        <v>233</v>
      </c>
      <c r="T370">
        <v>104.4</v>
      </c>
      <c r="U370">
        <v>1.2873000000000001</v>
      </c>
      <c r="X370" t="s">
        <v>233</v>
      </c>
      <c r="Y370">
        <v>78.239999999999995</v>
      </c>
      <c r="Z370">
        <v>1.6859</v>
      </c>
    </row>
    <row r="371" spans="4:26" x14ac:dyDescent="0.2">
      <c r="D371" t="s">
        <v>234</v>
      </c>
      <c r="E371">
        <v>54.45</v>
      </c>
      <c r="F371">
        <v>0.44019999999999998</v>
      </c>
      <c r="I371" t="s">
        <v>234</v>
      </c>
      <c r="J371">
        <v>178.89</v>
      </c>
      <c r="K371">
        <v>1.5086999999999999</v>
      </c>
      <c r="N371" t="s">
        <v>234</v>
      </c>
      <c r="O371">
        <v>42.97</v>
      </c>
      <c r="P371">
        <v>23.75</v>
      </c>
      <c r="S371" t="s">
        <v>234</v>
      </c>
      <c r="T371">
        <v>100.2</v>
      </c>
      <c r="U371">
        <v>1.3937999999999999</v>
      </c>
      <c r="X371" t="s">
        <v>234</v>
      </c>
      <c r="Y371">
        <v>79.180000000000007</v>
      </c>
      <c r="Z371">
        <v>0.88819999999999999</v>
      </c>
    </row>
    <row r="372" spans="4:26" x14ac:dyDescent="0.2">
      <c r="D372" t="s">
        <v>235</v>
      </c>
      <c r="E372">
        <v>53.55</v>
      </c>
      <c r="F372">
        <v>0.40620000000000001</v>
      </c>
      <c r="I372" t="s">
        <v>235</v>
      </c>
      <c r="J372">
        <v>178.01</v>
      </c>
      <c r="K372">
        <v>1.6736</v>
      </c>
      <c r="N372" t="s">
        <v>235</v>
      </c>
      <c r="O372">
        <v>42.22</v>
      </c>
      <c r="P372">
        <v>0.16669999999999999</v>
      </c>
      <c r="S372" t="s">
        <v>235</v>
      </c>
      <c r="T372">
        <v>97.88</v>
      </c>
      <c r="U372">
        <v>1.4325000000000001</v>
      </c>
      <c r="X372" t="s">
        <v>235</v>
      </c>
      <c r="Y372">
        <v>78.47</v>
      </c>
      <c r="Z372">
        <v>1.7089000000000001</v>
      </c>
    </row>
    <row r="373" spans="4:26" x14ac:dyDescent="0.2">
      <c r="D373" t="s">
        <v>236</v>
      </c>
      <c r="E373">
        <v>55.14</v>
      </c>
      <c r="F373">
        <v>0.51759999999999995</v>
      </c>
      <c r="I373" t="s">
        <v>236</v>
      </c>
      <c r="J373">
        <v>179.07</v>
      </c>
      <c r="K373">
        <v>1.5370999999999999</v>
      </c>
      <c r="N373" t="s">
        <v>236</v>
      </c>
      <c r="O373">
        <v>42.34</v>
      </c>
      <c r="P373">
        <v>0.16669999999999999</v>
      </c>
      <c r="S373" t="s">
        <v>236</v>
      </c>
      <c r="T373">
        <v>100.6</v>
      </c>
      <c r="U373">
        <v>1.0799000000000001</v>
      </c>
      <c r="X373" t="s">
        <v>236</v>
      </c>
      <c r="Y373">
        <v>79.11</v>
      </c>
      <c r="Z373">
        <v>0.73170000000000002</v>
      </c>
    </row>
    <row r="374" spans="4:26" x14ac:dyDescent="0.2">
      <c r="D374" t="s">
        <v>237</v>
      </c>
      <c r="E374">
        <v>53.53</v>
      </c>
      <c r="F374">
        <v>0.6381</v>
      </c>
      <c r="I374" t="s">
        <v>237</v>
      </c>
      <c r="J374">
        <v>177.35</v>
      </c>
      <c r="K374">
        <v>1.2976000000000001</v>
      </c>
      <c r="N374" t="s">
        <v>237</v>
      </c>
      <c r="O374">
        <v>41.5</v>
      </c>
      <c r="P374">
        <v>0.16669999999999999</v>
      </c>
      <c r="S374" t="s">
        <v>237</v>
      </c>
      <c r="T374">
        <v>106.4</v>
      </c>
      <c r="U374">
        <v>0.90900000000000003</v>
      </c>
      <c r="X374" t="s">
        <v>237</v>
      </c>
      <c r="Y374">
        <v>77.64</v>
      </c>
      <c r="Z374">
        <v>0.17680000000000001</v>
      </c>
    </row>
    <row r="375" spans="4:26" x14ac:dyDescent="0.2">
      <c r="D375" t="s">
        <v>238</v>
      </c>
      <c r="E375">
        <v>61.08</v>
      </c>
      <c r="F375">
        <v>0.50209999999999999</v>
      </c>
      <c r="I375" t="s">
        <v>238</v>
      </c>
      <c r="J375">
        <v>179.23</v>
      </c>
      <c r="K375">
        <v>1.1254</v>
      </c>
      <c r="N375" t="s">
        <v>238</v>
      </c>
      <c r="O375">
        <v>42.58</v>
      </c>
      <c r="P375">
        <v>0.16669999999999999</v>
      </c>
      <c r="S375" t="s">
        <v>238</v>
      </c>
      <c r="T375">
        <v>108.7</v>
      </c>
      <c r="U375">
        <v>1.7060999999999999</v>
      </c>
      <c r="X375" t="s">
        <v>238</v>
      </c>
      <c r="Y375">
        <v>76.87</v>
      </c>
      <c r="Z375">
        <v>0.97250000000000003</v>
      </c>
    </row>
    <row r="376" spans="4:26" x14ac:dyDescent="0.2">
      <c r="D376" t="s">
        <v>239</v>
      </c>
      <c r="E376">
        <v>62.57</v>
      </c>
      <c r="F376">
        <v>0.45629999999999998</v>
      </c>
      <c r="I376" t="s">
        <v>239</v>
      </c>
      <c r="J376">
        <v>178.18</v>
      </c>
      <c r="K376">
        <v>1.4078999999999999</v>
      </c>
      <c r="N376" t="s">
        <v>239</v>
      </c>
      <c r="O376">
        <v>42.72</v>
      </c>
      <c r="P376">
        <v>0.16669999999999999</v>
      </c>
      <c r="S376" t="s">
        <v>239</v>
      </c>
      <c r="T376">
        <v>108.7</v>
      </c>
      <c r="U376">
        <v>1.7060999999999999</v>
      </c>
      <c r="X376" t="s">
        <v>239</v>
      </c>
      <c r="Y376">
        <v>76.62</v>
      </c>
      <c r="Z376">
        <v>0.96340000000000003</v>
      </c>
    </row>
    <row r="377" spans="4:26" x14ac:dyDescent="0.2">
      <c r="D377" s="1">
        <v>41700</v>
      </c>
      <c r="E377">
        <v>61.48</v>
      </c>
      <c r="F377">
        <v>0.47570000000000001</v>
      </c>
      <c r="I377" s="1">
        <v>41700</v>
      </c>
      <c r="J377">
        <v>174.17</v>
      </c>
      <c r="K377">
        <v>1.3113999999999999</v>
      </c>
      <c r="N377" s="1">
        <v>41700</v>
      </c>
      <c r="O377">
        <v>41.01</v>
      </c>
      <c r="P377">
        <v>1</v>
      </c>
      <c r="S377" s="1">
        <v>41700</v>
      </c>
      <c r="T377">
        <v>108.7</v>
      </c>
      <c r="U377">
        <v>1.7060999999999999</v>
      </c>
      <c r="X377" s="1">
        <v>41700</v>
      </c>
      <c r="Y377">
        <v>75.7</v>
      </c>
      <c r="Z377">
        <v>1.0510999999999999</v>
      </c>
    </row>
    <row r="378" spans="4:26" x14ac:dyDescent="0.2">
      <c r="D378" s="1">
        <v>41731</v>
      </c>
      <c r="E378">
        <v>62.75</v>
      </c>
      <c r="F378">
        <v>0.40949999999999998</v>
      </c>
      <c r="I378" s="1">
        <v>41731</v>
      </c>
      <c r="J378">
        <v>175.38499999999999</v>
      </c>
      <c r="K378">
        <v>1.611</v>
      </c>
      <c r="N378" s="1">
        <v>41731</v>
      </c>
      <c r="O378">
        <v>41.72</v>
      </c>
      <c r="P378">
        <v>1</v>
      </c>
      <c r="S378" s="1">
        <v>41731</v>
      </c>
      <c r="T378">
        <v>102.1</v>
      </c>
      <c r="U378">
        <v>1.3308</v>
      </c>
      <c r="X378" s="1">
        <v>41731</v>
      </c>
      <c r="Y378">
        <v>76.09</v>
      </c>
      <c r="Z378">
        <v>0.52810000000000001</v>
      </c>
    </row>
    <row r="379" spans="4:26" x14ac:dyDescent="0.2">
      <c r="D379" s="1">
        <v>41761</v>
      </c>
      <c r="E379">
        <v>62.19</v>
      </c>
      <c r="F379">
        <v>0.26719999999999999</v>
      </c>
      <c r="I379" s="1">
        <v>41761</v>
      </c>
      <c r="J379">
        <v>175.17</v>
      </c>
      <c r="K379">
        <v>1.4583999999999999</v>
      </c>
      <c r="N379" s="1">
        <v>41761</v>
      </c>
      <c r="O379">
        <v>41.51</v>
      </c>
      <c r="P379">
        <v>1</v>
      </c>
      <c r="S379" s="1">
        <v>41761</v>
      </c>
      <c r="T379">
        <v>102.1</v>
      </c>
      <c r="U379">
        <v>1.4955000000000001</v>
      </c>
      <c r="X379" s="1">
        <v>41761</v>
      </c>
      <c r="Y379">
        <v>76.45</v>
      </c>
      <c r="Z379">
        <v>1.5619000000000001</v>
      </c>
    </row>
    <row r="380" spans="4:26" x14ac:dyDescent="0.2">
      <c r="D380" s="1">
        <v>41792</v>
      </c>
      <c r="E380">
        <v>62.16</v>
      </c>
      <c r="F380">
        <v>0.4556</v>
      </c>
      <c r="I380" s="1">
        <v>41792</v>
      </c>
      <c r="J380">
        <v>177.48</v>
      </c>
      <c r="K380">
        <v>1.5524</v>
      </c>
      <c r="N380" s="1">
        <v>41792</v>
      </c>
      <c r="O380">
        <v>40.74</v>
      </c>
      <c r="P380">
        <v>1</v>
      </c>
      <c r="S380" s="1">
        <v>41792</v>
      </c>
      <c r="T380">
        <v>101.7</v>
      </c>
      <c r="U380">
        <v>1.153</v>
      </c>
      <c r="X380" s="1">
        <v>41792</v>
      </c>
      <c r="Y380">
        <v>76.900000000000006</v>
      </c>
      <c r="Z380">
        <v>0.43569999999999998</v>
      </c>
    </row>
    <row r="381" spans="4:26" x14ac:dyDescent="0.2">
      <c r="D381" s="1">
        <v>41822</v>
      </c>
      <c r="E381">
        <v>64.319999999999993</v>
      </c>
      <c r="F381">
        <v>0.51</v>
      </c>
      <c r="I381" s="1">
        <v>41822</v>
      </c>
      <c r="J381">
        <v>179.68</v>
      </c>
      <c r="K381">
        <v>1.1427</v>
      </c>
      <c r="N381" s="1">
        <v>41822</v>
      </c>
      <c r="O381">
        <v>40.28</v>
      </c>
      <c r="P381">
        <v>1</v>
      </c>
      <c r="S381" s="1">
        <v>41822</v>
      </c>
      <c r="T381">
        <v>104.9</v>
      </c>
      <c r="U381">
        <v>1.2544999999999999</v>
      </c>
      <c r="X381" s="1">
        <v>41822</v>
      </c>
      <c r="Y381">
        <v>77.31</v>
      </c>
      <c r="Z381">
        <v>1.1517999999999999</v>
      </c>
    </row>
    <row r="382" spans="4:26" x14ac:dyDescent="0.2">
      <c r="D382" s="1">
        <v>41914</v>
      </c>
      <c r="E382">
        <v>63.548000000000002</v>
      </c>
      <c r="F382">
        <v>0.47089999999999999</v>
      </c>
      <c r="I382" s="1">
        <v>41914</v>
      </c>
      <c r="J382">
        <v>180.01</v>
      </c>
      <c r="K382">
        <v>1.6251</v>
      </c>
      <c r="N382" s="1">
        <v>41914</v>
      </c>
      <c r="O382">
        <v>40.68</v>
      </c>
      <c r="P382">
        <v>1</v>
      </c>
      <c r="S382" s="1">
        <v>41914</v>
      </c>
      <c r="T382">
        <v>106.7</v>
      </c>
      <c r="U382">
        <v>1.4013</v>
      </c>
      <c r="X382" s="1">
        <v>41914</v>
      </c>
      <c r="Y382">
        <v>78.03</v>
      </c>
      <c r="Z382">
        <v>0.75509999999999999</v>
      </c>
    </row>
    <row r="383" spans="4:26" x14ac:dyDescent="0.2">
      <c r="D383" s="1">
        <v>41945</v>
      </c>
      <c r="E383">
        <v>64.850999999999999</v>
      </c>
      <c r="F383">
        <v>0.48659999999999998</v>
      </c>
      <c r="I383" s="1">
        <v>41945</v>
      </c>
      <c r="J383">
        <v>181.98</v>
      </c>
      <c r="K383">
        <v>1.4128000000000001</v>
      </c>
      <c r="N383" s="1">
        <v>41945</v>
      </c>
      <c r="O383">
        <v>41.46</v>
      </c>
      <c r="P383">
        <v>1</v>
      </c>
      <c r="S383" s="1">
        <v>41945</v>
      </c>
      <c r="T383">
        <v>106</v>
      </c>
      <c r="U383">
        <v>1.6315999999999999</v>
      </c>
      <c r="X383" s="1">
        <v>41945</v>
      </c>
      <c r="Y383">
        <v>78.84</v>
      </c>
      <c r="Z383">
        <v>0.46329999999999999</v>
      </c>
    </row>
    <row r="384" spans="4:26" x14ac:dyDescent="0.2">
      <c r="D384" s="1">
        <v>41975</v>
      </c>
      <c r="E384">
        <v>64.45</v>
      </c>
      <c r="F384">
        <v>0.30109999999999998</v>
      </c>
      <c r="I384" s="1">
        <v>41975</v>
      </c>
      <c r="J384">
        <v>182.07</v>
      </c>
      <c r="K384">
        <v>1.4955000000000001</v>
      </c>
      <c r="N384" s="1">
        <v>41975</v>
      </c>
      <c r="O384">
        <v>42.26</v>
      </c>
      <c r="P384">
        <v>3.75</v>
      </c>
      <c r="S384" s="1">
        <v>41975</v>
      </c>
      <c r="T384">
        <v>107.6</v>
      </c>
      <c r="U384">
        <v>1.2769999999999999</v>
      </c>
      <c r="X384" s="1">
        <v>41975</v>
      </c>
      <c r="Y384">
        <v>77.489999999999995</v>
      </c>
      <c r="Z384">
        <v>0.89329999999999998</v>
      </c>
    </row>
    <row r="385" spans="4:26" x14ac:dyDescent="0.2">
      <c r="D385" t="s">
        <v>240</v>
      </c>
      <c r="E385">
        <v>67.33</v>
      </c>
      <c r="F385">
        <v>0.36480000000000001</v>
      </c>
      <c r="I385" t="s">
        <v>240</v>
      </c>
      <c r="J385">
        <v>183.01</v>
      </c>
      <c r="K385">
        <v>1.4652000000000001</v>
      </c>
      <c r="N385" t="s">
        <v>240</v>
      </c>
      <c r="O385">
        <v>42.45</v>
      </c>
      <c r="P385">
        <v>3.75</v>
      </c>
      <c r="S385" t="s">
        <v>240</v>
      </c>
      <c r="T385">
        <v>108</v>
      </c>
      <c r="U385">
        <v>0.68340000000000001</v>
      </c>
      <c r="X385" t="s">
        <v>240</v>
      </c>
      <c r="Y385">
        <v>77.8</v>
      </c>
      <c r="Z385">
        <v>0.60940000000000005</v>
      </c>
    </row>
    <row r="386" spans="4:26" x14ac:dyDescent="0.2">
      <c r="D386" t="s">
        <v>241</v>
      </c>
      <c r="E386">
        <v>67.09</v>
      </c>
      <c r="F386">
        <v>0.5897</v>
      </c>
      <c r="I386" t="s">
        <v>241</v>
      </c>
      <c r="J386">
        <v>184.02</v>
      </c>
      <c r="K386">
        <v>1.3129999999999999</v>
      </c>
      <c r="N386" t="s">
        <v>241</v>
      </c>
      <c r="O386">
        <v>42.74</v>
      </c>
      <c r="P386">
        <v>3.75</v>
      </c>
      <c r="S386" t="s">
        <v>241</v>
      </c>
      <c r="T386">
        <v>109.7</v>
      </c>
      <c r="U386">
        <v>1.0688</v>
      </c>
      <c r="X386" t="s">
        <v>241</v>
      </c>
      <c r="Y386">
        <v>79.400000000000006</v>
      </c>
      <c r="Z386">
        <v>0.69969999999999999</v>
      </c>
    </row>
    <row r="387" spans="4:26" x14ac:dyDescent="0.2">
      <c r="D387" t="s">
        <v>242</v>
      </c>
      <c r="E387">
        <v>67.3</v>
      </c>
      <c r="F387">
        <v>0.45529999999999998</v>
      </c>
      <c r="I387" t="s">
        <v>242</v>
      </c>
      <c r="J387">
        <v>184.24</v>
      </c>
      <c r="K387">
        <v>2.0341999999999998</v>
      </c>
      <c r="N387" t="s">
        <v>242</v>
      </c>
      <c r="O387">
        <v>43.87</v>
      </c>
      <c r="P387">
        <v>17.5</v>
      </c>
      <c r="S387" t="s">
        <v>242</v>
      </c>
      <c r="T387">
        <v>116.9</v>
      </c>
      <c r="U387">
        <v>1.4172</v>
      </c>
      <c r="X387" t="s">
        <v>242</v>
      </c>
      <c r="Y387">
        <v>77.97</v>
      </c>
      <c r="Z387">
        <v>0.55640000000000001</v>
      </c>
    </row>
    <row r="388" spans="4:26" x14ac:dyDescent="0.2">
      <c r="D388" t="s">
        <v>243</v>
      </c>
      <c r="E388">
        <v>68.06</v>
      </c>
      <c r="F388">
        <v>0.43840000000000001</v>
      </c>
      <c r="I388" t="s">
        <v>243</v>
      </c>
      <c r="J388">
        <v>183.02</v>
      </c>
      <c r="K388">
        <v>2.5518000000000001</v>
      </c>
      <c r="N388" t="s">
        <v>243</v>
      </c>
      <c r="O388">
        <v>43.49</v>
      </c>
      <c r="P388">
        <v>2.6667000000000001</v>
      </c>
      <c r="S388" t="s">
        <v>243</v>
      </c>
      <c r="T388">
        <v>116.5</v>
      </c>
      <c r="U388">
        <v>1.4327000000000001</v>
      </c>
      <c r="X388" t="s">
        <v>243</v>
      </c>
      <c r="Y388">
        <v>78.14</v>
      </c>
      <c r="Z388">
        <v>0.99299999999999999</v>
      </c>
    </row>
    <row r="389" spans="4:26" x14ac:dyDescent="0.2">
      <c r="D389" t="s">
        <v>244</v>
      </c>
      <c r="E389">
        <v>69.63</v>
      </c>
      <c r="F389">
        <v>0.43419999999999997</v>
      </c>
      <c r="I389" t="s">
        <v>244</v>
      </c>
      <c r="J389">
        <v>184.1</v>
      </c>
      <c r="K389">
        <v>1.6348</v>
      </c>
      <c r="N389" t="s">
        <v>244</v>
      </c>
      <c r="O389">
        <v>44.98</v>
      </c>
      <c r="P389">
        <v>4</v>
      </c>
      <c r="S389" t="s">
        <v>244</v>
      </c>
      <c r="T389">
        <v>112.9</v>
      </c>
      <c r="U389">
        <v>1.5820000000000001</v>
      </c>
      <c r="X389" t="s">
        <v>244</v>
      </c>
      <c r="Y389">
        <v>77.92</v>
      </c>
      <c r="Z389">
        <v>0.84240000000000004</v>
      </c>
    </row>
    <row r="390" spans="4:26" x14ac:dyDescent="0.2">
      <c r="D390" t="s">
        <v>245</v>
      </c>
      <c r="E390">
        <v>68.59</v>
      </c>
      <c r="F390">
        <v>0.4083</v>
      </c>
      <c r="I390" t="s">
        <v>245</v>
      </c>
      <c r="J390">
        <v>183.89</v>
      </c>
      <c r="K390">
        <v>1.3533999999999999</v>
      </c>
      <c r="N390" t="s">
        <v>245</v>
      </c>
      <c r="O390">
        <v>44.53</v>
      </c>
      <c r="P390">
        <v>4</v>
      </c>
      <c r="S390" t="s">
        <v>245</v>
      </c>
      <c r="T390">
        <v>116.1</v>
      </c>
      <c r="U390">
        <v>1.0377000000000001</v>
      </c>
      <c r="X390" t="s">
        <v>245</v>
      </c>
      <c r="Y390">
        <v>77.97</v>
      </c>
      <c r="Z390">
        <v>2.4062000000000001</v>
      </c>
    </row>
    <row r="391" spans="4:26" x14ac:dyDescent="0.2">
      <c r="D391" t="s">
        <v>246</v>
      </c>
      <c r="E391">
        <v>70.78</v>
      </c>
      <c r="F391">
        <v>0.49730000000000002</v>
      </c>
      <c r="I391" t="s">
        <v>246</v>
      </c>
      <c r="J391">
        <v>184.91</v>
      </c>
      <c r="K391">
        <v>1.5468</v>
      </c>
      <c r="N391" t="s">
        <v>246</v>
      </c>
      <c r="O391">
        <v>44.21</v>
      </c>
      <c r="P391">
        <v>4</v>
      </c>
      <c r="S391" t="s">
        <v>246</v>
      </c>
      <c r="T391">
        <v>115.6</v>
      </c>
      <c r="U391">
        <v>1.2597</v>
      </c>
      <c r="X391" t="s">
        <v>246</v>
      </c>
      <c r="Y391">
        <v>77.86</v>
      </c>
      <c r="Z391">
        <v>0.82789999999999997</v>
      </c>
    </row>
    <row r="392" spans="4:26" x14ac:dyDescent="0.2">
      <c r="D392" t="s">
        <v>247</v>
      </c>
      <c r="E392">
        <v>69.849999999999994</v>
      </c>
      <c r="F392">
        <v>0.78690000000000004</v>
      </c>
      <c r="I392" t="s">
        <v>247</v>
      </c>
      <c r="J392">
        <v>184.84</v>
      </c>
      <c r="K392">
        <v>1.9272</v>
      </c>
      <c r="N392" t="s">
        <v>247</v>
      </c>
      <c r="O392">
        <v>43.85</v>
      </c>
      <c r="P392">
        <v>4</v>
      </c>
      <c r="S392" t="s">
        <v>247</v>
      </c>
      <c r="T392">
        <v>115.1</v>
      </c>
      <c r="U392">
        <v>0.80179999999999996</v>
      </c>
      <c r="X392" t="s">
        <v>247</v>
      </c>
      <c r="Y392">
        <v>78.12</v>
      </c>
      <c r="Z392">
        <v>0.83979999999999999</v>
      </c>
    </row>
    <row r="393" spans="4:26" x14ac:dyDescent="0.2">
      <c r="D393" t="s">
        <v>248</v>
      </c>
      <c r="E393">
        <v>69.260000000000005</v>
      </c>
      <c r="F393">
        <v>0.51380000000000003</v>
      </c>
      <c r="I393" t="s">
        <v>248</v>
      </c>
      <c r="J393">
        <v>184.85</v>
      </c>
      <c r="K393">
        <v>2.0234999999999999</v>
      </c>
      <c r="N393" t="s">
        <v>248</v>
      </c>
      <c r="O393">
        <v>43.83</v>
      </c>
      <c r="P393">
        <v>4</v>
      </c>
      <c r="S393" t="s">
        <v>248</v>
      </c>
      <c r="T393">
        <v>117.2</v>
      </c>
      <c r="U393">
        <v>1.0507</v>
      </c>
      <c r="X393" t="s">
        <v>248</v>
      </c>
      <c r="Y393">
        <v>77.86</v>
      </c>
      <c r="Z393">
        <v>1.5674999999999999</v>
      </c>
    </row>
    <row r="394" spans="4:26" x14ac:dyDescent="0.2">
      <c r="D394" t="s">
        <v>249</v>
      </c>
      <c r="E394">
        <v>68.94</v>
      </c>
      <c r="F394">
        <v>0.51990000000000003</v>
      </c>
      <c r="I394" t="s">
        <v>249</v>
      </c>
      <c r="J394">
        <v>185.82</v>
      </c>
      <c r="K394">
        <v>1.4663999999999999</v>
      </c>
      <c r="N394" t="s">
        <v>249</v>
      </c>
      <c r="O394">
        <v>43.72</v>
      </c>
      <c r="P394">
        <v>4</v>
      </c>
      <c r="S394" t="s">
        <v>249</v>
      </c>
      <c r="T394">
        <v>123.3</v>
      </c>
      <c r="U394">
        <v>1.3295999999999999</v>
      </c>
      <c r="X394" t="s">
        <v>249</v>
      </c>
      <c r="Y394">
        <v>78.19</v>
      </c>
      <c r="Z394">
        <v>0.66669999999999996</v>
      </c>
    </row>
    <row r="395" spans="4:26" x14ac:dyDescent="0.2">
      <c r="D395" t="s">
        <v>250</v>
      </c>
      <c r="E395">
        <v>68.459999999999994</v>
      </c>
      <c r="F395">
        <v>0.67559999999999998</v>
      </c>
      <c r="I395" t="s">
        <v>250</v>
      </c>
      <c r="J395">
        <v>186.29</v>
      </c>
      <c r="K395">
        <v>1.3352999999999999</v>
      </c>
      <c r="N395" t="s">
        <v>250</v>
      </c>
      <c r="O395">
        <v>43.71</v>
      </c>
      <c r="P395">
        <v>4</v>
      </c>
      <c r="S395" t="s">
        <v>250</v>
      </c>
      <c r="T395">
        <v>124.5</v>
      </c>
      <c r="U395">
        <v>2.7517</v>
      </c>
      <c r="X395" t="s">
        <v>250</v>
      </c>
      <c r="Y395">
        <v>78.66</v>
      </c>
      <c r="Z395">
        <v>1.1782999999999999</v>
      </c>
    </row>
    <row r="396" spans="4:26" x14ac:dyDescent="0.2">
      <c r="D396" s="1">
        <v>41701</v>
      </c>
      <c r="E396">
        <v>67.41</v>
      </c>
      <c r="F396">
        <v>0.71479999999999999</v>
      </c>
      <c r="I396" s="1">
        <v>41701</v>
      </c>
      <c r="J396">
        <v>184.98</v>
      </c>
      <c r="K396">
        <v>2.3130000000000002</v>
      </c>
      <c r="N396" s="1">
        <v>41701</v>
      </c>
      <c r="O396">
        <v>44.18</v>
      </c>
      <c r="P396">
        <v>4</v>
      </c>
      <c r="S396" s="1">
        <v>41701</v>
      </c>
      <c r="T396">
        <v>120.4</v>
      </c>
      <c r="U396">
        <v>2.5078</v>
      </c>
      <c r="X396" s="1">
        <v>41701</v>
      </c>
      <c r="Y396">
        <v>77.48</v>
      </c>
      <c r="Z396">
        <v>1.5202</v>
      </c>
    </row>
    <row r="397" spans="4:26" x14ac:dyDescent="0.2">
      <c r="D397" s="1">
        <v>41732</v>
      </c>
      <c r="E397">
        <v>68.8</v>
      </c>
      <c r="F397">
        <v>0.65669999999999995</v>
      </c>
      <c r="I397" s="1">
        <v>41732</v>
      </c>
      <c r="J397">
        <v>187.58</v>
      </c>
      <c r="K397">
        <v>1.4837</v>
      </c>
      <c r="N397" s="1">
        <v>41732</v>
      </c>
      <c r="O397">
        <v>45.6</v>
      </c>
      <c r="P397">
        <v>4</v>
      </c>
      <c r="S397" s="1">
        <v>41732</v>
      </c>
      <c r="T397">
        <v>122.5</v>
      </c>
      <c r="U397">
        <v>1.1326000000000001</v>
      </c>
      <c r="X397" s="1">
        <v>41732</v>
      </c>
      <c r="Y397">
        <v>78.45</v>
      </c>
      <c r="Z397">
        <v>0.52339999999999998</v>
      </c>
    </row>
    <row r="398" spans="4:26" x14ac:dyDescent="0.2">
      <c r="D398" s="1">
        <v>41762</v>
      </c>
      <c r="E398">
        <v>71.569999999999993</v>
      </c>
      <c r="F398">
        <v>0.56740000000000002</v>
      </c>
      <c r="I398" s="1">
        <v>41762</v>
      </c>
      <c r="J398">
        <v>187.75</v>
      </c>
      <c r="K398">
        <v>1.5812999999999999</v>
      </c>
      <c r="N398" s="1">
        <v>41762</v>
      </c>
      <c r="O398">
        <v>45.14</v>
      </c>
      <c r="P398">
        <v>4</v>
      </c>
      <c r="S398" s="1">
        <v>41762</v>
      </c>
      <c r="T398">
        <v>124.5</v>
      </c>
      <c r="U398">
        <v>1.5575000000000001</v>
      </c>
      <c r="X398" s="1">
        <v>41762</v>
      </c>
      <c r="Y398">
        <v>77.819999999999993</v>
      </c>
      <c r="Z398">
        <v>0.95399999999999996</v>
      </c>
    </row>
    <row r="399" spans="4:26" x14ac:dyDescent="0.2">
      <c r="D399" s="1">
        <v>41793</v>
      </c>
      <c r="E399">
        <v>70.84</v>
      </c>
      <c r="F399">
        <v>0.52200000000000002</v>
      </c>
      <c r="I399" s="1">
        <v>41793</v>
      </c>
      <c r="J399">
        <v>188.18</v>
      </c>
      <c r="K399">
        <v>1.6258999999999999</v>
      </c>
      <c r="N399" s="1">
        <v>41793</v>
      </c>
      <c r="O399">
        <v>45.74</v>
      </c>
      <c r="P399">
        <v>4</v>
      </c>
      <c r="S399" s="1">
        <v>41793</v>
      </c>
      <c r="T399">
        <v>127</v>
      </c>
      <c r="U399">
        <v>2.1337000000000002</v>
      </c>
      <c r="X399" s="1">
        <v>41793</v>
      </c>
      <c r="Y399">
        <v>78.06</v>
      </c>
      <c r="Z399">
        <v>0.74480000000000002</v>
      </c>
    </row>
    <row r="400" spans="4:26" x14ac:dyDescent="0.2">
      <c r="D400" s="1">
        <v>41823</v>
      </c>
      <c r="E400">
        <v>69.8</v>
      </c>
      <c r="F400">
        <v>0.4834</v>
      </c>
      <c r="I400" s="1">
        <v>41823</v>
      </c>
      <c r="J400">
        <v>188.26</v>
      </c>
      <c r="K400">
        <v>1.6868000000000001</v>
      </c>
      <c r="N400" s="1">
        <v>41823</v>
      </c>
      <c r="O400">
        <v>45.75</v>
      </c>
      <c r="P400">
        <v>4.7600000000000003E-2</v>
      </c>
      <c r="S400" s="1">
        <v>41823</v>
      </c>
      <c r="T400">
        <v>126.1</v>
      </c>
      <c r="U400">
        <v>1.3055000000000001</v>
      </c>
      <c r="X400" s="1">
        <v>41823</v>
      </c>
      <c r="Y400">
        <v>78.38</v>
      </c>
      <c r="Z400">
        <v>0.7621</v>
      </c>
    </row>
    <row r="401" spans="4:26" x14ac:dyDescent="0.2">
      <c r="D401" s="1">
        <v>41915</v>
      </c>
      <c r="E401">
        <v>72.03</v>
      </c>
      <c r="F401">
        <v>0.40260000000000001</v>
      </c>
      <c r="I401" s="1">
        <v>41915</v>
      </c>
      <c r="J401">
        <v>188.16</v>
      </c>
      <c r="K401">
        <v>2.0630000000000002</v>
      </c>
      <c r="N401" s="1">
        <v>41915</v>
      </c>
      <c r="O401">
        <v>45.74</v>
      </c>
      <c r="P401">
        <v>1.3899999999999999E-2</v>
      </c>
      <c r="S401" s="1">
        <v>41915</v>
      </c>
      <c r="T401">
        <v>123.3</v>
      </c>
      <c r="U401">
        <v>1.6383000000000001</v>
      </c>
      <c r="X401" s="1">
        <v>41915</v>
      </c>
      <c r="Y401">
        <v>78.53</v>
      </c>
      <c r="Z401">
        <v>0.55149999999999999</v>
      </c>
    </row>
    <row r="402" spans="4:26" x14ac:dyDescent="0.2">
      <c r="D402" s="1">
        <v>41946</v>
      </c>
      <c r="E402">
        <v>70.099999999999994</v>
      </c>
      <c r="F402">
        <v>0.53710000000000002</v>
      </c>
      <c r="I402" s="1">
        <v>41946</v>
      </c>
      <c r="J402">
        <v>187.23</v>
      </c>
      <c r="K402">
        <v>1.4762999999999999</v>
      </c>
      <c r="N402" s="1">
        <v>41946</v>
      </c>
      <c r="O402">
        <v>45.99</v>
      </c>
      <c r="P402">
        <v>0.125</v>
      </c>
      <c r="S402" s="1">
        <v>41946</v>
      </c>
      <c r="T402">
        <v>123.5</v>
      </c>
      <c r="U402">
        <v>0.95189999999999997</v>
      </c>
      <c r="X402" s="1">
        <v>41946</v>
      </c>
      <c r="Y402">
        <v>78.95</v>
      </c>
      <c r="Z402">
        <v>1.2448999999999999</v>
      </c>
    </row>
    <row r="403" spans="4:26" x14ac:dyDescent="0.2">
      <c r="D403" s="1">
        <v>41976</v>
      </c>
      <c r="E403">
        <v>70.88</v>
      </c>
      <c r="F403">
        <v>0.73839999999999995</v>
      </c>
      <c r="I403" s="1">
        <v>41976</v>
      </c>
      <c r="J403">
        <v>187.28</v>
      </c>
      <c r="K403">
        <v>1.7743</v>
      </c>
      <c r="N403" s="1">
        <v>41976</v>
      </c>
      <c r="O403">
        <v>46.27</v>
      </c>
      <c r="P403">
        <v>0.125</v>
      </c>
      <c r="S403" s="1">
        <v>41976</v>
      </c>
      <c r="T403">
        <v>120.4</v>
      </c>
      <c r="U403">
        <v>1.0057</v>
      </c>
      <c r="X403" s="1">
        <v>41976</v>
      </c>
      <c r="Y403">
        <v>79.239999999999995</v>
      </c>
      <c r="Z403">
        <v>1.8207</v>
      </c>
    </row>
    <row r="404" spans="4:26" x14ac:dyDescent="0.2">
      <c r="D404" t="s">
        <v>251</v>
      </c>
      <c r="E404">
        <v>68.83</v>
      </c>
      <c r="F404">
        <v>0.76790000000000003</v>
      </c>
      <c r="I404" t="s">
        <v>251</v>
      </c>
      <c r="J404">
        <v>185.18</v>
      </c>
      <c r="K404">
        <v>2.2544</v>
      </c>
      <c r="N404" t="s">
        <v>251</v>
      </c>
      <c r="O404">
        <v>45.27</v>
      </c>
      <c r="P404">
        <v>0.125</v>
      </c>
      <c r="S404" t="s">
        <v>251</v>
      </c>
      <c r="T404">
        <v>117.6</v>
      </c>
      <c r="U404">
        <v>1.3686</v>
      </c>
      <c r="X404" t="s">
        <v>251</v>
      </c>
      <c r="Y404">
        <v>79.19</v>
      </c>
      <c r="Z404">
        <v>0.85189999999999999</v>
      </c>
    </row>
    <row r="405" spans="4:26" x14ac:dyDescent="0.2">
      <c r="D405" t="s">
        <v>252</v>
      </c>
      <c r="E405">
        <v>67.72</v>
      </c>
      <c r="F405">
        <v>0.77100000000000002</v>
      </c>
      <c r="I405" t="s">
        <v>252</v>
      </c>
      <c r="J405">
        <v>184.66</v>
      </c>
      <c r="K405">
        <v>2.1513</v>
      </c>
      <c r="N405" t="s">
        <v>252</v>
      </c>
      <c r="O405">
        <v>45.21</v>
      </c>
      <c r="P405">
        <v>0.125</v>
      </c>
      <c r="S405" t="s">
        <v>252</v>
      </c>
      <c r="T405">
        <v>112.8</v>
      </c>
      <c r="U405">
        <v>1.0813999999999999</v>
      </c>
      <c r="X405" t="s">
        <v>252</v>
      </c>
      <c r="Y405">
        <v>78.98</v>
      </c>
      <c r="Z405">
        <v>0.26679999999999998</v>
      </c>
    </row>
    <row r="406" spans="4:26" x14ac:dyDescent="0.2">
      <c r="D406" t="s">
        <v>253</v>
      </c>
      <c r="E406">
        <v>68.739999999999995</v>
      </c>
      <c r="F406">
        <v>0.51139999999999997</v>
      </c>
      <c r="I406" t="s">
        <v>253</v>
      </c>
      <c r="J406">
        <v>186.33</v>
      </c>
      <c r="K406">
        <v>2.1573000000000002</v>
      </c>
      <c r="N406" t="s">
        <v>253</v>
      </c>
      <c r="O406">
        <v>45.62</v>
      </c>
      <c r="P406">
        <v>0.125</v>
      </c>
      <c r="S406" t="s">
        <v>253</v>
      </c>
      <c r="T406">
        <v>109.3</v>
      </c>
      <c r="U406">
        <v>1.1646000000000001</v>
      </c>
      <c r="X406" t="s">
        <v>253</v>
      </c>
      <c r="Y406">
        <v>79.84</v>
      </c>
      <c r="Z406">
        <v>0.84050000000000002</v>
      </c>
    </row>
    <row r="407" spans="4:26" x14ac:dyDescent="0.2">
      <c r="D407" t="s">
        <v>254</v>
      </c>
      <c r="E407">
        <v>69.19</v>
      </c>
      <c r="F407">
        <v>0.46970000000000001</v>
      </c>
      <c r="I407" t="s">
        <v>254</v>
      </c>
      <c r="J407">
        <v>187.66</v>
      </c>
      <c r="K407">
        <v>1.4731000000000001</v>
      </c>
      <c r="N407" t="s">
        <v>254</v>
      </c>
      <c r="O407">
        <v>45.63</v>
      </c>
      <c r="P407">
        <v>0.125</v>
      </c>
      <c r="S407" t="s">
        <v>254</v>
      </c>
      <c r="T407">
        <v>115.6</v>
      </c>
      <c r="U407">
        <v>0.91830000000000001</v>
      </c>
      <c r="X407" t="s">
        <v>254</v>
      </c>
      <c r="Y407">
        <v>79.77</v>
      </c>
      <c r="Z407">
        <v>0.4481</v>
      </c>
    </row>
    <row r="408" spans="4:26" x14ac:dyDescent="0.2">
      <c r="D408" t="s">
        <v>255</v>
      </c>
      <c r="E408">
        <v>68.239999999999995</v>
      </c>
      <c r="F408">
        <v>0.62460000000000004</v>
      </c>
      <c r="I408" t="s">
        <v>255</v>
      </c>
      <c r="J408">
        <v>186.66</v>
      </c>
      <c r="K408">
        <v>1.1585000000000001</v>
      </c>
      <c r="N408" t="s">
        <v>255</v>
      </c>
      <c r="O408">
        <v>45.26</v>
      </c>
      <c r="P408">
        <v>1.6667000000000001</v>
      </c>
      <c r="S408" t="s">
        <v>255</v>
      </c>
      <c r="T408">
        <v>113.5</v>
      </c>
      <c r="U408">
        <v>1.5371999999999999</v>
      </c>
      <c r="X408" t="s">
        <v>255</v>
      </c>
      <c r="Y408">
        <v>78.78</v>
      </c>
      <c r="Z408">
        <v>1.0792999999999999</v>
      </c>
    </row>
    <row r="409" spans="4:26" x14ac:dyDescent="0.2">
      <c r="D409" t="s">
        <v>256</v>
      </c>
      <c r="E409">
        <v>66.97</v>
      </c>
      <c r="F409">
        <v>0.61870000000000003</v>
      </c>
      <c r="I409" t="s">
        <v>256</v>
      </c>
      <c r="J409">
        <v>187.74700000000001</v>
      </c>
      <c r="K409">
        <v>0.50109999999999999</v>
      </c>
      <c r="N409" t="s">
        <v>256</v>
      </c>
      <c r="O409">
        <v>45.48</v>
      </c>
      <c r="P409">
        <v>1.6667000000000001</v>
      </c>
      <c r="S409" t="s">
        <v>256</v>
      </c>
      <c r="T409">
        <v>111.6</v>
      </c>
      <c r="U409">
        <v>1.1069</v>
      </c>
      <c r="X409" t="s">
        <v>256</v>
      </c>
      <c r="Y409">
        <v>78.319999999999993</v>
      </c>
      <c r="Z409">
        <v>1.0532999999999999</v>
      </c>
    </row>
    <row r="410" spans="4:26" x14ac:dyDescent="0.2">
      <c r="D410" t="s">
        <v>257</v>
      </c>
      <c r="E410">
        <v>67.239999999999995</v>
      </c>
      <c r="F410">
        <v>0.54979999999999996</v>
      </c>
      <c r="I410" t="s">
        <v>257</v>
      </c>
      <c r="J410">
        <v>186.2</v>
      </c>
      <c r="K410">
        <v>1.6027</v>
      </c>
      <c r="N410" t="s">
        <v>257</v>
      </c>
      <c r="O410">
        <v>45.32</v>
      </c>
      <c r="P410">
        <v>1.6667000000000001</v>
      </c>
      <c r="S410" t="s">
        <v>257</v>
      </c>
      <c r="T410">
        <v>114.5</v>
      </c>
      <c r="U410">
        <v>1.7786</v>
      </c>
      <c r="X410" t="s">
        <v>257</v>
      </c>
      <c r="Y410">
        <v>77.88</v>
      </c>
      <c r="Z410">
        <v>0.47720000000000001</v>
      </c>
    </row>
    <row r="411" spans="4:26" x14ac:dyDescent="0.2">
      <c r="D411" t="s">
        <v>258</v>
      </c>
      <c r="E411">
        <v>64.099999999999994</v>
      </c>
      <c r="F411">
        <v>0.33040000000000003</v>
      </c>
      <c r="I411" t="s">
        <v>258</v>
      </c>
      <c r="J411">
        <v>185.43</v>
      </c>
      <c r="K411">
        <v>2.0226999999999999</v>
      </c>
      <c r="N411" t="s">
        <v>258</v>
      </c>
      <c r="O411">
        <v>44.44</v>
      </c>
      <c r="P411">
        <v>1.6667000000000001</v>
      </c>
      <c r="S411" t="s">
        <v>258</v>
      </c>
      <c r="T411">
        <v>117.4</v>
      </c>
      <c r="U411">
        <v>1.8604000000000001</v>
      </c>
      <c r="X411" t="s">
        <v>258</v>
      </c>
      <c r="Y411">
        <v>79.3</v>
      </c>
      <c r="Z411">
        <v>0.7994</v>
      </c>
    </row>
    <row r="412" spans="4:26" x14ac:dyDescent="0.2">
      <c r="D412" t="s">
        <v>259</v>
      </c>
      <c r="E412">
        <v>64.89</v>
      </c>
      <c r="F412">
        <v>0.4501</v>
      </c>
      <c r="I412" t="s">
        <v>259</v>
      </c>
      <c r="J412">
        <v>186.31</v>
      </c>
      <c r="K412">
        <v>2.1454</v>
      </c>
      <c r="N412" t="s">
        <v>259</v>
      </c>
      <c r="O412">
        <v>42.72</v>
      </c>
      <c r="P412">
        <v>7</v>
      </c>
      <c r="S412" t="s">
        <v>259</v>
      </c>
      <c r="T412">
        <v>111.7</v>
      </c>
      <c r="U412">
        <v>1.4306000000000001</v>
      </c>
      <c r="X412" t="s">
        <v>259</v>
      </c>
      <c r="Y412">
        <v>79.81</v>
      </c>
      <c r="Z412">
        <v>1.0899000000000001</v>
      </c>
    </row>
    <row r="413" spans="4:26" x14ac:dyDescent="0.2">
      <c r="D413" t="s">
        <v>260</v>
      </c>
      <c r="E413">
        <v>60.384999999999998</v>
      </c>
      <c r="F413">
        <v>0.62819999999999998</v>
      </c>
      <c r="I413" t="s">
        <v>260</v>
      </c>
      <c r="J413">
        <v>184.97</v>
      </c>
      <c r="K413">
        <v>2.2576999999999998</v>
      </c>
      <c r="N413" t="s">
        <v>260</v>
      </c>
      <c r="O413">
        <v>41.77</v>
      </c>
      <c r="P413">
        <v>7</v>
      </c>
      <c r="S413" t="s">
        <v>260</v>
      </c>
      <c r="T413">
        <v>110.8</v>
      </c>
      <c r="U413">
        <v>1.8684000000000001</v>
      </c>
      <c r="X413" t="s">
        <v>260</v>
      </c>
      <c r="Y413">
        <v>79.5</v>
      </c>
      <c r="Z413">
        <v>0.80969999999999998</v>
      </c>
    </row>
    <row r="414" spans="4:26" x14ac:dyDescent="0.2">
      <c r="D414" t="s">
        <v>261</v>
      </c>
      <c r="E414">
        <v>60.97</v>
      </c>
      <c r="F414">
        <v>0.44309999999999999</v>
      </c>
      <c r="I414" t="s">
        <v>261</v>
      </c>
      <c r="J414">
        <v>184.58</v>
      </c>
      <c r="K414">
        <v>1.7663</v>
      </c>
      <c r="N414" t="s">
        <v>261</v>
      </c>
      <c r="O414">
        <v>41.87</v>
      </c>
      <c r="P414">
        <v>1.0713999999999999</v>
      </c>
      <c r="S414" t="s">
        <v>261</v>
      </c>
      <c r="T414">
        <v>104.3</v>
      </c>
      <c r="U414">
        <v>1.6134999999999999</v>
      </c>
      <c r="X414" t="s">
        <v>261</v>
      </c>
      <c r="Y414">
        <v>79.650000000000006</v>
      </c>
      <c r="Z414">
        <v>0.70320000000000005</v>
      </c>
    </row>
    <row r="415" spans="4:26" x14ac:dyDescent="0.2">
      <c r="D415" t="s">
        <v>262</v>
      </c>
      <c r="E415">
        <v>60.01</v>
      </c>
      <c r="F415">
        <v>0.8024</v>
      </c>
      <c r="I415" t="s">
        <v>262</v>
      </c>
      <c r="J415">
        <v>185.49</v>
      </c>
      <c r="K415">
        <v>2.0007000000000001</v>
      </c>
      <c r="N415" t="s">
        <v>262</v>
      </c>
      <c r="O415">
        <v>42.11</v>
      </c>
      <c r="P415">
        <v>1</v>
      </c>
      <c r="S415" t="s">
        <v>262</v>
      </c>
      <c r="T415">
        <v>107</v>
      </c>
      <c r="U415">
        <v>1.1729000000000001</v>
      </c>
      <c r="X415" t="s">
        <v>262</v>
      </c>
      <c r="Y415">
        <v>79.760000000000005</v>
      </c>
      <c r="Z415">
        <v>1.2652000000000001</v>
      </c>
    </row>
    <row r="416" spans="4:26" x14ac:dyDescent="0.2">
      <c r="D416" t="s">
        <v>263</v>
      </c>
      <c r="E416">
        <v>60.24</v>
      </c>
      <c r="F416">
        <v>0.64270000000000005</v>
      </c>
      <c r="I416" t="s">
        <v>263</v>
      </c>
      <c r="J416">
        <v>187.01</v>
      </c>
      <c r="K416">
        <v>1.7911999999999999</v>
      </c>
      <c r="N416" t="s">
        <v>263</v>
      </c>
      <c r="O416">
        <v>43.02</v>
      </c>
      <c r="P416">
        <v>1</v>
      </c>
      <c r="S416" t="s">
        <v>263</v>
      </c>
      <c r="T416">
        <v>107.9</v>
      </c>
      <c r="U416">
        <v>0.88049999999999995</v>
      </c>
      <c r="X416" t="s">
        <v>263</v>
      </c>
      <c r="Y416">
        <v>80.599999999999994</v>
      </c>
      <c r="Z416">
        <v>1.1036999999999999</v>
      </c>
    </row>
    <row r="417" spans="4:26" x14ac:dyDescent="0.2">
      <c r="D417" s="1">
        <v>41643</v>
      </c>
      <c r="E417">
        <v>62.62</v>
      </c>
      <c r="F417">
        <v>0.55820000000000003</v>
      </c>
      <c r="I417" s="1">
        <v>41643</v>
      </c>
      <c r="J417">
        <v>188.25</v>
      </c>
      <c r="K417">
        <v>1.8755999999999999</v>
      </c>
      <c r="N417" s="1">
        <v>41643</v>
      </c>
      <c r="O417">
        <v>43.81</v>
      </c>
      <c r="P417">
        <v>1</v>
      </c>
      <c r="S417" s="1">
        <v>41643</v>
      </c>
      <c r="T417">
        <v>112.7</v>
      </c>
      <c r="U417">
        <v>1.0806</v>
      </c>
      <c r="X417" s="1">
        <v>41643</v>
      </c>
      <c r="Y417">
        <v>80.34</v>
      </c>
      <c r="Z417">
        <v>0.61929999999999996</v>
      </c>
    </row>
    <row r="418" spans="4:26" x14ac:dyDescent="0.2">
      <c r="D418" s="1">
        <v>41674</v>
      </c>
      <c r="E418">
        <v>62.72</v>
      </c>
      <c r="F418">
        <v>0.52639999999999998</v>
      </c>
      <c r="I418" s="1">
        <v>41674</v>
      </c>
      <c r="J418">
        <v>188.88</v>
      </c>
      <c r="K418">
        <v>1.2645</v>
      </c>
      <c r="N418" s="1">
        <v>41674</v>
      </c>
      <c r="O418">
        <v>43.8</v>
      </c>
      <c r="P418">
        <v>1</v>
      </c>
      <c r="S418" s="1">
        <v>41674</v>
      </c>
      <c r="T418">
        <v>112.3</v>
      </c>
      <c r="U418">
        <v>1.1234</v>
      </c>
      <c r="X418" s="1">
        <v>41674</v>
      </c>
      <c r="Y418">
        <v>80.13</v>
      </c>
      <c r="Z418">
        <v>0.71189999999999998</v>
      </c>
    </row>
    <row r="419" spans="4:26" x14ac:dyDescent="0.2">
      <c r="D419" s="1">
        <v>41702</v>
      </c>
      <c r="E419">
        <v>59.49</v>
      </c>
      <c r="F419">
        <v>0.74229999999999996</v>
      </c>
      <c r="I419" s="1">
        <v>41702</v>
      </c>
      <c r="J419">
        <v>188.63</v>
      </c>
      <c r="K419">
        <v>1.3050999999999999</v>
      </c>
      <c r="N419" s="1">
        <v>41702</v>
      </c>
      <c r="O419">
        <v>43.76</v>
      </c>
      <c r="P419">
        <v>1</v>
      </c>
      <c r="S419" s="1">
        <v>41702</v>
      </c>
      <c r="T419">
        <v>109.3</v>
      </c>
      <c r="U419">
        <v>0.96160000000000001</v>
      </c>
      <c r="X419" s="1">
        <v>41702</v>
      </c>
      <c r="Y419">
        <v>80.099999999999994</v>
      </c>
      <c r="Z419">
        <v>1.6971000000000001</v>
      </c>
    </row>
    <row r="420" spans="4:26" x14ac:dyDescent="0.2">
      <c r="D420" s="1">
        <v>41733</v>
      </c>
      <c r="E420">
        <v>56.749000000000002</v>
      </c>
      <c r="F420">
        <v>0.64470000000000005</v>
      </c>
      <c r="I420" s="1">
        <v>41733</v>
      </c>
      <c r="J420">
        <v>186.4</v>
      </c>
      <c r="K420">
        <v>1.8900999999999999</v>
      </c>
      <c r="N420" s="1">
        <v>41733</v>
      </c>
      <c r="O420">
        <v>43.07</v>
      </c>
      <c r="P420">
        <v>1</v>
      </c>
      <c r="S420" s="1">
        <v>41733</v>
      </c>
      <c r="T420">
        <v>105</v>
      </c>
      <c r="U420">
        <v>0.94140000000000001</v>
      </c>
      <c r="X420" s="1">
        <v>41733</v>
      </c>
      <c r="Y420">
        <v>79.77</v>
      </c>
      <c r="Z420">
        <v>1.69</v>
      </c>
    </row>
    <row r="421" spans="4:26" x14ac:dyDescent="0.2">
      <c r="D421" s="1">
        <v>41824</v>
      </c>
      <c r="E421">
        <v>56.95</v>
      </c>
      <c r="F421">
        <v>0.46110000000000001</v>
      </c>
      <c r="I421" s="1">
        <v>41824</v>
      </c>
      <c r="J421">
        <v>184.34</v>
      </c>
      <c r="K421">
        <v>2.4003000000000001</v>
      </c>
      <c r="N421" s="1">
        <v>41824</v>
      </c>
      <c r="O421">
        <v>42.28</v>
      </c>
      <c r="P421">
        <v>1</v>
      </c>
      <c r="S421" s="1">
        <v>41824</v>
      </c>
      <c r="T421">
        <v>100.3</v>
      </c>
      <c r="U421">
        <v>0.95520000000000005</v>
      </c>
      <c r="X421" s="1">
        <v>41824</v>
      </c>
      <c r="Y421">
        <v>80.489999999999995</v>
      </c>
      <c r="Z421">
        <v>1.1933</v>
      </c>
    </row>
    <row r="422" spans="4:26" x14ac:dyDescent="0.2">
      <c r="D422" s="1">
        <v>41855</v>
      </c>
      <c r="E422">
        <v>58.19</v>
      </c>
      <c r="F422">
        <v>0.54020000000000001</v>
      </c>
      <c r="I422" s="1">
        <v>41855</v>
      </c>
      <c r="J422">
        <v>185.1</v>
      </c>
      <c r="K422">
        <v>2.0047999999999999</v>
      </c>
      <c r="N422" s="1">
        <v>41855</v>
      </c>
      <c r="O422">
        <v>42.64</v>
      </c>
      <c r="P422">
        <v>1</v>
      </c>
      <c r="S422" s="1">
        <v>41855</v>
      </c>
      <c r="T422">
        <v>101.9</v>
      </c>
      <c r="U422">
        <v>1.4894000000000001</v>
      </c>
      <c r="X422" s="1">
        <v>41855</v>
      </c>
      <c r="Y422">
        <v>81.349999999999994</v>
      </c>
      <c r="Z422">
        <v>0.48759999999999998</v>
      </c>
    </row>
    <row r="423" spans="4:26" x14ac:dyDescent="0.2">
      <c r="D423" s="1">
        <v>41886</v>
      </c>
      <c r="E423">
        <v>62.41</v>
      </c>
      <c r="F423">
        <v>0.501</v>
      </c>
      <c r="I423" s="1">
        <v>41886</v>
      </c>
      <c r="J423">
        <v>187.09</v>
      </c>
      <c r="K423">
        <v>1.4699</v>
      </c>
      <c r="N423" s="1">
        <v>41886</v>
      </c>
      <c r="O423">
        <v>43.1</v>
      </c>
      <c r="P423">
        <v>1</v>
      </c>
      <c r="S423" s="1">
        <v>41886</v>
      </c>
      <c r="T423">
        <v>104.7</v>
      </c>
      <c r="U423">
        <v>0.75180000000000002</v>
      </c>
      <c r="X423" s="1">
        <v>41886</v>
      </c>
      <c r="Y423">
        <v>81.489999999999995</v>
      </c>
      <c r="Z423">
        <v>1.262</v>
      </c>
    </row>
    <row r="424" spans="4:26" x14ac:dyDescent="0.2">
      <c r="D424" s="1">
        <v>41916</v>
      </c>
      <c r="E424">
        <v>59.16</v>
      </c>
      <c r="F424">
        <v>0.73109999999999997</v>
      </c>
      <c r="I424" s="1">
        <v>41916</v>
      </c>
      <c r="J424">
        <v>183.155</v>
      </c>
      <c r="K424">
        <v>2.1328999999999998</v>
      </c>
      <c r="N424" s="1">
        <v>41916</v>
      </c>
      <c r="O424">
        <v>42.07</v>
      </c>
      <c r="P424">
        <v>0.5</v>
      </c>
      <c r="S424" s="1">
        <v>41916</v>
      </c>
      <c r="T424">
        <v>112.6</v>
      </c>
      <c r="U424">
        <v>0.54600000000000004</v>
      </c>
      <c r="X424" s="1">
        <v>41916</v>
      </c>
      <c r="Y424">
        <v>81.09</v>
      </c>
      <c r="Z424">
        <v>1.1580999999999999</v>
      </c>
    </row>
    <row r="425" spans="4:26" x14ac:dyDescent="0.2">
      <c r="D425" s="1">
        <v>41947</v>
      </c>
      <c r="E425">
        <v>58.53</v>
      </c>
      <c r="F425">
        <v>0.85450000000000004</v>
      </c>
      <c r="I425" s="1">
        <v>41947</v>
      </c>
      <c r="J425">
        <v>181.51</v>
      </c>
      <c r="K425">
        <v>2.3692000000000002</v>
      </c>
      <c r="N425" s="1">
        <v>41947</v>
      </c>
      <c r="O425">
        <v>41.72</v>
      </c>
      <c r="P425">
        <v>1</v>
      </c>
      <c r="S425" s="1">
        <v>41947</v>
      </c>
      <c r="T425">
        <v>105</v>
      </c>
      <c r="U425">
        <v>1.4452</v>
      </c>
      <c r="X425" s="1">
        <v>41947</v>
      </c>
      <c r="Y425">
        <v>80.760000000000005</v>
      </c>
      <c r="Z425">
        <v>1.1431</v>
      </c>
    </row>
    <row r="426" spans="4:26" x14ac:dyDescent="0.2">
      <c r="D426" t="s">
        <v>264</v>
      </c>
      <c r="E426">
        <v>58.89</v>
      </c>
      <c r="F426">
        <v>0.73719999999999997</v>
      </c>
      <c r="I426" t="s">
        <v>264</v>
      </c>
      <c r="J426">
        <v>182.9401</v>
      </c>
      <c r="K426">
        <v>1.7609999999999999</v>
      </c>
      <c r="N426" t="s">
        <v>264</v>
      </c>
      <c r="O426">
        <v>41.55</v>
      </c>
      <c r="P426">
        <v>1</v>
      </c>
      <c r="S426" t="s">
        <v>264</v>
      </c>
      <c r="T426">
        <v>105.2</v>
      </c>
      <c r="U426">
        <v>1.2887999999999999</v>
      </c>
      <c r="X426" t="s">
        <v>264</v>
      </c>
      <c r="Y426">
        <v>80.81</v>
      </c>
      <c r="Z426">
        <v>0.70069999999999999</v>
      </c>
    </row>
    <row r="427" spans="4:26" x14ac:dyDescent="0.2">
      <c r="D427" t="s">
        <v>265</v>
      </c>
      <c r="E427">
        <v>59.09</v>
      </c>
      <c r="F427">
        <v>0.59440000000000004</v>
      </c>
      <c r="I427" t="s">
        <v>265</v>
      </c>
      <c r="J427">
        <v>184.2</v>
      </c>
      <c r="K427">
        <v>2.0750000000000002</v>
      </c>
      <c r="N427" t="s">
        <v>265</v>
      </c>
      <c r="O427">
        <v>41.28</v>
      </c>
      <c r="P427">
        <v>1</v>
      </c>
      <c r="S427" t="s">
        <v>265</v>
      </c>
      <c r="T427">
        <v>103.2</v>
      </c>
      <c r="U427">
        <v>0.46139999999999998</v>
      </c>
      <c r="X427" t="s">
        <v>265</v>
      </c>
      <c r="Y427">
        <v>80.84</v>
      </c>
      <c r="Z427">
        <v>2.0735000000000001</v>
      </c>
    </row>
    <row r="428" spans="4:26" x14ac:dyDescent="0.2">
      <c r="D428" t="s">
        <v>266</v>
      </c>
      <c r="E428">
        <v>59.72</v>
      </c>
      <c r="F428">
        <v>0.58720000000000006</v>
      </c>
      <c r="I428" t="s">
        <v>266</v>
      </c>
      <c r="J428">
        <v>186.125</v>
      </c>
      <c r="K428">
        <v>1.9148000000000001</v>
      </c>
      <c r="N428" t="s">
        <v>266</v>
      </c>
      <c r="O428">
        <v>42.12</v>
      </c>
      <c r="P428">
        <v>1</v>
      </c>
      <c r="S428" t="s">
        <v>266</v>
      </c>
      <c r="T428">
        <v>104.3</v>
      </c>
      <c r="U428">
        <v>0.75929999999999997</v>
      </c>
      <c r="X428" t="s">
        <v>266</v>
      </c>
      <c r="Y428">
        <v>81.650000000000006</v>
      </c>
      <c r="Z428">
        <v>0.32090000000000002</v>
      </c>
    </row>
    <row r="429" spans="4:26" x14ac:dyDescent="0.2">
      <c r="D429" t="s">
        <v>267</v>
      </c>
      <c r="E429">
        <v>58.94</v>
      </c>
      <c r="F429">
        <v>0.78259999999999996</v>
      </c>
      <c r="I429" t="s">
        <v>267</v>
      </c>
      <c r="J429">
        <v>186.39</v>
      </c>
      <c r="K429">
        <v>1.6317999999999999</v>
      </c>
      <c r="N429" t="s">
        <v>267</v>
      </c>
      <c r="O429">
        <v>42.17</v>
      </c>
      <c r="P429">
        <v>3.5700000000000003E-2</v>
      </c>
      <c r="S429" t="s">
        <v>267</v>
      </c>
      <c r="T429">
        <v>105.1</v>
      </c>
      <c r="U429">
        <v>0.91169999999999995</v>
      </c>
      <c r="X429" t="s">
        <v>267</v>
      </c>
      <c r="Y429">
        <v>81.760000000000005</v>
      </c>
      <c r="Z429">
        <v>1.2565</v>
      </c>
    </row>
    <row r="430" spans="4:26" x14ac:dyDescent="0.2">
      <c r="D430" t="s">
        <v>268</v>
      </c>
      <c r="E430">
        <v>61.24</v>
      </c>
      <c r="F430">
        <v>0.69769999999999999</v>
      </c>
      <c r="I430" t="s">
        <v>268</v>
      </c>
      <c r="J430">
        <v>187.04</v>
      </c>
      <c r="K430">
        <v>1.6524000000000001</v>
      </c>
      <c r="N430" t="s">
        <v>268</v>
      </c>
      <c r="O430">
        <v>42.39</v>
      </c>
      <c r="P430">
        <v>3.5700000000000003E-2</v>
      </c>
      <c r="S430" t="s">
        <v>268</v>
      </c>
      <c r="T430">
        <v>105.1</v>
      </c>
      <c r="U430">
        <v>0.91169999999999995</v>
      </c>
      <c r="X430" t="s">
        <v>268</v>
      </c>
      <c r="Y430">
        <v>81.56</v>
      </c>
      <c r="Z430">
        <v>0.92910000000000004</v>
      </c>
    </row>
    <row r="431" spans="4:26" x14ac:dyDescent="0.2">
      <c r="D431" t="s">
        <v>269</v>
      </c>
      <c r="E431">
        <v>63.03</v>
      </c>
      <c r="F431">
        <v>0.43740000000000001</v>
      </c>
      <c r="I431" t="s">
        <v>269</v>
      </c>
      <c r="J431">
        <v>187.89</v>
      </c>
      <c r="K431">
        <v>1.9447000000000001</v>
      </c>
      <c r="N431" t="s">
        <v>269</v>
      </c>
      <c r="O431">
        <v>42.56</v>
      </c>
      <c r="P431">
        <v>3.5700000000000003E-2</v>
      </c>
      <c r="S431" t="s">
        <v>269</v>
      </c>
      <c r="T431">
        <v>104.9</v>
      </c>
      <c r="U431">
        <v>1.3169999999999999</v>
      </c>
      <c r="X431" t="s">
        <v>269</v>
      </c>
      <c r="Y431">
        <v>81.25</v>
      </c>
      <c r="Z431">
        <v>5.6500000000000002E-2</v>
      </c>
    </row>
    <row r="432" spans="4:26" x14ac:dyDescent="0.2">
      <c r="D432" t="s">
        <v>270</v>
      </c>
      <c r="E432">
        <v>61.36</v>
      </c>
      <c r="F432">
        <v>0.53349999999999997</v>
      </c>
      <c r="I432" t="s">
        <v>270</v>
      </c>
      <c r="J432">
        <v>187.45</v>
      </c>
      <c r="K432">
        <v>2.6829000000000001</v>
      </c>
      <c r="N432" t="s">
        <v>270</v>
      </c>
      <c r="O432">
        <v>42.28</v>
      </c>
      <c r="P432">
        <v>3.5700000000000003E-2</v>
      </c>
      <c r="S432" t="s">
        <v>270</v>
      </c>
      <c r="T432">
        <v>105.8</v>
      </c>
      <c r="U432">
        <v>1.1136999999999999</v>
      </c>
      <c r="X432" t="s">
        <v>270</v>
      </c>
      <c r="Y432">
        <v>80.36</v>
      </c>
      <c r="Z432">
        <v>0.77270000000000005</v>
      </c>
    </row>
    <row r="433" spans="4:26" x14ac:dyDescent="0.2">
      <c r="D433" t="s">
        <v>271</v>
      </c>
      <c r="E433">
        <v>60.87</v>
      </c>
      <c r="F433">
        <v>0.60729999999999995</v>
      </c>
      <c r="I433" t="s">
        <v>271</v>
      </c>
      <c r="J433">
        <v>187.83</v>
      </c>
      <c r="K433">
        <v>1.6870000000000001</v>
      </c>
      <c r="N433" t="s">
        <v>271</v>
      </c>
      <c r="O433">
        <v>42.28</v>
      </c>
      <c r="P433">
        <v>3.5700000000000003E-2</v>
      </c>
      <c r="S433" t="s">
        <v>271</v>
      </c>
      <c r="T433">
        <v>106.5</v>
      </c>
      <c r="U433">
        <v>1.3521000000000001</v>
      </c>
      <c r="X433" t="s">
        <v>271</v>
      </c>
      <c r="Y433">
        <v>81.150000000000006</v>
      </c>
      <c r="Z433">
        <v>1.3354999999999999</v>
      </c>
    </row>
    <row r="434" spans="4:26" x14ac:dyDescent="0.2">
      <c r="D434" t="s">
        <v>272</v>
      </c>
      <c r="E434">
        <v>57.71</v>
      </c>
      <c r="F434">
        <v>0.64629999999999999</v>
      </c>
      <c r="I434" t="s">
        <v>272</v>
      </c>
      <c r="J434">
        <v>186.29</v>
      </c>
      <c r="K434">
        <v>2.1520999999999999</v>
      </c>
      <c r="N434" t="s">
        <v>272</v>
      </c>
      <c r="O434">
        <v>41.69</v>
      </c>
      <c r="P434">
        <v>3.5700000000000003E-2</v>
      </c>
      <c r="S434" t="s">
        <v>272</v>
      </c>
      <c r="T434">
        <v>104.7</v>
      </c>
      <c r="U434">
        <v>1.7797000000000001</v>
      </c>
      <c r="X434" t="s">
        <v>272</v>
      </c>
      <c r="Y434">
        <v>81.41</v>
      </c>
      <c r="Z434">
        <v>0.85189999999999999</v>
      </c>
    </row>
    <row r="435" spans="4:26" x14ac:dyDescent="0.2">
      <c r="D435" t="s">
        <v>273</v>
      </c>
      <c r="E435">
        <v>56.14</v>
      </c>
      <c r="F435">
        <v>0.82769999999999999</v>
      </c>
      <c r="I435" t="s">
        <v>273</v>
      </c>
      <c r="J435">
        <v>186.875</v>
      </c>
      <c r="K435">
        <v>1.9575</v>
      </c>
      <c r="N435" t="s">
        <v>273</v>
      </c>
      <c r="O435">
        <v>41.79</v>
      </c>
      <c r="P435">
        <v>3.5700000000000003E-2</v>
      </c>
      <c r="S435" t="s">
        <v>273</v>
      </c>
      <c r="T435">
        <v>101.7</v>
      </c>
      <c r="U435">
        <v>1.579</v>
      </c>
      <c r="X435" t="s">
        <v>273</v>
      </c>
      <c r="Y435">
        <v>82.94</v>
      </c>
      <c r="Z435">
        <v>1.0266</v>
      </c>
    </row>
    <row r="436" spans="4:26" x14ac:dyDescent="0.2">
      <c r="D436" t="s">
        <v>274</v>
      </c>
      <c r="E436">
        <v>58.15</v>
      </c>
      <c r="F436">
        <v>0.48120000000000002</v>
      </c>
      <c r="I436" t="s">
        <v>274</v>
      </c>
      <c r="J436">
        <v>187.75</v>
      </c>
      <c r="K436">
        <v>2.0575000000000001</v>
      </c>
      <c r="N436" t="s">
        <v>274</v>
      </c>
      <c r="O436">
        <v>41.71</v>
      </c>
      <c r="P436">
        <v>3.5700000000000003E-2</v>
      </c>
      <c r="S436" t="s">
        <v>274</v>
      </c>
      <c r="T436">
        <v>101.9</v>
      </c>
      <c r="U436">
        <v>1.2606999999999999</v>
      </c>
      <c r="X436" t="s">
        <v>274</v>
      </c>
      <c r="Y436">
        <v>82.44</v>
      </c>
      <c r="Z436">
        <v>1.5724</v>
      </c>
    </row>
    <row r="437" spans="4:26" x14ac:dyDescent="0.2">
      <c r="D437" t="s">
        <v>275</v>
      </c>
      <c r="E437">
        <v>59.78</v>
      </c>
      <c r="F437">
        <v>0.54090000000000005</v>
      </c>
      <c r="I437" t="s">
        <v>275</v>
      </c>
      <c r="J437">
        <v>188.31</v>
      </c>
      <c r="K437">
        <v>1.9704999999999999</v>
      </c>
      <c r="N437" t="s">
        <v>275</v>
      </c>
      <c r="O437">
        <v>40.54</v>
      </c>
      <c r="P437">
        <v>3.5700000000000003E-2</v>
      </c>
      <c r="S437" t="s">
        <v>275</v>
      </c>
      <c r="T437">
        <v>96.64</v>
      </c>
      <c r="U437">
        <v>1.0093000000000001</v>
      </c>
      <c r="X437" t="s">
        <v>275</v>
      </c>
      <c r="Y437">
        <v>82.55</v>
      </c>
      <c r="Z437">
        <v>3.4016000000000002</v>
      </c>
    </row>
    <row r="438" spans="4:26" x14ac:dyDescent="0.2">
      <c r="D438" s="1">
        <v>41644</v>
      </c>
      <c r="E438">
        <v>61.15</v>
      </c>
      <c r="F438">
        <v>0.47749999999999998</v>
      </c>
      <c r="I438" s="1">
        <v>41644</v>
      </c>
      <c r="J438">
        <v>188.32499999999999</v>
      </c>
      <c r="K438">
        <v>1.4990000000000001</v>
      </c>
      <c r="N438" s="1">
        <v>41644</v>
      </c>
      <c r="O438">
        <v>40.99</v>
      </c>
      <c r="P438">
        <v>3.5700000000000003E-2</v>
      </c>
      <c r="S438" s="1">
        <v>41644</v>
      </c>
      <c r="T438">
        <v>96.64</v>
      </c>
      <c r="U438">
        <v>1.0093000000000001</v>
      </c>
      <c r="X438" s="1">
        <v>41644</v>
      </c>
      <c r="Y438">
        <v>82.34</v>
      </c>
      <c r="Z438">
        <v>1.1154999999999999</v>
      </c>
    </row>
    <row r="439" spans="4:26" x14ac:dyDescent="0.2">
      <c r="D439" s="1">
        <v>41675</v>
      </c>
      <c r="E439">
        <v>60.46</v>
      </c>
      <c r="F439">
        <v>0.69850000000000001</v>
      </c>
      <c r="I439" s="1">
        <v>41675</v>
      </c>
      <c r="J439">
        <v>188.06</v>
      </c>
      <c r="K439">
        <v>1.7058</v>
      </c>
      <c r="N439" s="1">
        <v>41675</v>
      </c>
      <c r="O439">
        <v>41.24</v>
      </c>
      <c r="P439">
        <v>3.5700000000000003E-2</v>
      </c>
      <c r="S439" s="1">
        <v>41675</v>
      </c>
      <c r="T439">
        <v>99.08</v>
      </c>
      <c r="U439">
        <v>1.5644</v>
      </c>
      <c r="X439" s="1">
        <v>41675</v>
      </c>
      <c r="Y439">
        <v>81.92</v>
      </c>
      <c r="Z439">
        <v>1.6176999999999999</v>
      </c>
    </row>
    <row r="440" spans="4:26" x14ac:dyDescent="0.2">
      <c r="D440" s="1">
        <v>41764</v>
      </c>
      <c r="E440">
        <v>61.22</v>
      </c>
      <c r="F440">
        <v>0.72789999999999999</v>
      </c>
      <c r="I440" s="1">
        <v>41764</v>
      </c>
      <c r="J440">
        <v>188.42</v>
      </c>
      <c r="K440">
        <v>1.7652000000000001</v>
      </c>
      <c r="N440" s="1">
        <v>41764</v>
      </c>
      <c r="O440">
        <v>41.19</v>
      </c>
      <c r="P440">
        <v>3.5700000000000003E-2</v>
      </c>
      <c r="S440" s="1">
        <v>41764</v>
      </c>
      <c r="T440">
        <v>98.52</v>
      </c>
      <c r="U440">
        <v>0.90759999999999996</v>
      </c>
      <c r="X440" s="1">
        <v>41764</v>
      </c>
      <c r="Y440">
        <v>81.7</v>
      </c>
      <c r="Z440">
        <v>1.7095</v>
      </c>
    </row>
    <row r="441" spans="4:26" x14ac:dyDescent="0.2">
      <c r="D441" s="1">
        <v>41795</v>
      </c>
      <c r="E441">
        <v>58.53</v>
      </c>
      <c r="F441">
        <v>0.75529999999999997</v>
      </c>
      <c r="I441" s="1">
        <v>41795</v>
      </c>
      <c r="J441">
        <v>186.78</v>
      </c>
      <c r="K441">
        <v>2.0453000000000001</v>
      </c>
      <c r="N441" s="1">
        <v>41795</v>
      </c>
      <c r="O441">
        <v>41.26</v>
      </c>
      <c r="P441">
        <v>3.5700000000000003E-2</v>
      </c>
      <c r="S441" s="1">
        <v>41795</v>
      </c>
      <c r="T441">
        <v>98.52</v>
      </c>
      <c r="U441">
        <v>0.90759999999999996</v>
      </c>
      <c r="X441" s="1">
        <v>41795</v>
      </c>
      <c r="Y441">
        <v>81.13</v>
      </c>
      <c r="Z441">
        <v>0.67679999999999996</v>
      </c>
    </row>
    <row r="442" spans="4:26" x14ac:dyDescent="0.2">
      <c r="D442" s="1">
        <v>41825</v>
      </c>
      <c r="E442">
        <v>57.39</v>
      </c>
      <c r="F442">
        <v>0.6905</v>
      </c>
      <c r="I442" s="1">
        <v>41825</v>
      </c>
      <c r="J442">
        <v>187.88</v>
      </c>
      <c r="K442">
        <v>2.0446</v>
      </c>
      <c r="N442" s="1">
        <v>41825</v>
      </c>
      <c r="O442">
        <v>42.14</v>
      </c>
      <c r="P442">
        <v>0.38890000000000002</v>
      </c>
      <c r="S442" s="1">
        <v>41825</v>
      </c>
      <c r="T442">
        <v>94.76</v>
      </c>
      <c r="U442">
        <v>0.84589999999999999</v>
      </c>
      <c r="X442" s="1">
        <v>41825</v>
      </c>
      <c r="Y442">
        <v>82.09</v>
      </c>
      <c r="Z442">
        <v>0.52459999999999996</v>
      </c>
    </row>
    <row r="443" spans="4:26" x14ac:dyDescent="0.2">
      <c r="D443" s="1">
        <v>41856</v>
      </c>
      <c r="E443">
        <v>56.76</v>
      </c>
      <c r="F443">
        <v>0.70609999999999995</v>
      </c>
      <c r="I443" s="1">
        <v>41856</v>
      </c>
      <c r="J443">
        <v>187.67500000000001</v>
      </c>
      <c r="K443">
        <v>2.1116999999999999</v>
      </c>
      <c r="N443" s="1">
        <v>41856</v>
      </c>
      <c r="O443">
        <v>41.42</v>
      </c>
      <c r="P443">
        <v>1</v>
      </c>
      <c r="S443" s="1">
        <v>41856</v>
      </c>
      <c r="T443">
        <v>94.72</v>
      </c>
      <c r="U443">
        <v>0.78190000000000004</v>
      </c>
      <c r="X443" s="1">
        <v>41856</v>
      </c>
      <c r="Y443">
        <v>82.16</v>
      </c>
      <c r="Z443">
        <v>0.47010000000000002</v>
      </c>
    </row>
    <row r="444" spans="4:26" x14ac:dyDescent="0.2">
      <c r="D444" s="1">
        <v>41887</v>
      </c>
      <c r="E444">
        <v>57.24</v>
      </c>
      <c r="F444">
        <v>0.86199999999999999</v>
      </c>
      <c r="I444" s="1">
        <v>41887</v>
      </c>
      <c r="J444">
        <v>187.96</v>
      </c>
      <c r="K444">
        <v>1.7263999999999999</v>
      </c>
      <c r="N444" s="1">
        <v>41887</v>
      </c>
      <c r="O444">
        <v>41.54</v>
      </c>
      <c r="P444">
        <v>1</v>
      </c>
      <c r="S444" s="1">
        <v>41887</v>
      </c>
      <c r="T444">
        <v>95.76</v>
      </c>
      <c r="U444">
        <v>0.51890000000000003</v>
      </c>
      <c r="X444" s="1">
        <v>41887</v>
      </c>
      <c r="Y444">
        <v>82.39</v>
      </c>
      <c r="Z444">
        <v>1.7714000000000001</v>
      </c>
    </row>
    <row r="445" spans="4:26" x14ac:dyDescent="0.2">
      <c r="D445" s="1">
        <v>41978</v>
      </c>
      <c r="E445">
        <v>59.83</v>
      </c>
      <c r="F445">
        <v>0.5141</v>
      </c>
      <c r="I445" s="1">
        <v>41978</v>
      </c>
      <c r="J445">
        <v>189.785</v>
      </c>
      <c r="K445">
        <v>1.7697000000000001</v>
      </c>
      <c r="N445" s="1">
        <v>41978</v>
      </c>
      <c r="O445">
        <v>43.34</v>
      </c>
      <c r="P445">
        <v>8.2199999999999995E-2</v>
      </c>
      <c r="S445" s="1">
        <v>41978</v>
      </c>
      <c r="T445">
        <v>100.8</v>
      </c>
      <c r="U445">
        <v>0.56089999999999995</v>
      </c>
      <c r="X445" s="1">
        <v>41978</v>
      </c>
      <c r="Y445">
        <v>81.73</v>
      </c>
      <c r="Z445">
        <v>3.1274999999999999</v>
      </c>
    </row>
    <row r="446" spans="4:26" x14ac:dyDescent="0.2">
      <c r="D446" t="s">
        <v>276</v>
      </c>
      <c r="E446">
        <v>59.83</v>
      </c>
      <c r="F446">
        <v>0.64029999999999998</v>
      </c>
      <c r="I446" t="s">
        <v>276</v>
      </c>
      <c r="J446">
        <v>189.96</v>
      </c>
      <c r="K446">
        <v>1.5872999999999999</v>
      </c>
      <c r="N446" t="s">
        <v>276</v>
      </c>
      <c r="O446">
        <v>42.7</v>
      </c>
      <c r="P446">
        <v>8.2199999999999995E-2</v>
      </c>
      <c r="S446" t="s">
        <v>276</v>
      </c>
      <c r="T446">
        <v>101.5</v>
      </c>
      <c r="U446">
        <v>0.4481</v>
      </c>
      <c r="X446" t="s">
        <v>276</v>
      </c>
      <c r="Y446">
        <v>81.61</v>
      </c>
      <c r="Z446">
        <v>0.72689999999999999</v>
      </c>
    </row>
    <row r="447" spans="4:26" x14ac:dyDescent="0.2">
      <c r="D447" t="s">
        <v>277</v>
      </c>
      <c r="E447">
        <v>59.23</v>
      </c>
      <c r="F447">
        <v>0.92859999999999998</v>
      </c>
      <c r="I447" t="s">
        <v>277</v>
      </c>
      <c r="J447">
        <v>189.06</v>
      </c>
      <c r="K447">
        <v>2.1564999999999999</v>
      </c>
      <c r="N447" t="s">
        <v>277</v>
      </c>
      <c r="O447">
        <v>42.17</v>
      </c>
      <c r="P447">
        <v>0.1</v>
      </c>
      <c r="S447" t="s">
        <v>277</v>
      </c>
      <c r="T447">
        <v>102.8</v>
      </c>
      <c r="U447">
        <v>1.0190999999999999</v>
      </c>
      <c r="X447" t="s">
        <v>277</v>
      </c>
      <c r="Y447">
        <v>81.17</v>
      </c>
      <c r="Z447">
        <v>1.2978000000000001</v>
      </c>
    </row>
    <row r="448" spans="4:26" x14ac:dyDescent="0.2">
      <c r="D448" t="s">
        <v>278</v>
      </c>
      <c r="E448">
        <v>57.918999999999997</v>
      </c>
      <c r="F448">
        <v>0.51690000000000003</v>
      </c>
      <c r="I448" t="s">
        <v>278</v>
      </c>
      <c r="J448">
        <v>187.4</v>
      </c>
      <c r="K448">
        <v>1.8703000000000001</v>
      </c>
      <c r="N448" t="s">
        <v>278</v>
      </c>
      <c r="O448">
        <v>42.13</v>
      </c>
      <c r="P448">
        <v>0.1</v>
      </c>
      <c r="S448" t="s">
        <v>278</v>
      </c>
      <c r="T448">
        <v>108.8</v>
      </c>
      <c r="U448">
        <v>0.87539999999999996</v>
      </c>
      <c r="X448" t="s">
        <v>278</v>
      </c>
      <c r="Y448">
        <v>80.53</v>
      </c>
      <c r="Z448">
        <v>1.0528999999999999</v>
      </c>
    </row>
    <row r="449" spans="4:26" x14ac:dyDescent="0.2">
      <c r="D449" t="s">
        <v>279</v>
      </c>
      <c r="E449">
        <v>58.02</v>
      </c>
      <c r="F449">
        <v>0.77649999999999997</v>
      </c>
      <c r="I449" t="s">
        <v>279</v>
      </c>
      <c r="J449">
        <v>188.05</v>
      </c>
      <c r="K449">
        <v>1.3384</v>
      </c>
      <c r="N449" t="s">
        <v>279</v>
      </c>
      <c r="O449">
        <v>42.28</v>
      </c>
      <c r="P449">
        <v>0.1</v>
      </c>
      <c r="S449" t="s">
        <v>279</v>
      </c>
      <c r="T449">
        <v>106.5</v>
      </c>
      <c r="U449">
        <v>1.0392999999999999</v>
      </c>
      <c r="X449" t="s">
        <v>279</v>
      </c>
      <c r="Y449">
        <v>80.33</v>
      </c>
      <c r="Z449">
        <v>0.72499999999999998</v>
      </c>
    </row>
    <row r="450" spans="4:26" x14ac:dyDescent="0.2">
      <c r="D450" t="s">
        <v>280</v>
      </c>
      <c r="E450">
        <v>59.21</v>
      </c>
      <c r="F450">
        <v>0.40429999999999999</v>
      </c>
      <c r="I450" t="s">
        <v>280</v>
      </c>
      <c r="J450">
        <v>188.74</v>
      </c>
      <c r="K450">
        <v>1.8874</v>
      </c>
      <c r="N450" t="s">
        <v>280</v>
      </c>
      <c r="O450">
        <v>42.56</v>
      </c>
      <c r="P450">
        <v>0.1</v>
      </c>
      <c r="S450" t="s">
        <v>280</v>
      </c>
      <c r="T450">
        <v>107.6</v>
      </c>
      <c r="U450">
        <v>1.0871</v>
      </c>
      <c r="X450" t="s">
        <v>280</v>
      </c>
      <c r="Y450">
        <v>79.930000000000007</v>
      </c>
      <c r="Z450">
        <v>0.6462</v>
      </c>
    </row>
    <row r="451" spans="4:26" x14ac:dyDescent="0.2">
      <c r="D451" t="s">
        <v>281</v>
      </c>
      <c r="E451">
        <v>58.56</v>
      </c>
      <c r="F451">
        <v>0.57330000000000003</v>
      </c>
      <c r="I451" t="s">
        <v>281</v>
      </c>
      <c r="J451">
        <v>187.55</v>
      </c>
      <c r="K451">
        <v>1.9191</v>
      </c>
      <c r="N451" t="s">
        <v>281</v>
      </c>
      <c r="O451">
        <v>41.38</v>
      </c>
      <c r="P451">
        <v>2.5</v>
      </c>
      <c r="S451" t="s">
        <v>281</v>
      </c>
      <c r="T451">
        <v>111.9</v>
      </c>
      <c r="U451">
        <v>0.72699999999999998</v>
      </c>
      <c r="X451" t="s">
        <v>281</v>
      </c>
      <c r="Y451">
        <v>80.23</v>
      </c>
      <c r="Z451">
        <v>0.43180000000000002</v>
      </c>
    </row>
    <row r="452" spans="4:26" x14ac:dyDescent="0.2">
      <c r="D452" t="s">
        <v>282</v>
      </c>
      <c r="E452">
        <v>60.49</v>
      </c>
      <c r="F452">
        <v>0.44540000000000002</v>
      </c>
      <c r="I452" t="s">
        <v>282</v>
      </c>
      <c r="J452">
        <v>189.13</v>
      </c>
      <c r="K452">
        <v>2.3418000000000001</v>
      </c>
      <c r="N452" t="s">
        <v>282</v>
      </c>
      <c r="O452">
        <v>42.06</v>
      </c>
      <c r="P452">
        <v>2.5</v>
      </c>
      <c r="S452" t="s">
        <v>282</v>
      </c>
      <c r="T452">
        <v>111.7</v>
      </c>
      <c r="U452">
        <v>0.58360000000000001</v>
      </c>
      <c r="X452" t="s">
        <v>282</v>
      </c>
      <c r="Y452">
        <v>80.489999999999995</v>
      </c>
      <c r="Z452">
        <v>0.44359999999999999</v>
      </c>
    </row>
    <row r="453" spans="4:26" x14ac:dyDescent="0.2">
      <c r="D453" t="s">
        <v>283</v>
      </c>
      <c r="E453">
        <v>60.52</v>
      </c>
      <c r="F453">
        <v>0.58109999999999995</v>
      </c>
      <c r="I453" t="s">
        <v>283</v>
      </c>
      <c r="J453">
        <v>189.59</v>
      </c>
      <c r="K453">
        <v>1.6093</v>
      </c>
      <c r="N453" t="s">
        <v>283</v>
      </c>
      <c r="O453">
        <v>42.56</v>
      </c>
      <c r="P453">
        <v>2.5</v>
      </c>
      <c r="S453" t="s">
        <v>283</v>
      </c>
      <c r="T453">
        <v>112.3</v>
      </c>
      <c r="U453">
        <v>0.63590000000000002</v>
      </c>
      <c r="X453" t="s">
        <v>283</v>
      </c>
      <c r="Y453">
        <v>80.650000000000006</v>
      </c>
      <c r="Z453">
        <v>0.83579999999999999</v>
      </c>
    </row>
    <row r="454" spans="4:26" x14ac:dyDescent="0.2">
      <c r="D454" t="s">
        <v>284</v>
      </c>
      <c r="E454">
        <v>61.350999999999999</v>
      </c>
      <c r="F454">
        <v>0.43569999999999998</v>
      </c>
      <c r="I454" t="s">
        <v>284</v>
      </c>
      <c r="J454">
        <v>190.35</v>
      </c>
      <c r="K454">
        <v>1.4823999999999999</v>
      </c>
      <c r="N454" t="s">
        <v>284</v>
      </c>
      <c r="O454">
        <v>42.95</v>
      </c>
      <c r="P454">
        <v>2.5</v>
      </c>
      <c r="S454" t="s">
        <v>284</v>
      </c>
      <c r="T454">
        <v>111.1</v>
      </c>
      <c r="U454">
        <v>1.2437</v>
      </c>
      <c r="X454" t="s">
        <v>284</v>
      </c>
      <c r="Y454">
        <v>80.52</v>
      </c>
      <c r="Z454">
        <v>0.87480000000000002</v>
      </c>
    </row>
    <row r="455" spans="4:26" x14ac:dyDescent="0.2">
      <c r="D455" t="s">
        <v>285</v>
      </c>
      <c r="E455">
        <v>63.48</v>
      </c>
      <c r="F455">
        <v>0.3952</v>
      </c>
      <c r="I455" t="s">
        <v>285</v>
      </c>
      <c r="J455">
        <v>191.52</v>
      </c>
      <c r="K455">
        <v>1.2161999999999999</v>
      </c>
      <c r="N455" t="s">
        <v>285</v>
      </c>
      <c r="O455">
        <v>43.41</v>
      </c>
      <c r="P455">
        <v>1.2</v>
      </c>
      <c r="S455" t="s">
        <v>285</v>
      </c>
      <c r="T455">
        <v>111.4</v>
      </c>
      <c r="U455">
        <v>0.89739999999999998</v>
      </c>
      <c r="X455" t="s">
        <v>285</v>
      </c>
      <c r="Y455">
        <v>80.08</v>
      </c>
      <c r="Z455">
        <v>0.36599999999999999</v>
      </c>
    </row>
    <row r="456" spans="4:26" x14ac:dyDescent="0.2">
      <c r="D456" t="s">
        <v>286</v>
      </c>
      <c r="E456">
        <v>63.51</v>
      </c>
      <c r="F456">
        <v>0.58699999999999997</v>
      </c>
      <c r="I456" t="s">
        <v>286</v>
      </c>
      <c r="J456">
        <v>191.38</v>
      </c>
      <c r="K456">
        <v>2.5325000000000002</v>
      </c>
      <c r="N456" t="s">
        <v>286</v>
      </c>
      <c r="O456">
        <v>43.32</v>
      </c>
      <c r="P456">
        <v>1.2</v>
      </c>
      <c r="S456" t="s">
        <v>286</v>
      </c>
      <c r="T456">
        <v>113.3</v>
      </c>
      <c r="U456">
        <v>0.46410000000000001</v>
      </c>
      <c r="X456" t="s">
        <v>286</v>
      </c>
      <c r="Y456">
        <v>80.099999999999994</v>
      </c>
      <c r="Z456">
        <v>0.83950000000000002</v>
      </c>
    </row>
    <row r="457" spans="4:26" x14ac:dyDescent="0.2">
      <c r="D457" t="s">
        <v>287</v>
      </c>
      <c r="E457">
        <v>63.83</v>
      </c>
      <c r="F457">
        <v>0.50529999999999997</v>
      </c>
      <c r="I457" t="s">
        <v>287</v>
      </c>
      <c r="J457">
        <v>192.37</v>
      </c>
      <c r="K457">
        <v>2.1027999999999998</v>
      </c>
      <c r="N457" t="s">
        <v>287</v>
      </c>
      <c r="O457">
        <v>43.48</v>
      </c>
      <c r="P457">
        <v>1.2</v>
      </c>
      <c r="S457" t="s">
        <v>287</v>
      </c>
      <c r="T457">
        <v>109.8</v>
      </c>
      <c r="U457">
        <v>1.3854</v>
      </c>
      <c r="X457" t="s">
        <v>287</v>
      </c>
      <c r="Y457">
        <v>80.400000000000006</v>
      </c>
      <c r="Z457">
        <v>0.29120000000000001</v>
      </c>
    </row>
    <row r="458" spans="4:26" x14ac:dyDescent="0.2">
      <c r="D458" t="s">
        <v>288</v>
      </c>
      <c r="E458">
        <v>63.3</v>
      </c>
      <c r="F458">
        <v>0.54120000000000001</v>
      </c>
      <c r="I458" t="s">
        <v>288</v>
      </c>
      <c r="J458">
        <v>192.68</v>
      </c>
      <c r="K458">
        <v>1.5833999999999999</v>
      </c>
      <c r="N458" t="s">
        <v>288</v>
      </c>
      <c r="O458">
        <v>43.16</v>
      </c>
      <c r="P458">
        <v>1.2</v>
      </c>
      <c r="S458" t="s">
        <v>288</v>
      </c>
      <c r="T458">
        <v>109.3</v>
      </c>
      <c r="U458">
        <v>1.0551999999999999</v>
      </c>
      <c r="X458" t="s">
        <v>288</v>
      </c>
      <c r="Y458">
        <v>80.790000000000006</v>
      </c>
      <c r="Z458">
        <v>0.55869999999999997</v>
      </c>
    </row>
    <row r="459" spans="4:26" x14ac:dyDescent="0.2">
      <c r="D459" s="1">
        <v>41676</v>
      </c>
      <c r="E459">
        <v>63.08</v>
      </c>
      <c r="F459">
        <v>0.65400000000000003</v>
      </c>
      <c r="I459" s="1">
        <v>41676</v>
      </c>
      <c r="J459">
        <v>192.89500000000001</v>
      </c>
      <c r="K459">
        <v>2.1968999999999999</v>
      </c>
      <c r="N459" s="1">
        <v>41676</v>
      </c>
      <c r="O459">
        <v>43.34</v>
      </c>
      <c r="P459">
        <v>1.2</v>
      </c>
      <c r="S459" s="1">
        <v>41676</v>
      </c>
      <c r="T459">
        <v>109.3</v>
      </c>
      <c r="U459">
        <v>1.0551999999999999</v>
      </c>
      <c r="X459" s="1">
        <v>41676</v>
      </c>
      <c r="Y459">
        <v>80.36</v>
      </c>
      <c r="Z459">
        <v>0.68630000000000002</v>
      </c>
    </row>
    <row r="460" spans="4:26" x14ac:dyDescent="0.2">
      <c r="D460" s="1">
        <v>41704</v>
      </c>
      <c r="E460">
        <v>62.87</v>
      </c>
      <c r="F460">
        <v>0.53100000000000003</v>
      </c>
      <c r="I460" s="1">
        <v>41704</v>
      </c>
      <c r="J460">
        <v>192.8</v>
      </c>
      <c r="K460">
        <v>1.6899</v>
      </c>
      <c r="N460" s="1">
        <v>41704</v>
      </c>
      <c r="O460">
        <v>43.35</v>
      </c>
      <c r="P460">
        <v>1.2</v>
      </c>
      <c r="S460" s="1">
        <v>41704</v>
      </c>
      <c r="T460">
        <v>112</v>
      </c>
      <c r="U460">
        <v>0.74119999999999997</v>
      </c>
      <c r="X460" s="1">
        <v>41704</v>
      </c>
      <c r="Y460">
        <v>79.930000000000007</v>
      </c>
      <c r="Z460">
        <v>0.76300000000000001</v>
      </c>
    </row>
    <row r="461" spans="4:26" x14ac:dyDescent="0.2">
      <c r="D461" s="1">
        <v>41735</v>
      </c>
      <c r="E461">
        <v>63.34</v>
      </c>
      <c r="F461">
        <v>0.37480000000000002</v>
      </c>
      <c r="I461" s="1">
        <v>41735</v>
      </c>
      <c r="J461">
        <v>193.19</v>
      </c>
      <c r="K461">
        <v>2.0567000000000002</v>
      </c>
      <c r="N461" s="1">
        <v>41735</v>
      </c>
      <c r="O461">
        <v>43.45</v>
      </c>
      <c r="P461">
        <v>1.2</v>
      </c>
      <c r="S461" s="1">
        <v>41735</v>
      </c>
      <c r="T461">
        <v>109.2</v>
      </c>
      <c r="U461">
        <v>0.53879999999999995</v>
      </c>
      <c r="X461" s="1">
        <v>41735</v>
      </c>
      <c r="Y461">
        <v>79.86</v>
      </c>
      <c r="Z461">
        <v>0.78259999999999996</v>
      </c>
    </row>
    <row r="462" spans="4:26" x14ac:dyDescent="0.2">
      <c r="D462" s="1">
        <v>41765</v>
      </c>
      <c r="E462">
        <v>63.186</v>
      </c>
      <c r="F462">
        <v>0.40500000000000003</v>
      </c>
      <c r="I462" s="1">
        <v>41765</v>
      </c>
      <c r="J462">
        <v>194.45</v>
      </c>
      <c r="K462">
        <v>1.4633</v>
      </c>
      <c r="N462" s="1">
        <v>41765</v>
      </c>
      <c r="O462">
        <v>43.9</v>
      </c>
      <c r="P462">
        <v>1.2</v>
      </c>
      <c r="S462" s="1">
        <v>41765</v>
      </c>
      <c r="T462">
        <v>108.4</v>
      </c>
      <c r="U462">
        <v>0.77010000000000001</v>
      </c>
      <c r="X462" s="1">
        <v>41765</v>
      </c>
      <c r="Y462">
        <v>80.11</v>
      </c>
      <c r="Z462">
        <v>0.5998</v>
      </c>
    </row>
    <row r="463" spans="4:26" x14ac:dyDescent="0.2">
      <c r="D463" s="1">
        <v>41796</v>
      </c>
      <c r="E463">
        <v>62.5</v>
      </c>
      <c r="F463">
        <v>0.63949999999999996</v>
      </c>
      <c r="I463" s="1">
        <v>41796</v>
      </c>
      <c r="J463">
        <v>195.375</v>
      </c>
      <c r="K463">
        <v>1.6878</v>
      </c>
      <c r="N463" s="1">
        <v>41796</v>
      </c>
      <c r="O463">
        <v>44.41</v>
      </c>
      <c r="P463">
        <v>1</v>
      </c>
      <c r="S463" s="1">
        <v>41796</v>
      </c>
      <c r="T463">
        <v>108.2</v>
      </c>
      <c r="U463">
        <v>0.42759999999999998</v>
      </c>
      <c r="X463" s="1">
        <v>41796</v>
      </c>
      <c r="Y463">
        <v>80.03</v>
      </c>
      <c r="Z463">
        <v>1.6594</v>
      </c>
    </row>
    <row r="464" spans="4:26" x14ac:dyDescent="0.2">
      <c r="D464" s="1">
        <v>41888</v>
      </c>
      <c r="E464">
        <v>62.88</v>
      </c>
      <c r="F464">
        <v>0.51910000000000001</v>
      </c>
      <c r="I464" s="1">
        <v>41888</v>
      </c>
      <c r="J464">
        <v>195.58</v>
      </c>
      <c r="K464">
        <v>1.8371</v>
      </c>
      <c r="N464" s="1">
        <v>41888</v>
      </c>
      <c r="O464">
        <v>44.82</v>
      </c>
      <c r="P464">
        <v>1</v>
      </c>
      <c r="S464" s="1">
        <v>41888</v>
      </c>
      <c r="T464">
        <v>110.6</v>
      </c>
      <c r="U464">
        <v>1.4097999999999999</v>
      </c>
      <c r="X464" s="1">
        <v>41888</v>
      </c>
      <c r="Y464">
        <v>80.09</v>
      </c>
      <c r="Z464">
        <v>0.84130000000000005</v>
      </c>
    </row>
    <row r="465" spans="4:26" x14ac:dyDescent="0.2">
      <c r="D465" s="1">
        <v>41918</v>
      </c>
      <c r="E465">
        <v>65.77</v>
      </c>
      <c r="F465">
        <v>0.3483</v>
      </c>
      <c r="I465" s="1">
        <v>41918</v>
      </c>
      <c r="J465">
        <v>195.6</v>
      </c>
      <c r="K465">
        <v>1.3996</v>
      </c>
      <c r="N465" s="1">
        <v>41918</v>
      </c>
      <c r="O465">
        <v>44.7</v>
      </c>
      <c r="P465">
        <v>1</v>
      </c>
      <c r="S465" s="1">
        <v>41918</v>
      </c>
      <c r="T465">
        <v>113.5</v>
      </c>
      <c r="U465">
        <v>0.98770000000000002</v>
      </c>
      <c r="X465" s="1">
        <v>41918</v>
      </c>
      <c r="Y465">
        <v>80.150000000000006</v>
      </c>
      <c r="Z465">
        <v>0.69689999999999996</v>
      </c>
    </row>
    <row r="466" spans="4:26" x14ac:dyDescent="0.2">
      <c r="D466" s="1">
        <v>41949</v>
      </c>
      <c r="E466">
        <v>65.781000000000006</v>
      </c>
      <c r="F466">
        <v>0.43440000000000001</v>
      </c>
      <c r="I466" s="1">
        <v>41949</v>
      </c>
      <c r="J466">
        <v>194.92</v>
      </c>
      <c r="K466">
        <v>1.6822999999999999</v>
      </c>
      <c r="N466" s="1">
        <v>41949</v>
      </c>
      <c r="O466">
        <v>44.9</v>
      </c>
      <c r="P466">
        <v>1</v>
      </c>
      <c r="S466" s="1">
        <v>41949</v>
      </c>
      <c r="T466">
        <v>116.4</v>
      </c>
      <c r="U466">
        <v>1.1599999999999999</v>
      </c>
      <c r="X466" s="1">
        <v>41949</v>
      </c>
      <c r="Y466">
        <v>80.06</v>
      </c>
      <c r="Z466">
        <v>0.4849</v>
      </c>
    </row>
    <row r="467" spans="4:26" x14ac:dyDescent="0.2">
      <c r="D467" s="1">
        <v>41979</v>
      </c>
      <c r="E467">
        <v>64.290000000000006</v>
      </c>
      <c r="F467">
        <v>0.51459999999999995</v>
      </c>
      <c r="I467" s="1">
        <v>41979</v>
      </c>
      <c r="J467">
        <v>193.54</v>
      </c>
      <c r="K467">
        <v>2.2923</v>
      </c>
      <c r="N467" s="1">
        <v>41979</v>
      </c>
      <c r="O467">
        <v>44.76</v>
      </c>
      <c r="P467">
        <v>1</v>
      </c>
      <c r="S467" s="1">
        <v>41979</v>
      </c>
      <c r="T467">
        <v>115.6</v>
      </c>
      <c r="U467">
        <v>0.98309999999999997</v>
      </c>
      <c r="X467" s="1">
        <v>41979</v>
      </c>
      <c r="Y467">
        <v>79.760000000000005</v>
      </c>
      <c r="Z467">
        <v>0.77470000000000006</v>
      </c>
    </row>
    <row r="468" spans="4:26" x14ac:dyDescent="0.2">
      <c r="D468" t="s">
        <v>289</v>
      </c>
      <c r="E468">
        <v>64.5</v>
      </c>
      <c r="F468">
        <v>0.62239999999999995</v>
      </c>
      <c r="I468" t="s">
        <v>289</v>
      </c>
      <c r="J468">
        <v>194.13</v>
      </c>
      <c r="K468">
        <v>2.4679000000000002</v>
      </c>
      <c r="N468" t="s">
        <v>289</v>
      </c>
      <c r="O468">
        <v>44.84</v>
      </c>
      <c r="P468">
        <v>1</v>
      </c>
      <c r="S468" t="s">
        <v>289</v>
      </c>
      <c r="T468">
        <v>116.1</v>
      </c>
      <c r="U468">
        <v>0.95269999999999999</v>
      </c>
      <c r="X468" t="s">
        <v>289</v>
      </c>
      <c r="Y468">
        <v>79.64</v>
      </c>
      <c r="Z468">
        <v>1.3765000000000001</v>
      </c>
    </row>
    <row r="469" spans="4:26" x14ac:dyDescent="0.2">
      <c r="D469" t="s">
        <v>290</v>
      </c>
      <c r="E469">
        <v>64.19</v>
      </c>
      <c r="F469">
        <v>0.50739999999999996</v>
      </c>
      <c r="I469" t="s">
        <v>290</v>
      </c>
      <c r="J469">
        <v>194.29</v>
      </c>
      <c r="K469">
        <v>1.7916000000000001</v>
      </c>
      <c r="N469" t="s">
        <v>290</v>
      </c>
      <c r="O469">
        <v>44.77</v>
      </c>
      <c r="P469">
        <v>1</v>
      </c>
      <c r="S469" t="s">
        <v>290</v>
      </c>
      <c r="T469">
        <v>116.6</v>
      </c>
      <c r="U469">
        <v>3.0916000000000001</v>
      </c>
      <c r="X469" t="s">
        <v>290</v>
      </c>
      <c r="Y469">
        <v>79.69</v>
      </c>
      <c r="Z469">
        <v>0.80840000000000001</v>
      </c>
    </row>
    <row r="470" spans="4:26" x14ac:dyDescent="0.2">
      <c r="D470" t="s">
        <v>291</v>
      </c>
      <c r="E470">
        <v>64.400000000000006</v>
      </c>
      <c r="F470">
        <v>0.45200000000000001</v>
      </c>
      <c r="I470" t="s">
        <v>291</v>
      </c>
      <c r="J470">
        <v>194.83</v>
      </c>
      <c r="K470">
        <v>3.0209000000000001</v>
      </c>
      <c r="N470" t="s">
        <v>291</v>
      </c>
      <c r="O470">
        <v>45.47</v>
      </c>
      <c r="P470">
        <v>1</v>
      </c>
      <c r="S470" t="s">
        <v>291</v>
      </c>
      <c r="T470">
        <v>115.6</v>
      </c>
      <c r="U470">
        <v>1.7225999999999999</v>
      </c>
      <c r="X470" t="s">
        <v>291</v>
      </c>
      <c r="Y470">
        <v>79.58</v>
      </c>
      <c r="Z470">
        <v>0.70960000000000001</v>
      </c>
    </row>
    <row r="471" spans="4:26" x14ac:dyDescent="0.2">
      <c r="D471" t="s">
        <v>292</v>
      </c>
      <c r="E471">
        <v>65.599999999999994</v>
      </c>
      <c r="F471">
        <v>0.49349999999999999</v>
      </c>
      <c r="I471" t="s">
        <v>292</v>
      </c>
      <c r="J471">
        <v>196.255</v>
      </c>
      <c r="K471">
        <v>2.0299999999999998</v>
      </c>
      <c r="N471" t="s">
        <v>292</v>
      </c>
      <c r="O471">
        <v>45.11</v>
      </c>
      <c r="P471">
        <v>1</v>
      </c>
      <c r="S471" t="s">
        <v>292</v>
      </c>
      <c r="T471">
        <v>116.2</v>
      </c>
      <c r="U471">
        <v>0.89629999999999999</v>
      </c>
      <c r="X471" t="s">
        <v>292</v>
      </c>
      <c r="Y471">
        <v>79.790000000000006</v>
      </c>
      <c r="Z471">
        <v>0.75119999999999998</v>
      </c>
    </row>
    <row r="472" spans="4:26" x14ac:dyDescent="0.2">
      <c r="D472" t="s">
        <v>293</v>
      </c>
      <c r="E472">
        <v>64.341999999999999</v>
      </c>
      <c r="F472">
        <v>0.39639999999999997</v>
      </c>
      <c r="I472" t="s">
        <v>293</v>
      </c>
      <c r="J472">
        <v>196.48</v>
      </c>
      <c r="K472">
        <v>0.52700000000000002</v>
      </c>
      <c r="N472" t="s">
        <v>293</v>
      </c>
      <c r="O472">
        <v>44.92</v>
      </c>
      <c r="P472">
        <v>1</v>
      </c>
      <c r="S472" t="s">
        <v>293</v>
      </c>
      <c r="T472">
        <v>115.8</v>
      </c>
      <c r="U472">
        <v>1.7766</v>
      </c>
      <c r="X472" t="s">
        <v>293</v>
      </c>
      <c r="Y472">
        <v>80.239999999999995</v>
      </c>
      <c r="Z472">
        <v>0.66180000000000005</v>
      </c>
    </row>
    <row r="473" spans="4:26" x14ac:dyDescent="0.2">
      <c r="D473" t="s">
        <v>294</v>
      </c>
      <c r="E473">
        <v>64.5</v>
      </c>
      <c r="F473">
        <v>0.52080000000000004</v>
      </c>
      <c r="I473" t="s">
        <v>294</v>
      </c>
      <c r="J473">
        <v>195.94</v>
      </c>
      <c r="K473">
        <v>1.8456999999999999</v>
      </c>
      <c r="N473" t="s">
        <v>294</v>
      </c>
      <c r="O473">
        <v>44.58</v>
      </c>
      <c r="P473">
        <v>0.5333</v>
      </c>
      <c r="S473" t="s">
        <v>294</v>
      </c>
      <c r="T473">
        <v>115.8</v>
      </c>
      <c r="U473">
        <v>1.0538000000000001</v>
      </c>
      <c r="X473" t="s">
        <v>294</v>
      </c>
      <c r="Y473">
        <v>79.930000000000007</v>
      </c>
      <c r="Z473">
        <v>1.3794999999999999</v>
      </c>
    </row>
    <row r="474" spans="4:26" x14ac:dyDescent="0.2">
      <c r="D474" t="s">
        <v>295</v>
      </c>
      <c r="E474">
        <v>65.37</v>
      </c>
      <c r="F474">
        <v>0.51490000000000002</v>
      </c>
      <c r="I474" t="s">
        <v>295</v>
      </c>
      <c r="J474">
        <v>195.88</v>
      </c>
      <c r="K474">
        <v>2.4708000000000001</v>
      </c>
      <c r="N474" t="s">
        <v>295</v>
      </c>
      <c r="O474">
        <v>44.86</v>
      </c>
      <c r="P474">
        <v>0.5333</v>
      </c>
      <c r="S474" t="s">
        <v>295</v>
      </c>
      <c r="T474">
        <v>114.2</v>
      </c>
      <c r="U474">
        <v>1.0032000000000001</v>
      </c>
      <c r="X474" t="s">
        <v>295</v>
      </c>
      <c r="Y474">
        <v>79.52</v>
      </c>
      <c r="Z474">
        <v>1.4763999999999999</v>
      </c>
    </row>
    <row r="475" spans="4:26" x14ac:dyDescent="0.2">
      <c r="D475" t="s">
        <v>296</v>
      </c>
      <c r="E475">
        <v>65.72</v>
      </c>
      <c r="F475">
        <v>0.45860000000000001</v>
      </c>
      <c r="I475" t="s">
        <v>296</v>
      </c>
      <c r="J475">
        <v>194.7</v>
      </c>
      <c r="K475">
        <v>2.1798000000000002</v>
      </c>
      <c r="N475" t="s">
        <v>296</v>
      </c>
      <c r="O475">
        <v>44.44</v>
      </c>
      <c r="P475">
        <v>0.5333</v>
      </c>
      <c r="S475" t="s">
        <v>296</v>
      </c>
      <c r="T475">
        <v>114.9</v>
      </c>
      <c r="U475">
        <v>0.96540000000000004</v>
      </c>
      <c r="X475" t="s">
        <v>296</v>
      </c>
      <c r="Y475">
        <v>79.010000000000005</v>
      </c>
      <c r="Z475">
        <v>2.3744000000000001</v>
      </c>
    </row>
    <row r="476" spans="4:26" x14ac:dyDescent="0.2">
      <c r="D476" t="s">
        <v>297</v>
      </c>
      <c r="E476">
        <v>67.44</v>
      </c>
      <c r="F476">
        <v>0.32719999999999999</v>
      </c>
      <c r="I476" t="s">
        <v>297</v>
      </c>
      <c r="J476">
        <v>195.58</v>
      </c>
      <c r="K476">
        <v>2.0148000000000001</v>
      </c>
      <c r="N476" t="s">
        <v>297</v>
      </c>
      <c r="O476">
        <v>44.59</v>
      </c>
      <c r="P476">
        <v>1</v>
      </c>
      <c r="S476" t="s">
        <v>297</v>
      </c>
      <c r="T476">
        <v>115.1</v>
      </c>
      <c r="U476">
        <v>0.59870000000000001</v>
      </c>
      <c r="X476" t="s">
        <v>297</v>
      </c>
      <c r="Y476">
        <v>79.319999999999993</v>
      </c>
      <c r="Z476">
        <v>7.8399999999999997E-2</v>
      </c>
    </row>
    <row r="477" spans="4:26" x14ac:dyDescent="0.2">
      <c r="D477" t="s">
        <v>298</v>
      </c>
      <c r="E477">
        <v>67.13</v>
      </c>
      <c r="F477">
        <v>0.53569999999999995</v>
      </c>
      <c r="I477" t="s">
        <v>298</v>
      </c>
      <c r="J477">
        <v>195.44</v>
      </c>
      <c r="K477">
        <v>1.7688999999999999</v>
      </c>
      <c r="N477" t="s">
        <v>298</v>
      </c>
      <c r="O477">
        <v>44.46</v>
      </c>
      <c r="P477">
        <v>3.5</v>
      </c>
      <c r="S477" t="s">
        <v>298</v>
      </c>
      <c r="T477">
        <v>118.4</v>
      </c>
      <c r="U477">
        <v>0.91949999999999998</v>
      </c>
      <c r="X477" t="s">
        <v>298</v>
      </c>
      <c r="Y477">
        <v>78.62</v>
      </c>
      <c r="Z477">
        <v>0.94140000000000001</v>
      </c>
    </row>
    <row r="478" spans="4:26" x14ac:dyDescent="0.2">
      <c r="D478" t="s">
        <v>299</v>
      </c>
      <c r="E478">
        <v>67.599999999999994</v>
      </c>
      <c r="F478">
        <v>0.55269999999999997</v>
      </c>
      <c r="I478" t="s">
        <v>299</v>
      </c>
      <c r="J478">
        <v>195.82</v>
      </c>
      <c r="K478">
        <v>1.6281000000000001</v>
      </c>
      <c r="N478" t="s">
        <v>299</v>
      </c>
      <c r="O478">
        <v>45.2</v>
      </c>
      <c r="P478">
        <v>3.5</v>
      </c>
      <c r="S478" t="s">
        <v>299</v>
      </c>
      <c r="T478">
        <v>118.4</v>
      </c>
      <c r="U478">
        <v>0.54259999999999997</v>
      </c>
      <c r="X478" t="s">
        <v>299</v>
      </c>
      <c r="Y478">
        <v>79.02</v>
      </c>
      <c r="Z478">
        <v>0.5585</v>
      </c>
    </row>
    <row r="479" spans="4:26" x14ac:dyDescent="0.2">
      <c r="D479" t="s">
        <v>300</v>
      </c>
      <c r="E479">
        <v>67.290000000000006</v>
      </c>
      <c r="F479">
        <v>0.60499999999999998</v>
      </c>
      <c r="I479" t="s">
        <v>300</v>
      </c>
      <c r="J479">
        <v>195.72</v>
      </c>
      <c r="K479">
        <v>2.6985999999999999</v>
      </c>
      <c r="N479" t="s">
        <v>300</v>
      </c>
      <c r="O479">
        <v>45.85</v>
      </c>
      <c r="P479">
        <v>3.5</v>
      </c>
      <c r="S479" t="s">
        <v>300</v>
      </c>
      <c r="T479">
        <v>118.2</v>
      </c>
      <c r="U479">
        <v>0.84140000000000004</v>
      </c>
      <c r="X479" t="s">
        <v>300</v>
      </c>
      <c r="Y479">
        <v>78.59</v>
      </c>
      <c r="Z479">
        <v>1.1084000000000001</v>
      </c>
    </row>
    <row r="480" spans="4:26" x14ac:dyDescent="0.2">
      <c r="D480" s="1">
        <v>41646</v>
      </c>
      <c r="E480">
        <v>68.06</v>
      </c>
      <c r="F480">
        <v>0.51690000000000003</v>
      </c>
      <c r="I480" s="1">
        <v>41646</v>
      </c>
      <c r="J480">
        <v>197.03</v>
      </c>
      <c r="K480">
        <v>1.6815</v>
      </c>
      <c r="N480" s="1">
        <v>41646</v>
      </c>
      <c r="O480">
        <v>46.55</v>
      </c>
      <c r="P480">
        <v>3.5</v>
      </c>
      <c r="S480" s="1">
        <v>41646</v>
      </c>
      <c r="T480">
        <v>118.2</v>
      </c>
      <c r="U480">
        <v>0.84140000000000004</v>
      </c>
      <c r="X480" s="1">
        <v>41646</v>
      </c>
      <c r="Y480">
        <v>79.28</v>
      </c>
      <c r="Z480">
        <v>0.48599999999999999</v>
      </c>
    </row>
    <row r="481" spans="4:26" x14ac:dyDescent="0.2">
      <c r="D481" s="1">
        <v>41677</v>
      </c>
      <c r="E481">
        <v>66.45</v>
      </c>
      <c r="F481">
        <v>0.57569999999999999</v>
      </c>
      <c r="I481" s="1">
        <v>41677</v>
      </c>
      <c r="J481">
        <v>197.23</v>
      </c>
      <c r="K481">
        <v>1.6524000000000001</v>
      </c>
      <c r="N481" s="1">
        <v>41677</v>
      </c>
      <c r="O481">
        <v>46.52</v>
      </c>
      <c r="P481">
        <v>3.5</v>
      </c>
      <c r="S481" s="1">
        <v>41677</v>
      </c>
      <c r="T481">
        <v>122.8</v>
      </c>
      <c r="U481">
        <v>0.72729999999999995</v>
      </c>
      <c r="X481" s="1">
        <v>41677</v>
      </c>
      <c r="Y481">
        <v>79.56</v>
      </c>
      <c r="Z481">
        <v>1.3220000000000001</v>
      </c>
    </row>
    <row r="482" spans="4:26" x14ac:dyDescent="0.2">
      <c r="D482" s="1">
        <v>41705</v>
      </c>
      <c r="E482">
        <v>66.290000000000006</v>
      </c>
      <c r="F482">
        <v>0.64849999999999997</v>
      </c>
      <c r="I482" s="1">
        <v>41705</v>
      </c>
      <c r="J482">
        <v>198.2</v>
      </c>
      <c r="K482">
        <v>2.2835999999999999</v>
      </c>
      <c r="N482" s="1">
        <v>41705</v>
      </c>
      <c r="O482">
        <v>47.34</v>
      </c>
      <c r="P482">
        <v>3.5</v>
      </c>
      <c r="S482" s="1">
        <v>41705</v>
      </c>
      <c r="T482">
        <v>124.7</v>
      </c>
      <c r="U482">
        <v>1.1979</v>
      </c>
      <c r="X482" s="1">
        <v>41705</v>
      </c>
      <c r="Y482">
        <v>79.98</v>
      </c>
      <c r="Z482">
        <v>0.85629999999999995</v>
      </c>
    </row>
    <row r="483" spans="4:26" x14ac:dyDescent="0.2">
      <c r="D483" s="1">
        <v>41827</v>
      </c>
      <c r="E483">
        <v>65.290000000000006</v>
      </c>
      <c r="F483">
        <v>0.55979999999999996</v>
      </c>
      <c r="I483" s="1">
        <v>41827</v>
      </c>
      <c r="J483">
        <v>197.51</v>
      </c>
      <c r="K483">
        <v>2.2761999999999998</v>
      </c>
      <c r="N483" s="1">
        <v>41827</v>
      </c>
      <c r="O483">
        <v>47.08</v>
      </c>
      <c r="P483">
        <v>3.5</v>
      </c>
      <c r="S483" s="1">
        <v>41827</v>
      </c>
      <c r="T483">
        <v>125.4</v>
      </c>
      <c r="U483">
        <v>1.1705000000000001</v>
      </c>
      <c r="X483" s="1">
        <v>41827</v>
      </c>
      <c r="Y483">
        <v>80.19</v>
      </c>
      <c r="Z483">
        <v>1.0952</v>
      </c>
    </row>
    <row r="484" spans="4:26" x14ac:dyDescent="0.2">
      <c r="D484" s="1">
        <v>41858</v>
      </c>
      <c r="E484">
        <v>62.76</v>
      </c>
      <c r="F484">
        <v>0.5837</v>
      </c>
      <c r="I484" s="1">
        <v>41858</v>
      </c>
      <c r="J484">
        <v>196.24</v>
      </c>
      <c r="K484">
        <v>2.4394999999999998</v>
      </c>
      <c r="N484" s="1">
        <v>41858</v>
      </c>
      <c r="O484">
        <v>46.47</v>
      </c>
      <c r="P484">
        <v>3.5</v>
      </c>
      <c r="S484" s="1">
        <v>41858</v>
      </c>
      <c r="T484">
        <v>125.3</v>
      </c>
      <c r="U484">
        <v>2.0623999999999998</v>
      </c>
      <c r="X484" s="1">
        <v>41858</v>
      </c>
      <c r="Y484">
        <v>80.56</v>
      </c>
      <c r="Z484">
        <v>0.66410000000000002</v>
      </c>
    </row>
    <row r="485" spans="4:26" x14ac:dyDescent="0.2">
      <c r="D485" s="1">
        <v>41889</v>
      </c>
      <c r="E485">
        <v>64.97</v>
      </c>
      <c r="F485">
        <v>0.39119999999999999</v>
      </c>
      <c r="I485" s="1">
        <v>41889</v>
      </c>
      <c r="J485">
        <v>197.12</v>
      </c>
      <c r="K485">
        <v>1.7943</v>
      </c>
      <c r="N485" s="1">
        <v>41889</v>
      </c>
      <c r="O485">
        <v>46.32</v>
      </c>
      <c r="P485">
        <v>3.5</v>
      </c>
      <c r="S485" s="1">
        <v>41889</v>
      </c>
      <c r="T485">
        <v>121.2</v>
      </c>
      <c r="U485">
        <v>0.86570000000000003</v>
      </c>
      <c r="X485" s="1">
        <v>41889</v>
      </c>
      <c r="Y485">
        <v>81.67</v>
      </c>
      <c r="Z485">
        <v>0.87790000000000001</v>
      </c>
    </row>
    <row r="486" spans="4:26" x14ac:dyDescent="0.2">
      <c r="D486" s="1">
        <v>41919</v>
      </c>
      <c r="E486">
        <v>64.873000000000005</v>
      </c>
      <c r="F486">
        <v>0.78269999999999995</v>
      </c>
      <c r="I486" s="1">
        <v>41919</v>
      </c>
      <c r="J486">
        <v>196.34</v>
      </c>
      <c r="K486">
        <v>2.2721</v>
      </c>
      <c r="N486" s="1">
        <v>41919</v>
      </c>
      <c r="O486">
        <v>45.93</v>
      </c>
      <c r="P486">
        <v>3.5</v>
      </c>
      <c r="S486" s="1">
        <v>41919</v>
      </c>
      <c r="T486">
        <v>122.2</v>
      </c>
      <c r="U486">
        <v>1.0273000000000001</v>
      </c>
      <c r="X486" s="1">
        <v>41919</v>
      </c>
      <c r="Y486">
        <v>81.61</v>
      </c>
      <c r="Z486">
        <v>0.90269999999999995</v>
      </c>
    </row>
    <row r="487" spans="4:26" x14ac:dyDescent="0.2">
      <c r="D487" s="1">
        <v>41950</v>
      </c>
      <c r="E487">
        <v>66.34</v>
      </c>
      <c r="F487">
        <v>0.40250000000000002</v>
      </c>
      <c r="I487" s="1">
        <v>41950</v>
      </c>
      <c r="J487">
        <v>196.61</v>
      </c>
      <c r="K487">
        <v>1.6992</v>
      </c>
      <c r="N487" s="1">
        <v>41950</v>
      </c>
      <c r="O487">
        <v>46.09</v>
      </c>
      <c r="P487">
        <v>3.5</v>
      </c>
      <c r="S487" s="1">
        <v>41950</v>
      </c>
      <c r="T487">
        <v>121.6</v>
      </c>
      <c r="U487">
        <v>0.71689999999999998</v>
      </c>
      <c r="X487" s="1">
        <v>41950</v>
      </c>
      <c r="Y487">
        <v>81.16</v>
      </c>
      <c r="Z487">
        <v>1.7807999999999999</v>
      </c>
    </row>
    <row r="488" spans="4:26" x14ac:dyDescent="0.2">
      <c r="D488" t="s">
        <v>301</v>
      </c>
      <c r="E488">
        <v>67.900000000000006</v>
      </c>
      <c r="F488">
        <v>0.34970000000000001</v>
      </c>
      <c r="I488" t="s">
        <v>301</v>
      </c>
      <c r="J488">
        <v>197.6</v>
      </c>
      <c r="K488">
        <v>2.0891999999999999</v>
      </c>
      <c r="N488" t="s">
        <v>301</v>
      </c>
      <c r="O488">
        <v>46.37</v>
      </c>
      <c r="P488">
        <v>3.5</v>
      </c>
      <c r="S488" t="s">
        <v>301</v>
      </c>
      <c r="T488">
        <v>122.8</v>
      </c>
      <c r="U488">
        <v>0.78010000000000002</v>
      </c>
      <c r="X488" t="s">
        <v>301</v>
      </c>
      <c r="Y488">
        <v>81.319999999999993</v>
      </c>
      <c r="Z488">
        <v>1.2377</v>
      </c>
    </row>
    <row r="489" spans="4:26" x14ac:dyDescent="0.2">
      <c r="D489" t="s">
        <v>302</v>
      </c>
      <c r="E489">
        <v>67.165000000000006</v>
      </c>
      <c r="F489">
        <v>0.63029999999999997</v>
      </c>
      <c r="I489" t="s">
        <v>302</v>
      </c>
      <c r="J489">
        <v>197.23</v>
      </c>
      <c r="K489">
        <v>1.7514000000000001</v>
      </c>
      <c r="N489" t="s">
        <v>302</v>
      </c>
      <c r="O489">
        <v>46.39</v>
      </c>
      <c r="P489">
        <v>3.5</v>
      </c>
      <c r="S489" t="s">
        <v>302</v>
      </c>
      <c r="T489">
        <v>123.8</v>
      </c>
      <c r="U489">
        <v>1.0351999999999999</v>
      </c>
      <c r="X489" t="s">
        <v>302</v>
      </c>
      <c r="Y489">
        <v>81.260000000000005</v>
      </c>
      <c r="Z489">
        <v>0.1767</v>
      </c>
    </row>
    <row r="490" spans="4:26" x14ac:dyDescent="0.2">
      <c r="D490" t="s">
        <v>303</v>
      </c>
      <c r="E490">
        <v>67.66</v>
      </c>
      <c r="F490">
        <v>0.61299999999999999</v>
      </c>
      <c r="I490" t="s">
        <v>303</v>
      </c>
      <c r="J490">
        <v>197.96</v>
      </c>
      <c r="K490">
        <v>2.1049000000000002</v>
      </c>
      <c r="N490" t="s">
        <v>303</v>
      </c>
      <c r="O490">
        <v>46.64</v>
      </c>
      <c r="P490">
        <v>3.5</v>
      </c>
      <c r="S490" t="s">
        <v>303</v>
      </c>
      <c r="T490">
        <v>124.3</v>
      </c>
      <c r="U490">
        <v>0.53239999999999998</v>
      </c>
      <c r="X490" t="s">
        <v>303</v>
      </c>
      <c r="Y490">
        <v>80.94</v>
      </c>
      <c r="Z490">
        <v>0.498</v>
      </c>
    </row>
    <row r="491" spans="4:26" x14ac:dyDescent="0.2">
      <c r="D491" t="s">
        <v>304</v>
      </c>
      <c r="E491">
        <v>66.41</v>
      </c>
      <c r="F491">
        <v>0.94710000000000005</v>
      </c>
      <c r="I491" t="s">
        <v>304</v>
      </c>
      <c r="J491">
        <v>195.71</v>
      </c>
      <c r="K491">
        <v>2.8441000000000001</v>
      </c>
      <c r="N491" t="s">
        <v>304</v>
      </c>
      <c r="O491">
        <v>46.27</v>
      </c>
      <c r="P491">
        <v>3.5</v>
      </c>
      <c r="S491" t="s">
        <v>304</v>
      </c>
      <c r="T491">
        <v>123.5</v>
      </c>
      <c r="U491">
        <v>0.55659999999999998</v>
      </c>
      <c r="X491" t="s">
        <v>304</v>
      </c>
      <c r="Y491">
        <v>80.400000000000006</v>
      </c>
      <c r="Z491">
        <v>2.4085999999999999</v>
      </c>
    </row>
    <row r="492" spans="4:26" x14ac:dyDescent="0.2">
      <c r="D492" t="s">
        <v>305</v>
      </c>
      <c r="E492">
        <v>68.42</v>
      </c>
      <c r="F492">
        <v>0.50860000000000005</v>
      </c>
      <c r="I492" t="s">
        <v>305</v>
      </c>
      <c r="J492">
        <v>197.7099</v>
      </c>
      <c r="K492">
        <v>2.0568</v>
      </c>
      <c r="N492" t="s">
        <v>305</v>
      </c>
      <c r="O492">
        <v>46.93</v>
      </c>
      <c r="P492">
        <v>3.5</v>
      </c>
      <c r="S492" t="s">
        <v>305</v>
      </c>
      <c r="T492">
        <v>122.9</v>
      </c>
      <c r="U492">
        <v>1.2281</v>
      </c>
      <c r="X492" t="s">
        <v>305</v>
      </c>
      <c r="Y492">
        <v>80.55</v>
      </c>
      <c r="Z492">
        <v>0.94140000000000001</v>
      </c>
    </row>
    <row r="493" spans="4:26" x14ac:dyDescent="0.2">
      <c r="D493" t="s">
        <v>306</v>
      </c>
      <c r="E493">
        <v>69.400000000000006</v>
      </c>
      <c r="F493">
        <v>0.54879999999999995</v>
      </c>
      <c r="I493" t="s">
        <v>306</v>
      </c>
      <c r="J493">
        <v>197.34</v>
      </c>
      <c r="K493">
        <v>2.4379</v>
      </c>
      <c r="N493" t="s">
        <v>306</v>
      </c>
      <c r="O493">
        <v>46.69</v>
      </c>
      <c r="P493">
        <v>3.5</v>
      </c>
      <c r="S493" t="s">
        <v>306</v>
      </c>
      <c r="T493">
        <v>121.5</v>
      </c>
      <c r="U493">
        <v>1.1234</v>
      </c>
      <c r="X493" t="s">
        <v>306</v>
      </c>
      <c r="Y493">
        <v>80.28</v>
      </c>
      <c r="Z493">
        <v>2.1977000000000002</v>
      </c>
    </row>
    <row r="494" spans="4:26" x14ac:dyDescent="0.2">
      <c r="D494" t="s">
        <v>307</v>
      </c>
      <c r="E494">
        <v>69.27</v>
      </c>
      <c r="F494">
        <v>0.63990000000000002</v>
      </c>
      <c r="I494" t="s">
        <v>307</v>
      </c>
      <c r="J494">
        <v>198.2</v>
      </c>
      <c r="K494">
        <v>1.9148000000000001</v>
      </c>
      <c r="N494" t="s">
        <v>307</v>
      </c>
      <c r="O494">
        <v>46.94</v>
      </c>
      <c r="P494">
        <v>3.5</v>
      </c>
      <c r="S494" t="s">
        <v>307</v>
      </c>
      <c r="T494">
        <v>124.1</v>
      </c>
      <c r="U494">
        <v>0.79879999999999995</v>
      </c>
      <c r="X494" t="s">
        <v>307</v>
      </c>
      <c r="Y494">
        <v>80.099999999999994</v>
      </c>
      <c r="Z494">
        <v>1.1329</v>
      </c>
    </row>
    <row r="495" spans="4:26" x14ac:dyDescent="0.2">
      <c r="D495" t="s">
        <v>308</v>
      </c>
      <c r="E495">
        <v>71.290000000000006</v>
      </c>
      <c r="F495">
        <v>0.70860000000000001</v>
      </c>
      <c r="I495" t="s">
        <v>308</v>
      </c>
      <c r="J495">
        <v>198.64</v>
      </c>
      <c r="K495">
        <v>1.8493999999999999</v>
      </c>
      <c r="N495" t="s">
        <v>308</v>
      </c>
      <c r="O495">
        <v>46.82</v>
      </c>
      <c r="P495">
        <v>3.5</v>
      </c>
      <c r="S495" t="s">
        <v>308</v>
      </c>
      <c r="T495">
        <v>124.3</v>
      </c>
      <c r="U495">
        <v>1.3514999999999999</v>
      </c>
      <c r="X495" t="s">
        <v>308</v>
      </c>
      <c r="Y495">
        <v>79.989999999999995</v>
      </c>
      <c r="Z495">
        <v>1.3895</v>
      </c>
    </row>
    <row r="496" spans="4:26" x14ac:dyDescent="0.2">
      <c r="D496" t="s">
        <v>309</v>
      </c>
      <c r="E496">
        <v>74.98</v>
      </c>
      <c r="F496">
        <v>0.62949999999999995</v>
      </c>
      <c r="I496" t="s">
        <v>309</v>
      </c>
      <c r="J496">
        <v>198.65</v>
      </c>
      <c r="K496">
        <v>1.7043999999999999</v>
      </c>
      <c r="N496" t="s">
        <v>309</v>
      </c>
      <c r="O496">
        <v>47.11</v>
      </c>
      <c r="P496">
        <v>3.5</v>
      </c>
      <c r="S496" t="s">
        <v>309</v>
      </c>
      <c r="T496">
        <v>124.5</v>
      </c>
      <c r="U496">
        <v>0.96879999999999999</v>
      </c>
      <c r="X496" t="s">
        <v>309</v>
      </c>
      <c r="Y496">
        <v>80.260000000000005</v>
      </c>
      <c r="Z496">
        <v>3.5312999999999999</v>
      </c>
    </row>
    <row r="497" spans="4:26" x14ac:dyDescent="0.2">
      <c r="D497" t="s">
        <v>310</v>
      </c>
      <c r="E497">
        <v>75.19</v>
      </c>
      <c r="F497">
        <v>0.59550000000000003</v>
      </c>
      <c r="I497" t="s">
        <v>310</v>
      </c>
      <c r="J497">
        <v>197.72</v>
      </c>
      <c r="K497">
        <v>2.2496</v>
      </c>
      <c r="N497" t="s">
        <v>310</v>
      </c>
      <c r="O497">
        <v>46.8</v>
      </c>
      <c r="P497">
        <v>3.5</v>
      </c>
      <c r="S497" t="s">
        <v>310</v>
      </c>
      <c r="T497">
        <v>124.9</v>
      </c>
      <c r="U497">
        <v>0.76039999999999996</v>
      </c>
      <c r="X497" t="s">
        <v>310</v>
      </c>
      <c r="Y497">
        <v>79.56</v>
      </c>
      <c r="Z497">
        <v>2.3089</v>
      </c>
    </row>
    <row r="498" spans="4:26" x14ac:dyDescent="0.2">
      <c r="D498" t="s">
        <v>311</v>
      </c>
      <c r="E498">
        <v>74.92</v>
      </c>
      <c r="F498">
        <v>0.504</v>
      </c>
      <c r="I498" t="s">
        <v>311</v>
      </c>
      <c r="J498">
        <v>197.8</v>
      </c>
      <c r="K498">
        <v>2.1535000000000002</v>
      </c>
      <c r="N498" t="s">
        <v>311</v>
      </c>
      <c r="O498">
        <v>46.73</v>
      </c>
      <c r="P498">
        <v>3.5</v>
      </c>
      <c r="S498" t="s">
        <v>311</v>
      </c>
      <c r="T498">
        <v>128.9</v>
      </c>
      <c r="U498">
        <v>0.47799999999999998</v>
      </c>
      <c r="X498" t="s">
        <v>311</v>
      </c>
      <c r="Y498">
        <v>79.260000000000005</v>
      </c>
      <c r="Z498">
        <v>1.5286</v>
      </c>
    </row>
    <row r="499" spans="4:26" x14ac:dyDescent="0.2">
      <c r="D499" t="s">
        <v>312</v>
      </c>
      <c r="E499">
        <v>73.709999999999994</v>
      </c>
      <c r="F499">
        <v>0.44240000000000002</v>
      </c>
      <c r="I499" t="s">
        <v>312</v>
      </c>
      <c r="J499">
        <v>196.95</v>
      </c>
      <c r="K499">
        <v>1.7672000000000001</v>
      </c>
      <c r="N499" t="s">
        <v>312</v>
      </c>
      <c r="O499">
        <v>46.4</v>
      </c>
      <c r="P499">
        <v>3.5</v>
      </c>
      <c r="S499" t="s">
        <v>312</v>
      </c>
      <c r="T499">
        <v>130.4</v>
      </c>
      <c r="U499">
        <v>0.62560000000000004</v>
      </c>
      <c r="X499" t="s">
        <v>312</v>
      </c>
      <c r="Y499">
        <v>78.650000000000006</v>
      </c>
      <c r="Z499">
        <v>1.2329000000000001</v>
      </c>
    </row>
    <row r="500" spans="4:26" x14ac:dyDescent="0.2">
      <c r="D500" t="s">
        <v>313</v>
      </c>
      <c r="E500">
        <v>74.677000000000007</v>
      </c>
      <c r="F500">
        <v>0.52549999999999997</v>
      </c>
      <c r="I500" t="s">
        <v>313</v>
      </c>
      <c r="J500">
        <v>196.98</v>
      </c>
      <c r="K500">
        <v>1.5889</v>
      </c>
      <c r="N500" t="s">
        <v>313</v>
      </c>
      <c r="O500">
        <v>46.56</v>
      </c>
      <c r="P500">
        <v>3.5</v>
      </c>
      <c r="S500" t="s">
        <v>313</v>
      </c>
      <c r="T500">
        <v>128.5</v>
      </c>
      <c r="U500">
        <v>0.78290000000000004</v>
      </c>
      <c r="X500" t="s">
        <v>313</v>
      </c>
      <c r="Y500">
        <v>78.16</v>
      </c>
      <c r="Z500">
        <v>0.49659999999999999</v>
      </c>
    </row>
    <row r="501" spans="4:26" x14ac:dyDescent="0.2">
      <c r="D501" t="s">
        <v>314</v>
      </c>
      <c r="E501">
        <v>72.650000000000006</v>
      </c>
      <c r="F501">
        <v>0.68100000000000005</v>
      </c>
      <c r="I501" t="s">
        <v>314</v>
      </c>
      <c r="J501">
        <v>193.09</v>
      </c>
      <c r="K501">
        <v>2.3410000000000002</v>
      </c>
      <c r="N501" t="s">
        <v>314</v>
      </c>
      <c r="O501">
        <v>45.25</v>
      </c>
      <c r="P501">
        <v>3.5</v>
      </c>
      <c r="S501" t="s">
        <v>314</v>
      </c>
      <c r="T501">
        <v>128.4</v>
      </c>
      <c r="U501">
        <v>1.8640000000000001</v>
      </c>
      <c r="X501" t="s">
        <v>314</v>
      </c>
      <c r="Y501">
        <v>77.319999999999993</v>
      </c>
      <c r="Z501">
        <v>0.69</v>
      </c>
    </row>
    <row r="502" spans="4:26" x14ac:dyDescent="0.2">
      <c r="D502" s="1">
        <v>41647</v>
      </c>
      <c r="E502">
        <v>72.36</v>
      </c>
      <c r="F502">
        <v>0.74490000000000001</v>
      </c>
      <c r="I502" s="1">
        <v>41647</v>
      </c>
      <c r="J502">
        <v>192.5</v>
      </c>
      <c r="K502">
        <v>2.2766000000000002</v>
      </c>
      <c r="N502" s="1">
        <v>41647</v>
      </c>
      <c r="O502">
        <v>44.36</v>
      </c>
      <c r="P502">
        <v>0.33329999999999999</v>
      </c>
      <c r="S502" s="1">
        <v>41647</v>
      </c>
      <c r="T502">
        <v>128.19999999999999</v>
      </c>
      <c r="U502">
        <v>0.73</v>
      </c>
      <c r="X502" s="1">
        <v>41647</v>
      </c>
      <c r="Y502">
        <v>79.650000000000006</v>
      </c>
      <c r="Z502">
        <v>0.62319999999999998</v>
      </c>
    </row>
    <row r="503" spans="4:26" x14ac:dyDescent="0.2">
      <c r="D503" s="1">
        <v>41737</v>
      </c>
      <c r="E503">
        <v>73.510000000000005</v>
      </c>
      <c r="F503">
        <v>0.61319999999999997</v>
      </c>
      <c r="I503" s="1">
        <v>41737</v>
      </c>
      <c r="J503">
        <v>193.89</v>
      </c>
      <c r="K503">
        <v>1.9460999999999999</v>
      </c>
      <c r="N503" s="1">
        <v>41737</v>
      </c>
      <c r="O503">
        <v>44.55</v>
      </c>
      <c r="P503">
        <v>0.33329999999999999</v>
      </c>
      <c r="S503" s="1">
        <v>41737</v>
      </c>
      <c r="T503">
        <v>129.19999999999999</v>
      </c>
      <c r="U503">
        <v>0.93600000000000005</v>
      </c>
      <c r="X503" s="1">
        <v>41737</v>
      </c>
      <c r="Y503">
        <v>79.22</v>
      </c>
      <c r="Z503">
        <v>0.99439999999999995</v>
      </c>
    </row>
    <row r="504" spans="4:26" x14ac:dyDescent="0.2">
      <c r="D504" s="1">
        <v>41767</v>
      </c>
      <c r="E504">
        <v>72.69</v>
      </c>
      <c r="F504">
        <v>0.72489999999999999</v>
      </c>
      <c r="I504" s="1">
        <v>41767</v>
      </c>
      <c r="J504">
        <v>192.01</v>
      </c>
      <c r="K504">
        <v>2.3102</v>
      </c>
      <c r="N504" s="1">
        <v>41767</v>
      </c>
      <c r="O504">
        <v>43.99</v>
      </c>
      <c r="P504">
        <v>0.33329999999999999</v>
      </c>
      <c r="S504" s="1">
        <v>41767</v>
      </c>
      <c r="T504">
        <v>133.5</v>
      </c>
      <c r="U504">
        <v>0.41210000000000002</v>
      </c>
      <c r="X504" s="1">
        <v>41767</v>
      </c>
      <c r="Y504">
        <v>79.41</v>
      </c>
      <c r="Z504">
        <v>0.74180000000000001</v>
      </c>
    </row>
    <row r="505" spans="4:26" x14ac:dyDescent="0.2">
      <c r="D505" s="1">
        <v>41798</v>
      </c>
      <c r="E505">
        <v>72.47</v>
      </c>
      <c r="F505">
        <v>0.51570000000000005</v>
      </c>
      <c r="I505" s="1">
        <v>41798</v>
      </c>
      <c r="J505">
        <v>192.07</v>
      </c>
      <c r="K505">
        <v>1.8513999999999999</v>
      </c>
      <c r="N505" s="1">
        <v>41798</v>
      </c>
      <c r="O505">
        <v>44.15</v>
      </c>
      <c r="P505">
        <v>0.33329999999999999</v>
      </c>
      <c r="S505" s="1">
        <v>41798</v>
      </c>
      <c r="T505">
        <v>132.9</v>
      </c>
      <c r="U505">
        <v>0.69489999999999996</v>
      </c>
      <c r="X505" s="1">
        <v>41798</v>
      </c>
      <c r="Y505">
        <v>81.09</v>
      </c>
      <c r="Z505">
        <v>1.2116</v>
      </c>
    </row>
    <row r="506" spans="4:26" x14ac:dyDescent="0.2">
      <c r="D506" s="1">
        <v>41828</v>
      </c>
      <c r="E506">
        <v>73.17</v>
      </c>
      <c r="F506">
        <v>0.67359999999999998</v>
      </c>
      <c r="I506" s="1">
        <v>41828</v>
      </c>
      <c r="J506">
        <v>191.03</v>
      </c>
      <c r="K506">
        <v>1.4025000000000001</v>
      </c>
      <c r="N506" s="1">
        <v>41828</v>
      </c>
      <c r="O506">
        <v>43.9</v>
      </c>
      <c r="P506">
        <v>0.33329999999999999</v>
      </c>
      <c r="S506" s="1">
        <v>41828</v>
      </c>
      <c r="T506">
        <v>128.30000000000001</v>
      </c>
      <c r="U506">
        <v>1.351</v>
      </c>
      <c r="X506" s="1">
        <v>41828</v>
      </c>
      <c r="Y506">
        <v>80.14</v>
      </c>
      <c r="Z506">
        <v>1.2951999999999999</v>
      </c>
    </row>
    <row r="507" spans="4:26" x14ac:dyDescent="0.2">
      <c r="D507" s="1">
        <v>41859</v>
      </c>
      <c r="E507">
        <v>73.06</v>
      </c>
      <c r="F507">
        <v>0.61709999999999998</v>
      </c>
      <c r="I507" s="1">
        <v>41859</v>
      </c>
      <c r="J507">
        <v>193.24</v>
      </c>
      <c r="K507">
        <v>1.675</v>
      </c>
      <c r="N507" s="1">
        <v>41859</v>
      </c>
      <c r="O507">
        <v>44</v>
      </c>
      <c r="P507">
        <v>0.33329999999999999</v>
      </c>
      <c r="S507" s="1">
        <v>41859</v>
      </c>
      <c r="T507">
        <v>129.80000000000001</v>
      </c>
      <c r="U507">
        <v>1.4651000000000001</v>
      </c>
      <c r="X507" s="1">
        <v>41859</v>
      </c>
      <c r="Y507">
        <v>80.95</v>
      </c>
      <c r="Z507">
        <v>0.9204</v>
      </c>
    </row>
    <row r="508" spans="4:26" x14ac:dyDescent="0.2">
      <c r="D508" s="1">
        <v>41951</v>
      </c>
      <c r="E508">
        <v>73.44</v>
      </c>
      <c r="F508">
        <v>0.42599999999999999</v>
      </c>
      <c r="I508" s="1">
        <v>41951</v>
      </c>
      <c r="J508">
        <v>193.79499999999999</v>
      </c>
      <c r="K508">
        <v>1.9966999999999999</v>
      </c>
      <c r="N508" s="1">
        <v>41951</v>
      </c>
      <c r="O508">
        <v>44.57</v>
      </c>
      <c r="P508">
        <v>0.33329999999999999</v>
      </c>
      <c r="S508" s="1">
        <v>41951</v>
      </c>
      <c r="T508">
        <v>132.30000000000001</v>
      </c>
      <c r="U508">
        <v>0.81430000000000002</v>
      </c>
      <c r="X508" s="1">
        <v>41951</v>
      </c>
      <c r="Y508">
        <v>81.48</v>
      </c>
      <c r="Z508">
        <v>0.52059999999999995</v>
      </c>
    </row>
    <row r="509" spans="4:26" x14ac:dyDescent="0.2">
      <c r="D509" s="1">
        <v>41981</v>
      </c>
      <c r="E509">
        <v>72.83</v>
      </c>
      <c r="F509">
        <v>0.39650000000000002</v>
      </c>
      <c r="I509" s="1">
        <v>41981</v>
      </c>
      <c r="J509">
        <v>193.53</v>
      </c>
      <c r="K509">
        <v>1.7177</v>
      </c>
      <c r="N509" s="1">
        <v>41981</v>
      </c>
      <c r="O509">
        <v>44.6</v>
      </c>
      <c r="P509">
        <v>0.33329999999999999</v>
      </c>
      <c r="S509" s="1">
        <v>41981</v>
      </c>
      <c r="T509">
        <v>133.30000000000001</v>
      </c>
      <c r="U509">
        <v>0.65920000000000001</v>
      </c>
      <c r="X509" s="1">
        <v>41981</v>
      </c>
      <c r="Y509">
        <v>81.42</v>
      </c>
      <c r="Z509">
        <v>1.6089</v>
      </c>
    </row>
    <row r="510" spans="4:26" x14ac:dyDescent="0.2">
      <c r="D510" t="s">
        <v>315</v>
      </c>
      <c r="E510">
        <v>73.77</v>
      </c>
      <c r="F510">
        <v>0.56299999999999994</v>
      </c>
      <c r="I510" t="s">
        <v>315</v>
      </c>
      <c r="J510">
        <v>194.84</v>
      </c>
      <c r="K510">
        <v>2.2574999999999998</v>
      </c>
      <c r="N510" t="s">
        <v>315</v>
      </c>
      <c r="O510">
        <v>44.92</v>
      </c>
      <c r="P510">
        <v>0.33329999999999999</v>
      </c>
      <c r="S510" t="s">
        <v>315</v>
      </c>
      <c r="T510">
        <v>133.19999999999999</v>
      </c>
      <c r="U510">
        <v>0.44069999999999998</v>
      </c>
      <c r="X510" t="s">
        <v>315</v>
      </c>
      <c r="Y510">
        <v>81.48</v>
      </c>
      <c r="Z510">
        <v>0.52990000000000004</v>
      </c>
    </row>
    <row r="511" spans="4:26" x14ac:dyDescent="0.2">
      <c r="D511" t="s">
        <v>316</v>
      </c>
      <c r="E511">
        <v>74.296000000000006</v>
      </c>
      <c r="F511">
        <v>0.59</v>
      </c>
      <c r="I511" t="s">
        <v>316</v>
      </c>
      <c r="J511">
        <v>195.76</v>
      </c>
      <c r="K511">
        <v>2.3405999999999998</v>
      </c>
      <c r="N511" t="s">
        <v>316</v>
      </c>
      <c r="O511">
        <v>45.12</v>
      </c>
      <c r="P511">
        <v>0.33329999999999999</v>
      </c>
      <c r="S511" t="s">
        <v>316</v>
      </c>
      <c r="T511">
        <v>130.1</v>
      </c>
      <c r="U511">
        <v>0.8468</v>
      </c>
      <c r="X511" t="s">
        <v>316</v>
      </c>
      <c r="Y511">
        <v>81.95</v>
      </c>
      <c r="Z511">
        <v>0.55359999999999998</v>
      </c>
    </row>
    <row r="512" spans="4:26" x14ac:dyDescent="0.2">
      <c r="D512" t="s">
        <v>317</v>
      </c>
      <c r="E512">
        <v>73.63</v>
      </c>
      <c r="F512">
        <v>0.57320000000000004</v>
      </c>
      <c r="I512" t="s">
        <v>317</v>
      </c>
      <c r="J512">
        <v>195.72</v>
      </c>
      <c r="K512">
        <v>1.8774999999999999</v>
      </c>
      <c r="N512" t="s">
        <v>317</v>
      </c>
      <c r="O512">
        <v>45.17</v>
      </c>
      <c r="P512">
        <v>0.33329999999999999</v>
      </c>
      <c r="S512" t="s">
        <v>317</v>
      </c>
      <c r="T512">
        <v>130.30000000000001</v>
      </c>
      <c r="U512">
        <v>0.6764</v>
      </c>
      <c r="X512" t="s">
        <v>317</v>
      </c>
      <c r="Y512">
        <v>81.78</v>
      </c>
      <c r="Z512">
        <v>0.60499999999999998</v>
      </c>
    </row>
    <row r="513" spans="4:26" x14ac:dyDescent="0.2">
      <c r="D513" t="s">
        <v>318</v>
      </c>
      <c r="E513">
        <v>74.59</v>
      </c>
      <c r="F513">
        <v>0.73309999999999997</v>
      </c>
      <c r="I513" t="s">
        <v>318</v>
      </c>
      <c r="J513">
        <v>197.36</v>
      </c>
      <c r="K513">
        <v>1.5044</v>
      </c>
      <c r="N513" t="s">
        <v>318</v>
      </c>
      <c r="O513">
        <v>45.68</v>
      </c>
      <c r="P513">
        <v>0.33329999999999999</v>
      </c>
      <c r="S513" t="s">
        <v>318</v>
      </c>
      <c r="T513">
        <v>128.80000000000001</v>
      </c>
      <c r="U513">
        <v>1.3762000000000001</v>
      </c>
      <c r="X513" t="s">
        <v>318</v>
      </c>
      <c r="Y513">
        <v>82.44</v>
      </c>
      <c r="Z513">
        <v>0.5202</v>
      </c>
    </row>
    <row r="514" spans="4:26" x14ac:dyDescent="0.2">
      <c r="D514" t="s">
        <v>319</v>
      </c>
      <c r="E514">
        <v>75.290000000000006</v>
      </c>
      <c r="F514">
        <v>0.55000000000000004</v>
      </c>
      <c r="I514" t="s">
        <v>319</v>
      </c>
      <c r="J514">
        <v>198.39</v>
      </c>
      <c r="K514">
        <v>1.6889000000000001</v>
      </c>
      <c r="N514" t="s">
        <v>319</v>
      </c>
      <c r="O514">
        <v>45.63</v>
      </c>
      <c r="P514">
        <v>0.33329999999999999</v>
      </c>
      <c r="S514" t="s">
        <v>319</v>
      </c>
      <c r="T514">
        <v>129.80000000000001</v>
      </c>
      <c r="U514">
        <v>0.76319999999999999</v>
      </c>
      <c r="X514" t="s">
        <v>319</v>
      </c>
      <c r="Y514">
        <v>82.69</v>
      </c>
      <c r="Z514">
        <v>1.1488</v>
      </c>
    </row>
    <row r="515" spans="4:26" x14ac:dyDescent="0.2">
      <c r="D515" t="s">
        <v>320</v>
      </c>
      <c r="E515">
        <v>74.81</v>
      </c>
      <c r="F515">
        <v>0.53890000000000005</v>
      </c>
      <c r="I515" t="s">
        <v>320</v>
      </c>
      <c r="J515">
        <v>198.92</v>
      </c>
      <c r="K515">
        <v>2.3578999999999999</v>
      </c>
      <c r="N515" t="s">
        <v>320</v>
      </c>
      <c r="O515">
        <v>45.86</v>
      </c>
      <c r="P515">
        <v>0.33329999999999999</v>
      </c>
      <c r="S515" t="s">
        <v>320</v>
      </c>
      <c r="T515">
        <v>131.9</v>
      </c>
      <c r="U515">
        <v>0.54930000000000001</v>
      </c>
      <c r="X515" t="s">
        <v>320</v>
      </c>
      <c r="Y515">
        <v>82.81</v>
      </c>
      <c r="Z515">
        <v>0.92149999999999999</v>
      </c>
    </row>
    <row r="516" spans="4:26" x14ac:dyDescent="0.2">
      <c r="D516" t="s">
        <v>321</v>
      </c>
      <c r="E516">
        <v>74.569999999999993</v>
      </c>
      <c r="F516">
        <v>0.50770000000000004</v>
      </c>
      <c r="I516" t="s">
        <v>321</v>
      </c>
      <c r="J516">
        <v>199.5</v>
      </c>
      <c r="K516">
        <v>1.6012</v>
      </c>
      <c r="N516" t="s">
        <v>321</v>
      </c>
      <c r="O516">
        <v>46.18</v>
      </c>
      <c r="P516">
        <v>0.33329999999999999</v>
      </c>
      <c r="S516" t="s">
        <v>321</v>
      </c>
      <c r="T516">
        <v>130.69999999999999</v>
      </c>
      <c r="U516">
        <v>0.63670000000000004</v>
      </c>
      <c r="X516" t="s">
        <v>321</v>
      </c>
      <c r="Y516">
        <v>83.28</v>
      </c>
      <c r="Z516">
        <v>0.29809999999999998</v>
      </c>
    </row>
    <row r="517" spans="4:26" x14ac:dyDescent="0.2">
      <c r="D517" t="s">
        <v>322</v>
      </c>
      <c r="E517">
        <v>74.569999999999993</v>
      </c>
      <c r="F517">
        <v>0.7339</v>
      </c>
      <c r="I517" t="s">
        <v>322</v>
      </c>
      <c r="J517">
        <v>199.19</v>
      </c>
      <c r="K517">
        <v>2.0813000000000001</v>
      </c>
      <c r="N517" t="s">
        <v>322</v>
      </c>
      <c r="O517">
        <v>46.21</v>
      </c>
      <c r="P517">
        <v>0.33329999999999999</v>
      </c>
      <c r="S517" t="s">
        <v>322</v>
      </c>
      <c r="T517">
        <v>130.69999999999999</v>
      </c>
      <c r="U517">
        <v>0.51770000000000005</v>
      </c>
      <c r="X517" t="s">
        <v>322</v>
      </c>
      <c r="Y517">
        <v>83.39</v>
      </c>
      <c r="Z517">
        <v>0.45469999999999999</v>
      </c>
    </row>
    <row r="518" spans="4:26" x14ac:dyDescent="0.2">
      <c r="D518" t="s">
        <v>323</v>
      </c>
      <c r="E518">
        <v>75.02</v>
      </c>
      <c r="F518">
        <v>0.79</v>
      </c>
      <c r="I518" t="s">
        <v>323</v>
      </c>
      <c r="J518">
        <v>200.2</v>
      </c>
      <c r="K518">
        <v>1.9234</v>
      </c>
      <c r="N518" t="s">
        <v>323</v>
      </c>
      <c r="O518">
        <v>46.28</v>
      </c>
      <c r="P518">
        <v>0.33329999999999999</v>
      </c>
      <c r="S518" t="s">
        <v>323</v>
      </c>
      <c r="T518">
        <v>129.80000000000001</v>
      </c>
      <c r="U518">
        <v>0.59119999999999995</v>
      </c>
      <c r="X518" t="s">
        <v>323</v>
      </c>
      <c r="Y518">
        <v>83.54</v>
      </c>
      <c r="Z518">
        <v>1.2625</v>
      </c>
    </row>
    <row r="519" spans="4:26" x14ac:dyDescent="0.2">
      <c r="D519" t="s">
        <v>324</v>
      </c>
      <c r="E519">
        <v>75.959999999999994</v>
      </c>
      <c r="F519">
        <v>0.61309999999999998</v>
      </c>
      <c r="I519" t="s">
        <v>324</v>
      </c>
      <c r="J519">
        <v>200.33</v>
      </c>
      <c r="K519">
        <v>1.4132</v>
      </c>
      <c r="N519" t="s">
        <v>324</v>
      </c>
      <c r="O519">
        <v>46.74</v>
      </c>
      <c r="P519">
        <v>0.33329999999999999</v>
      </c>
      <c r="S519" t="s">
        <v>324</v>
      </c>
      <c r="T519">
        <v>129.4</v>
      </c>
      <c r="U519">
        <v>0.96109999999999995</v>
      </c>
      <c r="X519" t="s">
        <v>324</v>
      </c>
      <c r="Y519">
        <v>83.38</v>
      </c>
      <c r="Z519">
        <v>1.1642999999999999</v>
      </c>
    </row>
    <row r="520" spans="4:26" x14ac:dyDescent="0.2">
      <c r="D520" t="s">
        <v>325</v>
      </c>
      <c r="E520">
        <v>74.63</v>
      </c>
      <c r="F520">
        <v>0.53839999999999999</v>
      </c>
      <c r="I520" t="s">
        <v>325</v>
      </c>
      <c r="J520">
        <v>200.25</v>
      </c>
      <c r="K520">
        <v>2.1198999999999999</v>
      </c>
      <c r="N520" t="s">
        <v>325</v>
      </c>
      <c r="O520">
        <v>46.14</v>
      </c>
      <c r="P520">
        <v>0.33329999999999999</v>
      </c>
      <c r="S520" t="s">
        <v>325</v>
      </c>
      <c r="T520">
        <v>128.4</v>
      </c>
      <c r="U520">
        <v>0.64859999999999995</v>
      </c>
      <c r="X520" t="s">
        <v>325</v>
      </c>
      <c r="Y520">
        <v>83.31</v>
      </c>
      <c r="Z520">
        <v>1.8281000000000001</v>
      </c>
    </row>
    <row r="521" spans="4:26" x14ac:dyDescent="0.2">
      <c r="D521" t="s">
        <v>326</v>
      </c>
      <c r="E521">
        <v>73.855000000000004</v>
      </c>
      <c r="F521">
        <v>0.46279999999999999</v>
      </c>
      <c r="I521" t="s">
        <v>326</v>
      </c>
      <c r="J521">
        <v>200.14</v>
      </c>
      <c r="K521">
        <v>3.5228999999999999</v>
      </c>
      <c r="N521" t="s">
        <v>326</v>
      </c>
      <c r="O521">
        <v>45.87</v>
      </c>
      <c r="P521">
        <v>0.33329999999999999</v>
      </c>
      <c r="S521" t="s">
        <v>326</v>
      </c>
      <c r="T521">
        <v>127.8</v>
      </c>
      <c r="U521">
        <v>1.5547</v>
      </c>
      <c r="X521" t="s">
        <v>326</v>
      </c>
      <c r="Y521">
        <v>83.03</v>
      </c>
      <c r="Z521">
        <v>0.51959999999999995</v>
      </c>
    </row>
    <row r="522" spans="4:26" x14ac:dyDescent="0.2">
      <c r="D522" t="s">
        <v>327</v>
      </c>
      <c r="E522">
        <v>74.819999999999993</v>
      </c>
      <c r="F522">
        <v>0.67290000000000005</v>
      </c>
      <c r="I522" t="s">
        <v>327</v>
      </c>
      <c r="J522">
        <v>200.71</v>
      </c>
      <c r="K522">
        <v>1.5163</v>
      </c>
      <c r="N522" t="s">
        <v>327</v>
      </c>
      <c r="O522">
        <v>46.14</v>
      </c>
      <c r="P522">
        <v>0.33329999999999999</v>
      </c>
      <c r="S522" t="s">
        <v>327</v>
      </c>
      <c r="T522">
        <v>126.5</v>
      </c>
      <c r="U522">
        <v>1.1187</v>
      </c>
      <c r="X522" t="s">
        <v>327</v>
      </c>
      <c r="Y522">
        <v>83.11</v>
      </c>
      <c r="Z522">
        <v>0.57269999999999999</v>
      </c>
    </row>
    <row r="523" spans="4:26" x14ac:dyDescent="0.2">
      <c r="D523" s="1">
        <v>41679</v>
      </c>
      <c r="E523">
        <v>76.680000000000007</v>
      </c>
      <c r="F523">
        <v>0.4793</v>
      </c>
      <c r="I523" s="1">
        <v>41679</v>
      </c>
      <c r="J523">
        <v>200.61</v>
      </c>
      <c r="K523">
        <v>2.8751000000000002</v>
      </c>
      <c r="N523" s="1">
        <v>41679</v>
      </c>
      <c r="O523">
        <v>46.58</v>
      </c>
      <c r="P523">
        <v>0.33329999999999999</v>
      </c>
      <c r="S523" s="1">
        <v>41679</v>
      </c>
      <c r="T523">
        <v>125.7</v>
      </c>
      <c r="U523">
        <v>0.92930000000000001</v>
      </c>
      <c r="X523" s="1">
        <v>41679</v>
      </c>
      <c r="Y523">
        <v>82.98</v>
      </c>
      <c r="Z523">
        <v>1.5348999999999999</v>
      </c>
    </row>
    <row r="524" spans="4:26" x14ac:dyDescent="0.2">
      <c r="D524" s="1">
        <v>41707</v>
      </c>
      <c r="E524">
        <v>75.83</v>
      </c>
      <c r="F524">
        <v>0.54059999999999997</v>
      </c>
      <c r="I524" s="1">
        <v>41707</v>
      </c>
      <c r="J524">
        <v>200.5</v>
      </c>
      <c r="K524">
        <v>3.6648000000000001</v>
      </c>
      <c r="N524" s="1">
        <v>41707</v>
      </c>
      <c r="O524">
        <v>46.43</v>
      </c>
      <c r="P524">
        <v>0.33329999999999999</v>
      </c>
      <c r="S524" s="1">
        <v>41707</v>
      </c>
      <c r="T524">
        <v>129.30000000000001</v>
      </c>
      <c r="U524">
        <v>0.8579</v>
      </c>
      <c r="X524" s="1">
        <v>41707</v>
      </c>
      <c r="Y524">
        <v>82.9</v>
      </c>
      <c r="Z524">
        <v>0.74570000000000003</v>
      </c>
    </row>
    <row r="525" spans="4:26" x14ac:dyDescent="0.2">
      <c r="D525" s="1">
        <v>41738</v>
      </c>
      <c r="E525">
        <v>75.95</v>
      </c>
      <c r="F525">
        <v>0.5554</v>
      </c>
      <c r="I525" s="1">
        <v>41738</v>
      </c>
      <c r="J525">
        <v>200.21010000000001</v>
      </c>
      <c r="K525">
        <v>2.5990000000000002</v>
      </c>
      <c r="N525" s="1">
        <v>41738</v>
      </c>
      <c r="O525">
        <v>46.43</v>
      </c>
      <c r="P525">
        <v>0.33329999999999999</v>
      </c>
      <c r="S525" s="1">
        <v>41738</v>
      </c>
      <c r="T525">
        <v>129.4</v>
      </c>
      <c r="U525">
        <v>0.92600000000000005</v>
      </c>
      <c r="X525" s="1">
        <v>41738</v>
      </c>
      <c r="Y525">
        <v>83.7</v>
      </c>
      <c r="Z525">
        <v>1.6386000000000001</v>
      </c>
    </row>
    <row r="526" spans="4:26" x14ac:dyDescent="0.2">
      <c r="D526" s="1">
        <v>41768</v>
      </c>
      <c r="E526">
        <v>77.260000000000005</v>
      </c>
      <c r="F526">
        <v>0.39610000000000001</v>
      </c>
      <c r="I526" s="1">
        <v>41768</v>
      </c>
      <c r="J526">
        <v>201.11</v>
      </c>
      <c r="K526">
        <v>1.9503999999999999</v>
      </c>
      <c r="N526" s="1">
        <v>41768</v>
      </c>
      <c r="O526">
        <v>46.35</v>
      </c>
      <c r="P526">
        <v>0.33329999999999999</v>
      </c>
      <c r="S526" s="1">
        <v>41768</v>
      </c>
      <c r="T526">
        <v>128.30000000000001</v>
      </c>
      <c r="U526">
        <v>1.0194000000000001</v>
      </c>
      <c r="X526" s="1">
        <v>41768</v>
      </c>
      <c r="Y526">
        <v>83.77</v>
      </c>
      <c r="Z526">
        <v>0.43070000000000003</v>
      </c>
    </row>
    <row r="527" spans="4:26" x14ac:dyDescent="0.2">
      <c r="D527" s="1">
        <v>41860</v>
      </c>
      <c r="E527">
        <v>77.89</v>
      </c>
      <c r="F527">
        <v>0.70109999999999995</v>
      </c>
      <c r="I527" s="1">
        <v>41860</v>
      </c>
      <c r="J527">
        <v>200.59</v>
      </c>
      <c r="K527">
        <v>1.6298999999999999</v>
      </c>
      <c r="N527" s="1">
        <v>41860</v>
      </c>
      <c r="O527">
        <v>46.29</v>
      </c>
      <c r="P527">
        <v>0.33329999999999999</v>
      </c>
      <c r="S527" s="1">
        <v>41860</v>
      </c>
      <c r="T527">
        <v>126.1</v>
      </c>
      <c r="U527">
        <v>0.8478</v>
      </c>
      <c r="X527" s="1">
        <v>41860</v>
      </c>
      <c r="Y527">
        <v>83.32</v>
      </c>
      <c r="Z527">
        <v>0.24299999999999999</v>
      </c>
    </row>
    <row r="528" spans="4:26" x14ac:dyDescent="0.2">
      <c r="D528" s="1">
        <v>41891</v>
      </c>
      <c r="E528">
        <v>76.67</v>
      </c>
      <c r="F528">
        <v>0.78180000000000005</v>
      </c>
      <c r="I528" s="1">
        <v>41891</v>
      </c>
      <c r="J528">
        <v>199.32</v>
      </c>
      <c r="K528">
        <v>1.845</v>
      </c>
      <c r="N528" s="1">
        <v>41891</v>
      </c>
      <c r="O528">
        <v>46.2</v>
      </c>
      <c r="P528">
        <v>0.33329999999999999</v>
      </c>
      <c r="S528" s="1">
        <v>41891</v>
      </c>
      <c r="T528">
        <v>126.1</v>
      </c>
      <c r="U528">
        <v>0.8478</v>
      </c>
      <c r="X528" s="1">
        <v>41891</v>
      </c>
      <c r="Y528">
        <v>82.99</v>
      </c>
      <c r="Z528">
        <v>2.7803</v>
      </c>
    </row>
    <row r="529" spans="4:26" x14ac:dyDescent="0.2">
      <c r="D529" s="1">
        <v>41921</v>
      </c>
      <c r="E529">
        <v>77.430000000000007</v>
      </c>
      <c r="F529">
        <v>0.44290000000000002</v>
      </c>
      <c r="I529" s="1">
        <v>41921</v>
      </c>
      <c r="J529">
        <v>200.07</v>
      </c>
      <c r="K529">
        <v>1.9161999999999999</v>
      </c>
      <c r="N529" s="1">
        <v>41921</v>
      </c>
      <c r="O529">
        <v>46.65</v>
      </c>
      <c r="P529">
        <v>0.33329999999999999</v>
      </c>
      <c r="S529" s="1">
        <v>41921</v>
      </c>
      <c r="T529">
        <v>122</v>
      </c>
      <c r="U529">
        <v>0.89759999999999995</v>
      </c>
      <c r="X529" s="1">
        <v>41921</v>
      </c>
      <c r="Y529">
        <v>83.64</v>
      </c>
      <c r="Z529">
        <v>0.79759999999999998</v>
      </c>
    </row>
    <row r="530" spans="4:26" x14ac:dyDescent="0.2">
      <c r="D530" s="1">
        <v>41952</v>
      </c>
      <c r="E530">
        <v>77.92</v>
      </c>
      <c r="F530">
        <v>0.70489999999999997</v>
      </c>
      <c r="I530" s="1">
        <v>41952</v>
      </c>
      <c r="J530">
        <v>200.3</v>
      </c>
      <c r="K530">
        <v>1.7727999999999999</v>
      </c>
      <c r="N530" s="1">
        <v>41952</v>
      </c>
      <c r="O530">
        <v>46.79</v>
      </c>
      <c r="P530">
        <v>0.33329999999999999</v>
      </c>
      <c r="S530" s="1">
        <v>41952</v>
      </c>
      <c r="T530">
        <v>122.2</v>
      </c>
      <c r="U530">
        <v>1.1592</v>
      </c>
      <c r="X530" s="1">
        <v>41952</v>
      </c>
      <c r="Y530">
        <v>83.49</v>
      </c>
      <c r="Z530">
        <v>1.3172999999999999</v>
      </c>
    </row>
    <row r="531" spans="4:26" x14ac:dyDescent="0.2">
      <c r="D531" s="1">
        <v>41982</v>
      </c>
      <c r="E531">
        <v>77.48</v>
      </c>
      <c r="F531">
        <v>0.75690000000000002</v>
      </c>
      <c r="I531" s="1">
        <v>41982</v>
      </c>
      <c r="J531">
        <v>199.13</v>
      </c>
      <c r="K531">
        <v>1.8259000000000001</v>
      </c>
      <c r="N531" s="1">
        <v>41982</v>
      </c>
      <c r="O531">
        <v>46.7</v>
      </c>
      <c r="P531">
        <v>0.33329999999999999</v>
      </c>
      <c r="S531" s="1">
        <v>41982</v>
      </c>
      <c r="T531">
        <v>122.9</v>
      </c>
      <c r="U531">
        <v>0.62339999999999995</v>
      </c>
      <c r="X531" s="1">
        <v>41982</v>
      </c>
      <c r="Y531">
        <v>83.26</v>
      </c>
      <c r="Z531">
        <v>2.5043000000000002</v>
      </c>
    </row>
    <row r="532" spans="4:26" x14ac:dyDescent="0.2">
      <c r="D532" t="s">
        <v>328</v>
      </c>
      <c r="E532">
        <v>74.58</v>
      </c>
      <c r="F532">
        <v>0.45490000000000003</v>
      </c>
      <c r="I532" t="s">
        <v>328</v>
      </c>
      <c r="J532">
        <v>198.98099999999999</v>
      </c>
      <c r="K532">
        <v>2.6663999999999999</v>
      </c>
      <c r="N532" t="s">
        <v>328</v>
      </c>
      <c r="O532">
        <v>46.4</v>
      </c>
      <c r="P532">
        <v>0.33329999999999999</v>
      </c>
      <c r="S532" t="s">
        <v>328</v>
      </c>
      <c r="T532">
        <v>123.4</v>
      </c>
      <c r="U532">
        <v>0.46660000000000001</v>
      </c>
      <c r="X532" t="s">
        <v>328</v>
      </c>
      <c r="Y532">
        <v>83.87</v>
      </c>
      <c r="Z532">
        <v>0.6966</v>
      </c>
    </row>
    <row r="533" spans="4:26" x14ac:dyDescent="0.2">
      <c r="D533" t="s">
        <v>329</v>
      </c>
      <c r="E533">
        <v>76.08</v>
      </c>
      <c r="F533">
        <v>0.58040000000000003</v>
      </c>
      <c r="I533" t="s">
        <v>329</v>
      </c>
      <c r="J533">
        <v>200.48</v>
      </c>
      <c r="K533">
        <v>2.0688</v>
      </c>
      <c r="N533" t="s">
        <v>329</v>
      </c>
      <c r="O533">
        <v>46.54</v>
      </c>
      <c r="P533">
        <v>0.33329999999999999</v>
      </c>
      <c r="S533" t="s">
        <v>329</v>
      </c>
      <c r="T533">
        <v>121</v>
      </c>
      <c r="U533">
        <v>0.5837</v>
      </c>
      <c r="X533" t="s">
        <v>329</v>
      </c>
      <c r="Y533">
        <v>84.08</v>
      </c>
      <c r="Z533">
        <v>0.56220000000000003</v>
      </c>
    </row>
    <row r="534" spans="4:26" x14ac:dyDescent="0.2">
      <c r="D534" t="s">
        <v>330</v>
      </c>
      <c r="E534">
        <v>76.430000000000007</v>
      </c>
      <c r="F534">
        <v>0.5917</v>
      </c>
      <c r="I534" t="s">
        <v>330</v>
      </c>
      <c r="J534">
        <v>200.75</v>
      </c>
      <c r="K534">
        <v>1.8003</v>
      </c>
      <c r="N534" t="s">
        <v>330</v>
      </c>
      <c r="O534">
        <v>46.29</v>
      </c>
      <c r="P534">
        <v>0.33329999999999999</v>
      </c>
      <c r="S534" t="s">
        <v>330</v>
      </c>
      <c r="T534">
        <v>124</v>
      </c>
      <c r="U534">
        <v>0.4108</v>
      </c>
      <c r="X534" t="s">
        <v>330</v>
      </c>
      <c r="Y534">
        <v>84.16</v>
      </c>
      <c r="Z534">
        <v>1.4790000000000001</v>
      </c>
    </row>
    <row r="535" spans="4:26" x14ac:dyDescent="0.2">
      <c r="D535" t="s">
        <v>331</v>
      </c>
      <c r="E535">
        <v>77</v>
      </c>
      <c r="F535">
        <v>0.65680000000000005</v>
      </c>
      <c r="I535" t="s">
        <v>331</v>
      </c>
      <c r="J535">
        <v>201.82</v>
      </c>
      <c r="K535">
        <v>0.66139999999999999</v>
      </c>
      <c r="N535" t="s">
        <v>331</v>
      </c>
      <c r="O535">
        <v>48.98</v>
      </c>
      <c r="P535">
        <v>1.5333000000000001</v>
      </c>
      <c r="S535" t="s">
        <v>331</v>
      </c>
      <c r="T535">
        <v>122.9</v>
      </c>
      <c r="U535">
        <v>0.56579999999999997</v>
      </c>
      <c r="X535" t="s">
        <v>331</v>
      </c>
      <c r="Y535">
        <v>84.19</v>
      </c>
      <c r="Z535">
        <v>0.71340000000000003</v>
      </c>
    </row>
    <row r="536" spans="4:26" x14ac:dyDescent="0.2">
      <c r="D536" t="s">
        <v>332</v>
      </c>
      <c r="E536">
        <v>77.91</v>
      </c>
      <c r="F536">
        <v>0.43609999999999999</v>
      </c>
      <c r="I536" t="s">
        <v>332</v>
      </c>
      <c r="J536">
        <v>200.7</v>
      </c>
      <c r="K536">
        <v>1.9484999999999999</v>
      </c>
      <c r="N536" t="s">
        <v>332</v>
      </c>
      <c r="O536">
        <v>48.39</v>
      </c>
      <c r="P536">
        <v>1.5333000000000001</v>
      </c>
      <c r="S536" t="s">
        <v>332</v>
      </c>
      <c r="T536">
        <v>125.2</v>
      </c>
      <c r="U536">
        <v>0.89280000000000004</v>
      </c>
      <c r="X536" t="s">
        <v>332</v>
      </c>
      <c r="Y536">
        <v>84.47</v>
      </c>
      <c r="Z536">
        <v>0.38400000000000001</v>
      </c>
    </row>
    <row r="537" spans="4:26" x14ac:dyDescent="0.2">
      <c r="D537" t="s">
        <v>333</v>
      </c>
      <c r="E537">
        <v>76.8</v>
      </c>
      <c r="F537">
        <v>0.82289999999999996</v>
      </c>
      <c r="I537" t="s">
        <v>333</v>
      </c>
      <c r="J537">
        <v>199.15</v>
      </c>
      <c r="K537">
        <v>2.4668000000000001</v>
      </c>
      <c r="N537" t="s">
        <v>333</v>
      </c>
      <c r="O537">
        <v>47.63</v>
      </c>
      <c r="P537">
        <v>1.5333000000000001</v>
      </c>
      <c r="S537" t="s">
        <v>333</v>
      </c>
      <c r="T537">
        <v>121.1</v>
      </c>
      <c r="U537">
        <v>0.65969999999999995</v>
      </c>
      <c r="X537" t="s">
        <v>333</v>
      </c>
      <c r="Y537">
        <v>84.81</v>
      </c>
      <c r="Z537">
        <v>0.96299999999999997</v>
      </c>
    </row>
    <row r="538" spans="4:26" x14ac:dyDescent="0.2">
      <c r="D538" t="s">
        <v>334</v>
      </c>
      <c r="E538">
        <v>78.290000000000006</v>
      </c>
      <c r="F538">
        <v>0.81230000000000002</v>
      </c>
      <c r="I538" t="s">
        <v>334</v>
      </c>
      <c r="J538">
        <v>198.01</v>
      </c>
      <c r="K538">
        <v>2.4569000000000001</v>
      </c>
      <c r="N538" t="s">
        <v>334</v>
      </c>
      <c r="O538">
        <v>46.99</v>
      </c>
      <c r="P538">
        <v>1.5333000000000001</v>
      </c>
      <c r="S538" t="s">
        <v>334</v>
      </c>
      <c r="T538">
        <v>118.9</v>
      </c>
      <c r="U538">
        <v>1.0859000000000001</v>
      </c>
      <c r="X538" t="s">
        <v>334</v>
      </c>
      <c r="Y538">
        <v>84.44</v>
      </c>
      <c r="Z538">
        <v>1.8619000000000001</v>
      </c>
    </row>
    <row r="539" spans="4:26" x14ac:dyDescent="0.2">
      <c r="D539" t="s">
        <v>335</v>
      </c>
      <c r="E539">
        <v>78.534999999999997</v>
      </c>
      <c r="F539">
        <v>0.69499999999999995</v>
      </c>
      <c r="I539" t="s">
        <v>335</v>
      </c>
      <c r="J539">
        <v>199.56</v>
      </c>
      <c r="K539">
        <v>1.6249</v>
      </c>
      <c r="N539" t="s">
        <v>335</v>
      </c>
      <c r="O539">
        <v>47.33</v>
      </c>
      <c r="P539">
        <v>1.5333000000000001</v>
      </c>
      <c r="S539" t="s">
        <v>335</v>
      </c>
      <c r="T539">
        <v>118.5</v>
      </c>
      <c r="U539">
        <v>0.4874</v>
      </c>
      <c r="X539" t="s">
        <v>335</v>
      </c>
      <c r="Y539">
        <v>85.24</v>
      </c>
      <c r="Z539">
        <v>0.5121</v>
      </c>
    </row>
    <row r="540" spans="4:26" x14ac:dyDescent="0.2">
      <c r="D540" t="s">
        <v>336</v>
      </c>
      <c r="E540">
        <v>77.22</v>
      </c>
      <c r="F540">
        <v>0.62309999999999999</v>
      </c>
      <c r="I540" t="s">
        <v>336</v>
      </c>
      <c r="J540">
        <v>196.34</v>
      </c>
      <c r="K540">
        <v>2.2479</v>
      </c>
      <c r="N540" t="s">
        <v>336</v>
      </c>
      <c r="O540">
        <v>46.77</v>
      </c>
      <c r="P540">
        <v>1.5333000000000001</v>
      </c>
      <c r="S540" t="s">
        <v>336</v>
      </c>
      <c r="T540">
        <v>117.9</v>
      </c>
      <c r="U540">
        <v>1.4036</v>
      </c>
      <c r="X540" t="s">
        <v>336</v>
      </c>
      <c r="Y540">
        <v>84.33</v>
      </c>
      <c r="Z540">
        <v>1.4601999999999999</v>
      </c>
    </row>
    <row r="541" spans="4:26" x14ac:dyDescent="0.2">
      <c r="D541" t="s">
        <v>337</v>
      </c>
      <c r="E541">
        <v>78.790000000000006</v>
      </c>
      <c r="F541">
        <v>0.51780000000000004</v>
      </c>
      <c r="I541" t="s">
        <v>337</v>
      </c>
      <c r="J541">
        <v>197.9</v>
      </c>
      <c r="K541">
        <v>2.9110999999999998</v>
      </c>
      <c r="N541" t="s">
        <v>337</v>
      </c>
      <c r="O541">
        <v>46.97</v>
      </c>
      <c r="P541">
        <v>1.5333000000000001</v>
      </c>
      <c r="S541" t="s">
        <v>337</v>
      </c>
      <c r="T541">
        <v>116.5</v>
      </c>
      <c r="U541">
        <v>2.7280000000000002</v>
      </c>
      <c r="X541" t="s">
        <v>337</v>
      </c>
      <c r="Y541">
        <v>84.58</v>
      </c>
      <c r="Z541">
        <v>1.3712</v>
      </c>
    </row>
    <row r="542" spans="4:26" x14ac:dyDescent="0.2">
      <c r="D542" t="s">
        <v>338</v>
      </c>
      <c r="E542">
        <v>79</v>
      </c>
      <c r="F542">
        <v>0.55789999999999995</v>
      </c>
      <c r="I542" t="s">
        <v>338</v>
      </c>
      <c r="J542">
        <v>197.54</v>
      </c>
      <c r="K542">
        <v>3.0726</v>
      </c>
      <c r="N542" t="s">
        <v>338</v>
      </c>
      <c r="O542">
        <v>46.99</v>
      </c>
      <c r="P542">
        <v>1.5333000000000001</v>
      </c>
      <c r="S542" t="s">
        <v>338</v>
      </c>
      <c r="T542">
        <v>115.6</v>
      </c>
      <c r="U542">
        <v>3.0419999999999998</v>
      </c>
      <c r="X542" t="s">
        <v>338</v>
      </c>
      <c r="Y542">
        <v>84.44</v>
      </c>
      <c r="Z542">
        <v>1.8087</v>
      </c>
    </row>
    <row r="543" spans="4:26" x14ac:dyDescent="0.2">
      <c r="D543" t="s">
        <v>339</v>
      </c>
      <c r="E543">
        <v>79.040000000000006</v>
      </c>
      <c r="F543">
        <v>0.65</v>
      </c>
      <c r="I543" t="s">
        <v>339</v>
      </c>
      <c r="J543">
        <v>197.02</v>
      </c>
      <c r="K543">
        <v>2.2646000000000002</v>
      </c>
      <c r="N543" t="s">
        <v>339</v>
      </c>
      <c r="O543">
        <v>47.02</v>
      </c>
      <c r="P543">
        <v>1.5333000000000001</v>
      </c>
      <c r="S543" t="s">
        <v>339</v>
      </c>
      <c r="T543">
        <v>115.5</v>
      </c>
      <c r="U543">
        <v>0.91110000000000002</v>
      </c>
      <c r="X543" t="s">
        <v>339</v>
      </c>
      <c r="Y543">
        <v>83.74</v>
      </c>
      <c r="Z543">
        <v>1.7587999999999999</v>
      </c>
    </row>
    <row r="544" spans="4:26" x14ac:dyDescent="0.2">
      <c r="D544" s="1">
        <v>41649</v>
      </c>
      <c r="E544">
        <v>76.55</v>
      </c>
      <c r="F544">
        <v>0.55130000000000001</v>
      </c>
      <c r="I544" s="1">
        <v>41649</v>
      </c>
      <c r="J544">
        <v>194.35</v>
      </c>
      <c r="K544">
        <v>2.4908999999999999</v>
      </c>
      <c r="N544" s="1">
        <v>41649</v>
      </c>
      <c r="O544">
        <v>46.56</v>
      </c>
      <c r="P544">
        <v>1.5333000000000001</v>
      </c>
      <c r="S544" s="1">
        <v>41649</v>
      </c>
      <c r="T544">
        <v>115.5</v>
      </c>
      <c r="U544">
        <v>0.91110000000000002</v>
      </c>
      <c r="X544" s="1">
        <v>41649</v>
      </c>
      <c r="Y544">
        <v>83.14</v>
      </c>
      <c r="Z544">
        <v>0.90890000000000004</v>
      </c>
    </row>
    <row r="545" spans="4:26" x14ac:dyDescent="0.2">
      <c r="D545" s="1">
        <v>41680</v>
      </c>
      <c r="E545">
        <v>77.08</v>
      </c>
      <c r="F545">
        <v>0.57940000000000003</v>
      </c>
      <c r="I545" s="1">
        <v>41680</v>
      </c>
      <c r="J545">
        <v>194.38</v>
      </c>
      <c r="K545">
        <v>1.9363999999999999</v>
      </c>
      <c r="N545" s="1">
        <v>41680</v>
      </c>
      <c r="O545">
        <v>47.6</v>
      </c>
      <c r="P545">
        <v>1.5333000000000001</v>
      </c>
      <c r="S545" s="1">
        <v>41680</v>
      </c>
      <c r="T545">
        <v>115.5</v>
      </c>
      <c r="U545">
        <v>0.91110000000000002</v>
      </c>
      <c r="X545" s="1">
        <v>41680</v>
      </c>
      <c r="Y545">
        <v>83.05</v>
      </c>
      <c r="Z545">
        <v>0.74590000000000001</v>
      </c>
    </row>
    <row r="546" spans="4:26" x14ac:dyDescent="0.2">
      <c r="D546" s="1">
        <v>41708</v>
      </c>
      <c r="E546">
        <v>77.44</v>
      </c>
      <c r="F546">
        <v>0.61040000000000005</v>
      </c>
      <c r="I546" s="1">
        <v>41708</v>
      </c>
      <c r="J546">
        <v>196.52</v>
      </c>
      <c r="K546">
        <v>1.9225000000000001</v>
      </c>
      <c r="N546" s="1">
        <v>41708</v>
      </c>
      <c r="O546">
        <v>47.52</v>
      </c>
      <c r="P546">
        <v>1.5333000000000001</v>
      </c>
      <c r="S546" s="1">
        <v>41708</v>
      </c>
      <c r="T546">
        <v>116</v>
      </c>
      <c r="U546">
        <v>1.0811999999999999</v>
      </c>
      <c r="X546" s="1">
        <v>41708</v>
      </c>
      <c r="Y546">
        <v>83.79</v>
      </c>
      <c r="Z546">
        <v>0.9153</v>
      </c>
    </row>
    <row r="547" spans="4:26" x14ac:dyDescent="0.2">
      <c r="D547" s="1">
        <v>41800</v>
      </c>
      <c r="E547">
        <v>77.555000000000007</v>
      </c>
      <c r="F547">
        <v>0.61099999999999999</v>
      </c>
      <c r="I547" s="1">
        <v>41800</v>
      </c>
      <c r="J547">
        <v>196.29</v>
      </c>
      <c r="K547">
        <v>1.6903999999999999</v>
      </c>
      <c r="N547" s="1">
        <v>41800</v>
      </c>
      <c r="O547">
        <v>46.99</v>
      </c>
      <c r="P547">
        <v>1.5333000000000001</v>
      </c>
      <c r="S547" s="1">
        <v>41800</v>
      </c>
      <c r="T547">
        <v>119.7</v>
      </c>
      <c r="U547">
        <v>0.64200000000000002</v>
      </c>
      <c r="X547" s="1">
        <v>41800</v>
      </c>
      <c r="Y547">
        <v>83.57</v>
      </c>
      <c r="Z547">
        <v>1.9093</v>
      </c>
    </row>
    <row r="548" spans="4:26" x14ac:dyDescent="0.2">
      <c r="D548" s="1">
        <v>41830</v>
      </c>
      <c r="E548">
        <v>76.290000000000006</v>
      </c>
      <c r="F548">
        <v>0.63529999999999998</v>
      </c>
      <c r="I548" s="1">
        <v>41830</v>
      </c>
      <c r="J548">
        <v>193.26</v>
      </c>
      <c r="K548">
        <v>1.952</v>
      </c>
      <c r="N548" s="1">
        <v>41830</v>
      </c>
      <c r="O548">
        <v>45.64</v>
      </c>
      <c r="P548">
        <v>1.5333000000000001</v>
      </c>
      <c r="S548" s="1">
        <v>41830</v>
      </c>
      <c r="T548">
        <v>119.6</v>
      </c>
      <c r="U548">
        <v>0.67959999999999998</v>
      </c>
      <c r="X548" s="1">
        <v>41830</v>
      </c>
      <c r="Y548">
        <v>83.16</v>
      </c>
      <c r="Z548">
        <v>0.63619999999999999</v>
      </c>
    </row>
    <row r="549" spans="4:26" x14ac:dyDescent="0.2">
      <c r="D549" s="1">
        <v>41861</v>
      </c>
      <c r="E549">
        <v>77.52</v>
      </c>
      <c r="F549">
        <v>0.59130000000000005</v>
      </c>
      <c r="I549" s="1">
        <v>41861</v>
      </c>
      <c r="J549">
        <v>196.64</v>
      </c>
      <c r="K549">
        <v>1.5410999999999999</v>
      </c>
      <c r="N549" s="1">
        <v>41861</v>
      </c>
      <c r="O549">
        <v>45.65</v>
      </c>
      <c r="P549">
        <v>1.5333000000000001</v>
      </c>
      <c r="S549" s="1">
        <v>41861</v>
      </c>
      <c r="T549">
        <v>118.5</v>
      </c>
      <c r="U549">
        <v>1.1981999999999999</v>
      </c>
      <c r="X549" s="1">
        <v>41861</v>
      </c>
      <c r="Y549">
        <v>84.18</v>
      </c>
      <c r="Z549">
        <v>0.88660000000000005</v>
      </c>
    </row>
    <row r="550" spans="4:26" x14ac:dyDescent="0.2">
      <c r="D550" s="1">
        <v>41892</v>
      </c>
      <c r="E550">
        <v>75.91</v>
      </c>
      <c r="F550">
        <v>0.84930000000000005</v>
      </c>
      <c r="I550" s="1">
        <v>41892</v>
      </c>
      <c r="J550">
        <v>192.74</v>
      </c>
      <c r="K550">
        <v>1.6549</v>
      </c>
      <c r="N550" s="1">
        <v>41892</v>
      </c>
      <c r="O550">
        <v>44.6</v>
      </c>
      <c r="P550">
        <v>1.5333000000000001</v>
      </c>
      <c r="S550" s="1">
        <v>41892</v>
      </c>
      <c r="T550">
        <v>117.9</v>
      </c>
      <c r="U550">
        <v>0.66349999999999998</v>
      </c>
      <c r="X550" s="1">
        <v>41892</v>
      </c>
      <c r="Y550">
        <v>83.66</v>
      </c>
      <c r="Z550">
        <v>1.6594</v>
      </c>
    </row>
    <row r="551" spans="4:26" x14ac:dyDescent="0.2">
      <c r="D551" s="1">
        <v>41922</v>
      </c>
      <c r="E551">
        <v>72.91</v>
      </c>
      <c r="F551">
        <v>0.75470000000000004</v>
      </c>
      <c r="I551" s="1">
        <v>41922</v>
      </c>
      <c r="J551">
        <v>190.54</v>
      </c>
      <c r="K551">
        <v>2.0449999999999999</v>
      </c>
      <c r="N551" s="1">
        <v>41922</v>
      </c>
      <c r="O551">
        <v>43.53</v>
      </c>
      <c r="P551">
        <v>1.5333000000000001</v>
      </c>
      <c r="S551" s="1">
        <v>41922</v>
      </c>
      <c r="T551">
        <v>115.7</v>
      </c>
      <c r="U551">
        <v>2.0661999999999998</v>
      </c>
      <c r="X551" s="1">
        <v>41922</v>
      </c>
      <c r="Y551">
        <v>84.69</v>
      </c>
      <c r="Z551">
        <v>0.30099999999999999</v>
      </c>
    </row>
    <row r="552" spans="4:26" x14ac:dyDescent="0.2">
      <c r="D552" t="s">
        <v>340</v>
      </c>
      <c r="E552">
        <v>73.59</v>
      </c>
      <c r="F552">
        <v>0.72060000000000002</v>
      </c>
      <c r="I552" t="s">
        <v>340</v>
      </c>
      <c r="J552">
        <v>187.7</v>
      </c>
      <c r="K552">
        <v>2.4001999999999999</v>
      </c>
      <c r="N552" t="s">
        <v>340</v>
      </c>
      <c r="O552">
        <v>42.56</v>
      </c>
      <c r="P552">
        <v>1.5333000000000001</v>
      </c>
      <c r="S552" t="s">
        <v>340</v>
      </c>
      <c r="T552">
        <v>113.4</v>
      </c>
      <c r="U552">
        <v>0.66169999999999995</v>
      </c>
      <c r="X552" t="s">
        <v>340</v>
      </c>
      <c r="Y552">
        <v>83.55</v>
      </c>
      <c r="Z552">
        <v>1.5126999999999999</v>
      </c>
    </row>
    <row r="553" spans="4:26" x14ac:dyDescent="0.2">
      <c r="D553" t="s">
        <v>341</v>
      </c>
      <c r="E553">
        <v>73.209999999999994</v>
      </c>
      <c r="F553">
        <v>0.63759999999999994</v>
      </c>
      <c r="I553" t="s">
        <v>341</v>
      </c>
      <c r="J553">
        <v>186.43</v>
      </c>
      <c r="K553">
        <v>2.3712</v>
      </c>
      <c r="N553" t="s">
        <v>341</v>
      </c>
      <c r="O553">
        <v>42.2</v>
      </c>
      <c r="P553">
        <v>1.5333000000000001</v>
      </c>
      <c r="S553" t="s">
        <v>341</v>
      </c>
      <c r="T553">
        <v>114.4</v>
      </c>
      <c r="U553">
        <v>1.3924000000000001</v>
      </c>
      <c r="X553" t="s">
        <v>341</v>
      </c>
      <c r="Y553">
        <v>82.95</v>
      </c>
      <c r="Z553">
        <v>0.85170000000000001</v>
      </c>
    </row>
    <row r="554" spans="4:26" x14ac:dyDescent="0.2">
      <c r="D554" t="s">
        <v>342</v>
      </c>
      <c r="E554">
        <v>72.63</v>
      </c>
      <c r="F554">
        <v>0.48080000000000001</v>
      </c>
      <c r="I554" t="s">
        <v>342</v>
      </c>
      <c r="J554">
        <v>186.27</v>
      </c>
      <c r="K554">
        <v>2.1804999999999999</v>
      </c>
      <c r="N554" t="s">
        <v>342</v>
      </c>
      <c r="O554">
        <v>42.25</v>
      </c>
      <c r="P554">
        <v>0.33329999999999999</v>
      </c>
      <c r="S554" t="s">
        <v>342</v>
      </c>
      <c r="T554">
        <v>113</v>
      </c>
      <c r="U554">
        <v>1.3259000000000001</v>
      </c>
      <c r="X554" t="s">
        <v>342</v>
      </c>
      <c r="Y554">
        <v>82.24</v>
      </c>
      <c r="Z554">
        <v>1.7332000000000001</v>
      </c>
    </row>
    <row r="555" spans="4:26" x14ac:dyDescent="0.2">
      <c r="D555" t="s">
        <v>343</v>
      </c>
      <c r="E555">
        <v>75.95</v>
      </c>
      <c r="F555">
        <v>0.72660000000000002</v>
      </c>
      <c r="I555" t="s">
        <v>343</v>
      </c>
      <c r="J555">
        <v>188.47</v>
      </c>
      <c r="K555">
        <v>1.6950000000000001</v>
      </c>
      <c r="N555" t="s">
        <v>343</v>
      </c>
      <c r="O555">
        <v>43.41</v>
      </c>
      <c r="P555">
        <v>0.33329999999999999</v>
      </c>
      <c r="S555" t="s">
        <v>343</v>
      </c>
      <c r="T555">
        <v>112.7</v>
      </c>
      <c r="U555">
        <v>0.87090000000000001</v>
      </c>
      <c r="X555" t="s">
        <v>343</v>
      </c>
      <c r="Y555">
        <v>83.27</v>
      </c>
      <c r="Z555">
        <v>1.008</v>
      </c>
    </row>
    <row r="556" spans="4:26" x14ac:dyDescent="0.2">
      <c r="D556" t="s">
        <v>344</v>
      </c>
      <c r="E556">
        <v>76.95</v>
      </c>
      <c r="F556">
        <v>0.93710000000000004</v>
      </c>
      <c r="I556" t="s">
        <v>344</v>
      </c>
      <c r="J556">
        <v>190.3</v>
      </c>
      <c r="K556">
        <v>1.1205000000000001</v>
      </c>
      <c r="N556" t="s">
        <v>344</v>
      </c>
      <c r="O556">
        <v>43.66</v>
      </c>
      <c r="P556">
        <v>0.33329999999999999</v>
      </c>
      <c r="S556" t="s">
        <v>344</v>
      </c>
      <c r="T556">
        <v>114.3</v>
      </c>
      <c r="U556">
        <v>1.218</v>
      </c>
      <c r="X556" t="s">
        <v>344</v>
      </c>
      <c r="Y556">
        <v>84.18</v>
      </c>
      <c r="Z556">
        <v>0.3014</v>
      </c>
    </row>
    <row r="557" spans="4:26" x14ac:dyDescent="0.2">
      <c r="D557" t="s">
        <v>345</v>
      </c>
      <c r="E557">
        <v>78.69</v>
      </c>
      <c r="F557">
        <v>0.63770000000000004</v>
      </c>
      <c r="I557" t="s">
        <v>345</v>
      </c>
      <c r="J557">
        <v>194.07</v>
      </c>
      <c r="K557">
        <v>1.2827999999999999</v>
      </c>
      <c r="N557" t="s">
        <v>345</v>
      </c>
      <c r="O557">
        <v>44.79</v>
      </c>
      <c r="P557">
        <v>0.33329999999999999</v>
      </c>
      <c r="S557" t="s">
        <v>345</v>
      </c>
      <c r="T557">
        <v>115.4</v>
      </c>
      <c r="U557">
        <v>1.3202</v>
      </c>
      <c r="X557" t="s">
        <v>345</v>
      </c>
      <c r="Y557">
        <v>84.61</v>
      </c>
      <c r="Z557">
        <v>0.39219999999999999</v>
      </c>
    </row>
    <row r="558" spans="4:26" x14ac:dyDescent="0.2">
      <c r="D558" t="s">
        <v>346</v>
      </c>
      <c r="E558">
        <v>78.37</v>
      </c>
      <c r="F558">
        <v>0.84099999999999997</v>
      </c>
      <c r="I558" t="s">
        <v>346</v>
      </c>
      <c r="J558">
        <v>192.69</v>
      </c>
      <c r="K558">
        <v>1.9694</v>
      </c>
      <c r="N558" t="s">
        <v>346</v>
      </c>
      <c r="O558">
        <v>45.08</v>
      </c>
      <c r="P558">
        <v>0.33329999999999999</v>
      </c>
      <c r="S558" t="s">
        <v>346</v>
      </c>
      <c r="T558">
        <v>119.3</v>
      </c>
      <c r="U558">
        <v>1.0768</v>
      </c>
      <c r="X558" t="s">
        <v>346</v>
      </c>
      <c r="Y558">
        <v>84.23</v>
      </c>
      <c r="Z558">
        <v>1.714</v>
      </c>
    </row>
    <row r="559" spans="4:26" x14ac:dyDescent="0.2">
      <c r="D559" t="s">
        <v>347</v>
      </c>
      <c r="E559">
        <v>80.040000000000006</v>
      </c>
      <c r="F559">
        <v>0.8004</v>
      </c>
      <c r="I559" t="s">
        <v>347</v>
      </c>
      <c r="J559">
        <v>194.93</v>
      </c>
      <c r="K559">
        <v>1.7065999999999999</v>
      </c>
      <c r="N559" t="s">
        <v>347</v>
      </c>
      <c r="O559">
        <v>45.63</v>
      </c>
      <c r="P559">
        <v>0.33329999999999999</v>
      </c>
      <c r="S559" t="s">
        <v>347</v>
      </c>
      <c r="T559">
        <v>119.6</v>
      </c>
      <c r="U559">
        <v>0.71340000000000003</v>
      </c>
      <c r="X559" t="s">
        <v>347</v>
      </c>
      <c r="Y559">
        <v>83.23</v>
      </c>
      <c r="Z559">
        <v>1.3841000000000001</v>
      </c>
    </row>
    <row r="560" spans="4:26" x14ac:dyDescent="0.2">
      <c r="D560" t="s">
        <v>348</v>
      </c>
      <c r="E560">
        <v>80.67</v>
      </c>
      <c r="F560">
        <v>0.80610000000000004</v>
      </c>
      <c r="I560" t="s">
        <v>348</v>
      </c>
      <c r="J560">
        <v>196.43</v>
      </c>
      <c r="K560">
        <v>1.2391000000000001</v>
      </c>
      <c r="N560" t="s">
        <v>348</v>
      </c>
      <c r="O560">
        <v>46</v>
      </c>
      <c r="P560">
        <v>0.33329999999999999</v>
      </c>
      <c r="S560" t="s">
        <v>348</v>
      </c>
      <c r="T560">
        <v>119.5</v>
      </c>
      <c r="U560">
        <v>1.1167</v>
      </c>
      <c r="X560" t="s">
        <v>348</v>
      </c>
      <c r="Y560">
        <v>85.16</v>
      </c>
      <c r="Z560">
        <v>0.41980000000000001</v>
      </c>
    </row>
    <row r="561" spans="4:26" x14ac:dyDescent="0.2">
      <c r="D561" t="s">
        <v>349</v>
      </c>
      <c r="E561">
        <v>80.28</v>
      </c>
      <c r="F561">
        <v>0.6956</v>
      </c>
      <c r="I561" t="s">
        <v>349</v>
      </c>
      <c r="J561">
        <v>196.16</v>
      </c>
      <c r="K561">
        <v>1.5439000000000001</v>
      </c>
      <c r="N561" t="s">
        <v>349</v>
      </c>
      <c r="O561">
        <v>46.45</v>
      </c>
      <c r="P561">
        <v>0.33329999999999999</v>
      </c>
      <c r="S561" t="s">
        <v>349</v>
      </c>
      <c r="T561">
        <v>118.1</v>
      </c>
      <c r="U561">
        <v>1.2719</v>
      </c>
      <c r="X561" t="s">
        <v>349</v>
      </c>
      <c r="Y561">
        <v>85.95</v>
      </c>
      <c r="Z561">
        <v>0.69350000000000001</v>
      </c>
    </row>
    <row r="562" spans="4:26" x14ac:dyDescent="0.2">
      <c r="D562" t="s">
        <v>350</v>
      </c>
      <c r="E562">
        <v>80.77</v>
      </c>
      <c r="F562">
        <v>0.86629999999999996</v>
      </c>
      <c r="I562" t="s">
        <v>350</v>
      </c>
      <c r="J562">
        <v>198.41</v>
      </c>
      <c r="K562">
        <v>1.6964999999999999</v>
      </c>
      <c r="N562" t="s">
        <v>350</v>
      </c>
      <c r="O562">
        <v>46.77</v>
      </c>
      <c r="P562">
        <v>0.33329999999999999</v>
      </c>
      <c r="S562" t="s">
        <v>350</v>
      </c>
      <c r="T562">
        <v>120.1</v>
      </c>
      <c r="U562">
        <v>0.54879999999999995</v>
      </c>
      <c r="X562" t="s">
        <v>350</v>
      </c>
      <c r="Y562">
        <v>86.47</v>
      </c>
      <c r="Z562">
        <v>0.4375</v>
      </c>
    </row>
    <row r="563" spans="4:26" x14ac:dyDescent="0.2">
      <c r="D563" t="s">
        <v>351</v>
      </c>
      <c r="E563">
        <v>75.86</v>
      </c>
      <c r="F563">
        <v>0.71260000000000001</v>
      </c>
      <c r="I563" t="s">
        <v>351</v>
      </c>
      <c r="J563">
        <v>198.11</v>
      </c>
      <c r="K563">
        <v>1.5025999999999999</v>
      </c>
      <c r="N563" t="s">
        <v>351</v>
      </c>
      <c r="O563">
        <v>46.88</v>
      </c>
      <c r="P563">
        <v>0.33329999999999999</v>
      </c>
      <c r="S563" t="s">
        <v>351</v>
      </c>
      <c r="T563">
        <v>121.7</v>
      </c>
      <c r="U563">
        <v>0.59019999999999995</v>
      </c>
      <c r="X563" t="s">
        <v>351</v>
      </c>
      <c r="Y563">
        <v>86.54</v>
      </c>
      <c r="Z563">
        <v>1.5143</v>
      </c>
    </row>
    <row r="564" spans="4:26" x14ac:dyDescent="0.2">
      <c r="D564" t="s">
        <v>352</v>
      </c>
      <c r="E564">
        <v>74.11</v>
      </c>
      <c r="F564">
        <v>0.66190000000000004</v>
      </c>
      <c r="I564" t="s">
        <v>352</v>
      </c>
      <c r="J564">
        <v>199.38</v>
      </c>
      <c r="K564">
        <v>1.6323000000000001</v>
      </c>
      <c r="N564" t="s">
        <v>352</v>
      </c>
      <c r="O564">
        <v>46.63</v>
      </c>
      <c r="P564">
        <v>0.33329999999999999</v>
      </c>
      <c r="S564" t="s">
        <v>352</v>
      </c>
      <c r="T564">
        <v>121.9</v>
      </c>
      <c r="U564">
        <v>0.88219999999999998</v>
      </c>
      <c r="X564" t="s">
        <v>352</v>
      </c>
      <c r="Y564">
        <v>86.94</v>
      </c>
      <c r="Z564">
        <v>0.94530000000000003</v>
      </c>
    </row>
    <row r="565" spans="4:26" x14ac:dyDescent="0.2">
      <c r="D565" t="s">
        <v>353</v>
      </c>
      <c r="E565">
        <v>74.989999999999995</v>
      </c>
      <c r="F565">
        <v>0.60780000000000001</v>
      </c>
      <c r="I565" t="s">
        <v>353</v>
      </c>
      <c r="J565">
        <v>201.66</v>
      </c>
      <c r="K565">
        <v>1.2163999999999999</v>
      </c>
      <c r="N565" t="s">
        <v>353</v>
      </c>
      <c r="O565">
        <v>46.66</v>
      </c>
      <c r="P565">
        <v>0.33329999999999999</v>
      </c>
      <c r="S565" t="s">
        <v>353</v>
      </c>
      <c r="T565">
        <v>123.6</v>
      </c>
      <c r="U565">
        <v>1.5708</v>
      </c>
      <c r="X565" t="s">
        <v>353</v>
      </c>
      <c r="Y565">
        <v>87.27</v>
      </c>
      <c r="Z565">
        <v>0.93310000000000004</v>
      </c>
    </row>
    <row r="566" spans="4:26" x14ac:dyDescent="0.2">
      <c r="D566" s="1">
        <v>41709</v>
      </c>
      <c r="E566">
        <v>73.88</v>
      </c>
      <c r="F566">
        <v>0.53239999999999998</v>
      </c>
      <c r="I566" s="1">
        <v>41709</v>
      </c>
      <c r="J566">
        <v>201.77</v>
      </c>
      <c r="K566">
        <v>1.1861999999999999</v>
      </c>
      <c r="N566" s="1">
        <v>41709</v>
      </c>
      <c r="O566">
        <v>46.5</v>
      </c>
      <c r="P566">
        <v>0.33329999999999999</v>
      </c>
      <c r="S566" s="1">
        <v>41709</v>
      </c>
      <c r="T566">
        <v>123.8</v>
      </c>
      <c r="U566">
        <v>1.4921</v>
      </c>
      <c r="X566" s="1">
        <v>41709</v>
      </c>
      <c r="Y566">
        <v>87.38</v>
      </c>
      <c r="Z566">
        <v>0.47710000000000002</v>
      </c>
    </row>
    <row r="567" spans="4:26" x14ac:dyDescent="0.2">
      <c r="D567" s="1">
        <v>41740</v>
      </c>
      <c r="E567">
        <v>75.760000000000005</v>
      </c>
      <c r="F567">
        <v>0.44579999999999997</v>
      </c>
      <c r="I567" s="1">
        <v>41740</v>
      </c>
      <c r="J567">
        <v>201.07</v>
      </c>
      <c r="K567">
        <v>1.4244000000000001</v>
      </c>
      <c r="N567" s="1">
        <v>41740</v>
      </c>
      <c r="O567">
        <v>46.89</v>
      </c>
      <c r="P567">
        <v>0.33329999999999999</v>
      </c>
      <c r="S567" s="1">
        <v>41740</v>
      </c>
      <c r="T567">
        <v>122.7</v>
      </c>
      <c r="U567">
        <v>0.89759999999999995</v>
      </c>
      <c r="X567" s="1">
        <v>41740</v>
      </c>
      <c r="Y567">
        <v>88.64</v>
      </c>
      <c r="Z567">
        <v>0.53710000000000002</v>
      </c>
    </row>
    <row r="568" spans="4:26" x14ac:dyDescent="0.2">
      <c r="D568" s="1">
        <v>41770</v>
      </c>
      <c r="E568">
        <v>74.83</v>
      </c>
      <c r="F568">
        <v>0.55840000000000001</v>
      </c>
      <c r="I568" s="1">
        <v>41770</v>
      </c>
      <c r="J568">
        <v>202.34</v>
      </c>
      <c r="K568">
        <v>0.90859999999999996</v>
      </c>
      <c r="N568" s="1">
        <v>41770</v>
      </c>
      <c r="O568">
        <v>47.13</v>
      </c>
      <c r="P568">
        <v>0.33329999999999999</v>
      </c>
      <c r="S568" s="1">
        <v>41770</v>
      </c>
      <c r="T568">
        <v>124</v>
      </c>
      <c r="U568">
        <v>1.1607000000000001</v>
      </c>
      <c r="X568" s="1">
        <v>41770</v>
      </c>
      <c r="Y568">
        <v>89</v>
      </c>
      <c r="Z568">
        <v>0.29270000000000002</v>
      </c>
    </row>
    <row r="569" spans="4:26" x14ac:dyDescent="0.2">
      <c r="D569" s="1">
        <v>41801</v>
      </c>
      <c r="E569">
        <v>75.260000000000005</v>
      </c>
      <c r="F569">
        <v>0.56230000000000002</v>
      </c>
      <c r="I569" s="1">
        <v>41801</v>
      </c>
      <c r="J569">
        <v>203.15</v>
      </c>
      <c r="K569">
        <v>1.347</v>
      </c>
      <c r="N569" s="1">
        <v>41801</v>
      </c>
      <c r="O569">
        <v>47.54</v>
      </c>
      <c r="P569">
        <v>0.33329999999999999</v>
      </c>
      <c r="S569" s="1">
        <v>41801</v>
      </c>
      <c r="T569">
        <v>123.6</v>
      </c>
      <c r="U569">
        <v>1.2012</v>
      </c>
      <c r="X569" s="1">
        <v>41801</v>
      </c>
      <c r="Y569">
        <v>88.9</v>
      </c>
      <c r="Z569">
        <v>0.31580000000000003</v>
      </c>
    </row>
    <row r="570" spans="4:26" x14ac:dyDescent="0.2">
      <c r="D570" s="1">
        <v>41831</v>
      </c>
      <c r="E570">
        <v>75.599999999999994</v>
      </c>
      <c r="F570">
        <v>0.69950000000000001</v>
      </c>
      <c r="I570" s="1">
        <v>41831</v>
      </c>
      <c r="J570">
        <v>203.34</v>
      </c>
      <c r="K570">
        <v>1.6114999999999999</v>
      </c>
      <c r="N570" s="1">
        <v>41831</v>
      </c>
      <c r="O570">
        <v>47.46</v>
      </c>
      <c r="P570">
        <v>0.33329999999999999</v>
      </c>
      <c r="S570" s="1">
        <v>41831</v>
      </c>
      <c r="T570">
        <v>123.1</v>
      </c>
      <c r="U570">
        <v>1.1015999999999999</v>
      </c>
      <c r="X570" s="1">
        <v>41831</v>
      </c>
      <c r="Y570">
        <v>89.13</v>
      </c>
      <c r="Z570">
        <v>0.39439999999999997</v>
      </c>
    </row>
    <row r="571" spans="4:26" x14ac:dyDescent="0.2">
      <c r="D571" s="1">
        <v>41923</v>
      </c>
      <c r="E571">
        <v>75</v>
      </c>
      <c r="F571">
        <v>0.46700000000000003</v>
      </c>
      <c r="I571" s="1">
        <v>41923</v>
      </c>
      <c r="J571">
        <v>203.98</v>
      </c>
      <c r="K571">
        <v>2.0737000000000001</v>
      </c>
      <c r="N571" s="1">
        <v>41923</v>
      </c>
      <c r="O571">
        <v>48.08</v>
      </c>
      <c r="P571">
        <v>0.33329999999999999</v>
      </c>
      <c r="S571" s="1">
        <v>41923</v>
      </c>
      <c r="T571">
        <v>125.7</v>
      </c>
      <c r="U571">
        <v>0.59889999999999999</v>
      </c>
      <c r="X571" s="1">
        <v>41923</v>
      </c>
      <c r="Y571">
        <v>89.45</v>
      </c>
      <c r="Z571">
        <v>0.499</v>
      </c>
    </row>
    <row r="572" spans="4:26" x14ac:dyDescent="0.2">
      <c r="D572" s="1">
        <v>41984</v>
      </c>
      <c r="E572">
        <v>74.72</v>
      </c>
      <c r="F572">
        <v>0.31409999999999999</v>
      </c>
      <c r="I572" s="1">
        <v>41984</v>
      </c>
      <c r="J572">
        <v>203.96</v>
      </c>
      <c r="K572">
        <v>1.413</v>
      </c>
      <c r="N572" s="1">
        <v>41984</v>
      </c>
      <c r="O572">
        <v>48.03</v>
      </c>
      <c r="P572">
        <v>0.33329999999999999</v>
      </c>
      <c r="S572" s="1">
        <v>41984</v>
      </c>
      <c r="T572">
        <v>129.19999999999999</v>
      </c>
      <c r="U572">
        <v>0.62070000000000003</v>
      </c>
      <c r="X572" s="1">
        <v>41984</v>
      </c>
      <c r="Y572">
        <v>89.48</v>
      </c>
      <c r="Z572">
        <v>0.45240000000000002</v>
      </c>
    </row>
    <row r="573" spans="4:26" x14ac:dyDescent="0.2">
      <c r="D573" t="s">
        <v>354</v>
      </c>
      <c r="E573">
        <v>74.25</v>
      </c>
      <c r="F573">
        <v>0.37890000000000001</v>
      </c>
      <c r="I573" t="s">
        <v>354</v>
      </c>
      <c r="J573">
        <v>204.19</v>
      </c>
      <c r="K573">
        <v>1.5137</v>
      </c>
      <c r="N573" t="s">
        <v>354</v>
      </c>
      <c r="O573">
        <v>47.74</v>
      </c>
      <c r="P573">
        <v>0.33329999999999999</v>
      </c>
      <c r="S573" t="s">
        <v>354</v>
      </c>
      <c r="T573">
        <v>129.5</v>
      </c>
      <c r="U573">
        <v>1.3525</v>
      </c>
      <c r="X573" t="s">
        <v>354</v>
      </c>
      <c r="Y573">
        <v>88.6</v>
      </c>
      <c r="Z573">
        <v>0.96499999999999997</v>
      </c>
    </row>
    <row r="574" spans="4:26" x14ac:dyDescent="0.2">
      <c r="D574" t="s">
        <v>355</v>
      </c>
      <c r="E574">
        <v>74.88</v>
      </c>
      <c r="F574">
        <v>0.4713</v>
      </c>
      <c r="I574" t="s">
        <v>355</v>
      </c>
      <c r="J574">
        <v>204.24</v>
      </c>
      <c r="K574">
        <v>1.7690999999999999</v>
      </c>
      <c r="N574" t="s">
        <v>355</v>
      </c>
      <c r="O574">
        <v>47.9</v>
      </c>
      <c r="P574">
        <v>0.33329999999999999</v>
      </c>
      <c r="S574" t="s">
        <v>355</v>
      </c>
      <c r="T574">
        <v>131.9</v>
      </c>
      <c r="U574">
        <v>0.57640000000000002</v>
      </c>
      <c r="X574" t="s">
        <v>355</v>
      </c>
      <c r="Y574">
        <v>88.11</v>
      </c>
      <c r="Z574">
        <v>2.6793</v>
      </c>
    </row>
    <row r="575" spans="4:26" x14ac:dyDescent="0.2">
      <c r="D575" t="s">
        <v>356</v>
      </c>
      <c r="E575">
        <v>74.239999999999995</v>
      </c>
      <c r="F575">
        <v>0.51049999999999995</v>
      </c>
      <c r="I575" t="s">
        <v>356</v>
      </c>
      <c r="J575">
        <v>204.37</v>
      </c>
      <c r="K575">
        <v>1.8985000000000001</v>
      </c>
      <c r="N575" t="s">
        <v>356</v>
      </c>
      <c r="O575">
        <v>47.21</v>
      </c>
      <c r="P575">
        <v>0.33329999999999999</v>
      </c>
      <c r="S575" t="s">
        <v>356</v>
      </c>
      <c r="T575">
        <v>129.1</v>
      </c>
      <c r="U575">
        <v>0.69469999999999998</v>
      </c>
      <c r="X575" t="s">
        <v>356</v>
      </c>
      <c r="Y575">
        <v>87.84</v>
      </c>
      <c r="Z575">
        <v>0.39100000000000001</v>
      </c>
    </row>
    <row r="576" spans="4:26" x14ac:dyDescent="0.2">
      <c r="D576" t="s">
        <v>357</v>
      </c>
      <c r="E576">
        <v>74.34</v>
      </c>
      <c r="F576">
        <v>0.61019999999999996</v>
      </c>
      <c r="I576" t="s">
        <v>357</v>
      </c>
      <c r="J576">
        <v>205.55</v>
      </c>
      <c r="K576">
        <v>1.1127</v>
      </c>
      <c r="N576" t="s">
        <v>357</v>
      </c>
      <c r="O576">
        <v>47.01</v>
      </c>
      <c r="P576">
        <v>0.33329999999999999</v>
      </c>
      <c r="S576" t="s">
        <v>357</v>
      </c>
      <c r="T576">
        <v>125.8</v>
      </c>
      <c r="U576">
        <v>0.82620000000000005</v>
      </c>
      <c r="X576" t="s">
        <v>357</v>
      </c>
      <c r="Y576">
        <v>87.95</v>
      </c>
      <c r="Z576">
        <v>0.45900000000000002</v>
      </c>
    </row>
    <row r="577" spans="4:26" x14ac:dyDescent="0.2">
      <c r="D577" t="s">
        <v>358</v>
      </c>
      <c r="E577">
        <v>73.33</v>
      </c>
      <c r="F577">
        <v>0.47849999999999998</v>
      </c>
      <c r="I577" t="s">
        <v>358</v>
      </c>
      <c r="J577">
        <v>205.22</v>
      </c>
      <c r="K577">
        <v>2.0449999999999999</v>
      </c>
      <c r="N577" t="s">
        <v>358</v>
      </c>
      <c r="O577">
        <v>48.4</v>
      </c>
      <c r="P577">
        <v>0.33329999999999999</v>
      </c>
      <c r="S577" t="s">
        <v>358</v>
      </c>
      <c r="T577">
        <v>124.4</v>
      </c>
      <c r="U577">
        <v>0.61140000000000005</v>
      </c>
      <c r="X577" t="s">
        <v>358</v>
      </c>
      <c r="Y577">
        <v>88.73</v>
      </c>
      <c r="Z577">
        <v>0.29620000000000002</v>
      </c>
    </row>
    <row r="578" spans="4:26" x14ac:dyDescent="0.2">
      <c r="D578" t="s">
        <v>359</v>
      </c>
      <c r="E578">
        <v>73.599999999999994</v>
      </c>
      <c r="F578">
        <v>0.47539999999999999</v>
      </c>
      <c r="I578" t="s">
        <v>359</v>
      </c>
      <c r="J578">
        <v>205.58</v>
      </c>
      <c r="K578">
        <v>1.7506999999999999</v>
      </c>
      <c r="N578" t="s">
        <v>359</v>
      </c>
      <c r="O578">
        <v>48.01</v>
      </c>
      <c r="P578">
        <v>0.33329999999999999</v>
      </c>
      <c r="S578" t="s">
        <v>359</v>
      </c>
      <c r="T578">
        <v>125.7</v>
      </c>
      <c r="U578">
        <v>0.41710000000000003</v>
      </c>
      <c r="X578" t="s">
        <v>359</v>
      </c>
      <c r="Y578">
        <v>88.47</v>
      </c>
      <c r="Z578">
        <v>0.53520000000000001</v>
      </c>
    </row>
    <row r="579" spans="4:26" x14ac:dyDescent="0.2">
      <c r="D579" t="s">
        <v>360</v>
      </c>
      <c r="E579">
        <v>73.75</v>
      </c>
      <c r="F579">
        <v>0.65529999999999999</v>
      </c>
      <c r="I579" t="s">
        <v>360</v>
      </c>
      <c r="J579">
        <v>206.68</v>
      </c>
      <c r="K579">
        <v>1.2355</v>
      </c>
      <c r="N579" t="s">
        <v>360</v>
      </c>
      <c r="O579">
        <v>48.5</v>
      </c>
      <c r="P579">
        <v>0.33329999999999999</v>
      </c>
      <c r="S579" t="s">
        <v>360</v>
      </c>
      <c r="T579">
        <v>124.2</v>
      </c>
      <c r="U579">
        <v>1.2585</v>
      </c>
      <c r="X579" t="s">
        <v>360</v>
      </c>
      <c r="Y579">
        <v>88.6</v>
      </c>
      <c r="Z579">
        <v>0.41089999999999999</v>
      </c>
    </row>
    <row r="580" spans="4:26" x14ac:dyDescent="0.2">
      <c r="D580" t="s">
        <v>361</v>
      </c>
      <c r="E580">
        <v>74.010000000000005</v>
      </c>
      <c r="F580">
        <v>0.39600000000000002</v>
      </c>
      <c r="I580" t="s">
        <v>361</v>
      </c>
      <c r="J580">
        <v>207.26</v>
      </c>
      <c r="K580">
        <v>1.2382</v>
      </c>
      <c r="N580" t="s">
        <v>361</v>
      </c>
      <c r="O580">
        <v>48.92</v>
      </c>
      <c r="P580">
        <v>0.33329999999999999</v>
      </c>
      <c r="S580" t="s">
        <v>361</v>
      </c>
      <c r="T580">
        <v>125.5</v>
      </c>
      <c r="U580">
        <v>0.88029999999999997</v>
      </c>
      <c r="X580" t="s">
        <v>361</v>
      </c>
      <c r="Y580">
        <v>88.11</v>
      </c>
      <c r="Z580">
        <v>1.6464000000000001</v>
      </c>
    </row>
    <row r="581" spans="4:26" x14ac:dyDescent="0.2">
      <c r="D581" t="s">
        <v>362</v>
      </c>
      <c r="E581">
        <v>75.63</v>
      </c>
      <c r="F581">
        <v>0.38219999999999998</v>
      </c>
      <c r="I581" t="s">
        <v>362</v>
      </c>
      <c r="J581">
        <v>207.11</v>
      </c>
      <c r="K581">
        <v>1.1686000000000001</v>
      </c>
      <c r="N581" t="s">
        <v>362</v>
      </c>
      <c r="O581">
        <v>48.5</v>
      </c>
      <c r="P581">
        <v>0.33329999999999999</v>
      </c>
      <c r="S581" t="s">
        <v>362</v>
      </c>
      <c r="T581">
        <v>124.7</v>
      </c>
      <c r="U581">
        <v>0.755</v>
      </c>
      <c r="X581" t="s">
        <v>362</v>
      </c>
      <c r="Y581">
        <v>88.8</v>
      </c>
      <c r="Z581">
        <v>0.65029999999999999</v>
      </c>
    </row>
    <row r="582" spans="4:26" x14ac:dyDescent="0.2">
      <c r="D582" t="s">
        <v>363</v>
      </c>
      <c r="E582">
        <v>77.62</v>
      </c>
      <c r="F582">
        <v>0.44340000000000002</v>
      </c>
      <c r="I582" t="s">
        <v>363</v>
      </c>
      <c r="J582">
        <v>207.64</v>
      </c>
      <c r="K582">
        <v>1.3138000000000001</v>
      </c>
      <c r="N582" t="s">
        <v>363</v>
      </c>
      <c r="O582">
        <v>48.54</v>
      </c>
      <c r="P582">
        <v>0.33329999999999999</v>
      </c>
      <c r="S582" t="s">
        <v>363</v>
      </c>
      <c r="T582">
        <v>125.7</v>
      </c>
      <c r="U582">
        <v>1.0417000000000001</v>
      </c>
      <c r="X582" t="s">
        <v>363</v>
      </c>
      <c r="Y582">
        <v>88.88</v>
      </c>
      <c r="Z582">
        <v>0.30470000000000003</v>
      </c>
    </row>
    <row r="583" spans="4:26" x14ac:dyDescent="0.2">
      <c r="D583" t="s">
        <v>364</v>
      </c>
      <c r="E583">
        <v>77.7</v>
      </c>
      <c r="F583">
        <v>0.49630000000000002</v>
      </c>
      <c r="I583" t="s">
        <v>364</v>
      </c>
      <c r="J583">
        <v>207.2</v>
      </c>
      <c r="K583">
        <v>1.9295</v>
      </c>
      <c r="N583" t="s">
        <v>364</v>
      </c>
      <c r="O583">
        <v>48.36</v>
      </c>
      <c r="P583">
        <v>0.33329999999999999</v>
      </c>
      <c r="S583" t="s">
        <v>364</v>
      </c>
      <c r="T583">
        <v>124</v>
      </c>
      <c r="U583">
        <v>1.0487</v>
      </c>
      <c r="X583" t="s">
        <v>364</v>
      </c>
      <c r="Y583">
        <v>90.43</v>
      </c>
      <c r="Z583">
        <v>0.28320000000000001</v>
      </c>
    </row>
    <row r="584" spans="4:26" x14ac:dyDescent="0.2">
      <c r="D584" s="1">
        <v>41651</v>
      </c>
      <c r="E584">
        <v>75.099999999999994</v>
      </c>
      <c r="F584">
        <v>0.42649999999999999</v>
      </c>
      <c r="I584" s="1">
        <v>41651</v>
      </c>
      <c r="J584">
        <v>205.76</v>
      </c>
      <c r="K584">
        <v>1.8861000000000001</v>
      </c>
      <c r="N584" s="1">
        <v>41651</v>
      </c>
      <c r="O584">
        <v>47.67</v>
      </c>
      <c r="P584">
        <v>0.33329999999999999</v>
      </c>
      <c r="S584" s="1">
        <v>41651</v>
      </c>
      <c r="T584">
        <v>120.3</v>
      </c>
      <c r="U584">
        <v>1.9538</v>
      </c>
      <c r="X584" s="1">
        <v>41651</v>
      </c>
      <c r="Y584">
        <v>90.08</v>
      </c>
      <c r="Z584">
        <v>0.45300000000000001</v>
      </c>
    </row>
    <row r="585" spans="4:26" x14ac:dyDescent="0.2">
      <c r="D585" s="1">
        <v>41682</v>
      </c>
      <c r="E585">
        <v>75.459999999999994</v>
      </c>
      <c r="F585">
        <v>0.3659</v>
      </c>
      <c r="I585" s="1">
        <v>41682</v>
      </c>
      <c r="J585">
        <v>207.08500000000001</v>
      </c>
      <c r="K585">
        <v>1.9003000000000001</v>
      </c>
      <c r="N585" s="1">
        <v>41682</v>
      </c>
      <c r="O585">
        <v>47.91</v>
      </c>
      <c r="P585">
        <v>0.33329999999999999</v>
      </c>
      <c r="S585" s="1">
        <v>41682</v>
      </c>
      <c r="T585">
        <v>119.6</v>
      </c>
      <c r="U585">
        <v>0.64790000000000003</v>
      </c>
      <c r="X585" s="1">
        <v>41682</v>
      </c>
      <c r="Y585">
        <v>91.07</v>
      </c>
      <c r="Z585">
        <v>0.25600000000000001</v>
      </c>
    </row>
    <row r="586" spans="4:26" x14ac:dyDescent="0.2">
      <c r="D586" s="1">
        <v>41710</v>
      </c>
      <c r="E586">
        <v>74.88</v>
      </c>
      <c r="F586">
        <v>0.4839</v>
      </c>
      <c r="I586" s="1">
        <v>41710</v>
      </c>
      <c r="J586">
        <v>207.89</v>
      </c>
      <c r="K586">
        <v>1.4948999999999999</v>
      </c>
      <c r="N586" s="1">
        <v>41710</v>
      </c>
      <c r="O586">
        <v>47.94</v>
      </c>
      <c r="P586">
        <v>0.33329999999999999</v>
      </c>
      <c r="S586" s="1">
        <v>41710</v>
      </c>
      <c r="T586">
        <v>117.7</v>
      </c>
      <c r="U586">
        <v>0.6532</v>
      </c>
      <c r="X586" s="1">
        <v>41710</v>
      </c>
      <c r="Y586">
        <v>90</v>
      </c>
      <c r="Z586">
        <v>0.64570000000000005</v>
      </c>
    </row>
    <row r="587" spans="4:26" x14ac:dyDescent="0.2">
      <c r="D587" s="1">
        <v>41741</v>
      </c>
      <c r="E587">
        <v>75.239999999999995</v>
      </c>
      <c r="F587">
        <v>0.41810000000000003</v>
      </c>
      <c r="I587" s="1">
        <v>41741</v>
      </c>
      <c r="J587">
        <v>207.66</v>
      </c>
      <c r="K587">
        <v>1.6879</v>
      </c>
      <c r="N587" s="1">
        <v>41741</v>
      </c>
      <c r="O587">
        <v>47.92</v>
      </c>
      <c r="P587">
        <v>0.33329999999999999</v>
      </c>
      <c r="S587" s="1">
        <v>41741</v>
      </c>
      <c r="T587">
        <v>118.2</v>
      </c>
      <c r="U587">
        <v>0.3644</v>
      </c>
      <c r="X587" s="1">
        <v>41741</v>
      </c>
      <c r="Y587">
        <v>90.58</v>
      </c>
      <c r="Z587">
        <v>0.55620000000000003</v>
      </c>
    </row>
    <row r="588" spans="4:26" x14ac:dyDescent="0.2">
      <c r="D588" s="1">
        <v>41771</v>
      </c>
      <c r="E588">
        <v>76.36</v>
      </c>
      <c r="F588">
        <v>0.36940000000000001</v>
      </c>
      <c r="I588" s="1">
        <v>41771</v>
      </c>
      <c r="J588">
        <v>208</v>
      </c>
      <c r="K588">
        <v>1.7307999999999999</v>
      </c>
      <c r="N588" s="1">
        <v>41771</v>
      </c>
      <c r="O588">
        <v>47.7</v>
      </c>
      <c r="P588">
        <v>0.33329999999999999</v>
      </c>
      <c r="S588" s="1">
        <v>41771</v>
      </c>
      <c r="T588">
        <v>118.9</v>
      </c>
      <c r="U588">
        <v>0.53090000000000004</v>
      </c>
      <c r="X588" s="1">
        <v>41771</v>
      </c>
      <c r="Y588">
        <v>90.38</v>
      </c>
      <c r="Z588">
        <v>0.26019999999999999</v>
      </c>
    </row>
    <row r="589" spans="4:26" x14ac:dyDescent="0.2">
      <c r="D589" s="1">
        <v>41863</v>
      </c>
      <c r="E589">
        <v>76.52</v>
      </c>
      <c r="F589">
        <v>0.40479999999999999</v>
      </c>
      <c r="I589" s="1">
        <v>41863</v>
      </c>
      <c r="J589">
        <v>206.61</v>
      </c>
      <c r="K589">
        <v>2.0855000000000001</v>
      </c>
      <c r="N589" s="1">
        <v>41863</v>
      </c>
      <c r="O589">
        <v>48.08</v>
      </c>
      <c r="P589">
        <v>0.33329999999999999</v>
      </c>
      <c r="S589" s="1">
        <v>41863</v>
      </c>
      <c r="T589">
        <v>118.6</v>
      </c>
      <c r="U589">
        <v>0.36380000000000001</v>
      </c>
      <c r="X589" s="1">
        <v>41863</v>
      </c>
      <c r="Y589">
        <v>90.76</v>
      </c>
      <c r="Z589">
        <v>1.4200999999999999</v>
      </c>
    </row>
    <row r="590" spans="4:26" x14ac:dyDescent="0.2">
      <c r="D590" s="1">
        <v>41894</v>
      </c>
      <c r="E590">
        <v>76.84</v>
      </c>
      <c r="F590">
        <v>0.5595</v>
      </c>
      <c r="I590" s="1">
        <v>41894</v>
      </c>
      <c r="J590">
        <v>206.47</v>
      </c>
      <c r="K590">
        <v>1.4322999999999999</v>
      </c>
      <c r="N590" s="1">
        <v>41894</v>
      </c>
      <c r="O590">
        <v>47.95</v>
      </c>
      <c r="P590">
        <v>0.33329999999999999</v>
      </c>
      <c r="S590" s="1">
        <v>41894</v>
      </c>
      <c r="T590">
        <v>115.8</v>
      </c>
      <c r="U590">
        <v>0.79379999999999995</v>
      </c>
      <c r="X590" s="1">
        <v>41894</v>
      </c>
      <c r="Y590">
        <v>90.71</v>
      </c>
      <c r="Z590">
        <v>0.82399999999999995</v>
      </c>
    </row>
    <row r="591" spans="4:26" x14ac:dyDescent="0.2">
      <c r="D591" s="1">
        <v>41924</v>
      </c>
      <c r="E591">
        <v>76.180000000000007</v>
      </c>
      <c r="F591">
        <v>0.42680000000000001</v>
      </c>
      <c r="I591" s="1">
        <v>41924</v>
      </c>
      <c r="J591">
        <v>203.1601</v>
      </c>
      <c r="K591">
        <v>1.9742</v>
      </c>
      <c r="N591" s="1">
        <v>41924</v>
      </c>
      <c r="O591">
        <v>46.91</v>
      </c>
      <c r="P591">
        <v>0.33329999999999999</v>
      </c>
      <c r="S591" s="1">
        <v>41924</v>
      </c>
      <c r="T591">
        <v>115.5</v>
      </c>
      <c r="U591">
        <v>0.93840000000000001</v>
      </c>
      <c r="X591" s="1">
        <v>41924</v>
      </c>
      <c r="Y591">
        <v>90</v>
      </c>
      <c r="Z591">
        <v>1.4291</v>
      </c>
    </row>
    <row r="592" spans="4:26" x14ac:dyDescent="0.2">
      <c r="D592" s="1">
        <v>41955</v>
      </c>
      <c r="E592">
        <v>77.73</v>
      </c>
      <c r="F592">
        <v>0.36470000000000002</v>
      </c>
      <c r="I592" s="1">
        <v>41955</v>
      </c>
      <c r="J592">
        <v>204.19</v>
      </c>
      <c r="K592">
        <v>1.9332</v>
      </c>
      <c r="N592" s="1">
        <v>41955</v>
      </c>
      <c r="O592">
        <v>47.17</v>
      </c>
      <c r="P592">
        <v>0.33329999999999999</v>
      </c>
      <c r="S592" s="1">
        <v>41955</v>
      </c>
      <c r="T592">
        <v>113.4</v>
      </c>
      <c r="U592">
        <v>1.1647000000000001</v>
      </c>
      <c r="X592" s="1">
        <v>41955</v>
      </c>
      <c r="Y592">
        <v>90.41</v>
      </c>
      <c r="Z592">
        <v>0.68379999999999996</v>
      </c>
    </row>
    <row r="593" spans="4:26" x14ac:dyDescent="0.2">
      <c r="D593" s="1">
        <v>41985</v>
      </c>
      <c r="E593">
        <v>77.83</v>
      </c>
      <c r="F593">
        <v>0.45479999999999998</v>
      </c>
      <c r="I593" s="1">
        <v>41985</v>
      </c>
      <c r="J593">
        <v>200.89</v>
      </c>
      <c r="K593">
        <v>1.9269000000000001</v>
      </c>
      <c r="N593" s="1">
        <v>41985</v>
      </c>
      <c r="O593">
        <v>46.15</v>
      </c>
      <c r="P593">
        <v>0.33329999999999999</v>
      </c>
      <c r="S593" s="1">
        <v>41985</v>
      </c>
      <c r="T593">
        <v>113.7</v>
      </c>
      <c r="U593">
        <v>0.7581</v>
      </c>
      <c r="X593" s="1">
        <v>41985</v>
      </c>
      <c r="Y593">
        <v>89.55</v>
      </c>
      <c r="Z593">
        <v>1.1890000000000001</v>
      </c>
    </row>
    <row r="594" spans="4:26" x14ac:dyDescent="0.2">
      <c r="D594" t="s">
        <v>365</v>
      </c>
      <c r="E594">
        <v>76.989999999999995</v>
      </c>
      <c r="F594">
        <v>0.56399999999999995</v>
      </c>
      <c r="I594" t="s">
        <v>365</v>
      </c>
      <c r="J594">
        <v>199.51</v>
      </c>
      <c r="K594">
        <v>1.4511000000000001</v>
      </c>
      <c r="N594" t="s">
        <v>365</v>
      </c>
      <c r="O594">
        <v>46.11</v>
      </c>
      <c r="P594">
        <v>0.33329999999999999</v>
      </c>
      <c r="S594" t="s">
        <v>365</v>
      </c>
      <c r="T594">
        <v>111.9</v>
      </c>
      <c r="U594">
        <v>0.57509999999999994</v>
      </c>
      <c r="X594" t="s">
        <v>365</v>
      </c>
      <c r="Y594">
        <v>89.2</v>
      </c>
      <c r="Z594">
        <v>0.89700000000000002</v>
      </c>
    </row>
    <row r="595" spans="4:26" x14ac:dyDescent="0.2">
      <c r="D595" t="s">
        <v>366</v>
      </c>
      <c r="E595">
        <v>74.69</v>
      </c>
      <c r="F595">
        <v>0.45319999999999999</v>
      </c>
      <c r="I595" t="s">
        <v>366</v>
      </c>
      <c r="J595">
        <v>197.91</v>
      </c>
      <c r="K595">
        <v>1.7416</v>
      </c>
      <c r="N595" t="s">
        <v>366</v>
      </c>
      <c r="O595">
        <v>46.08</v>
      </c>
      <c r="P595">
        <v>0.33329999999999999</v>
      </c>
      <c r="S595" t="s">
        <v>366</v>
      </c>
      <c r="T595">
        <v>108</v>
      </c>
      <c r="U595">
        <v>1.1625000000000001</v>
      </c>
      <c r="X595" t="s">
        <v>366</v>
      </c>
      <c r="Y595">
        <v>89.36</v>
      </c>
      <c r="Z595">
        <v>1.3505</v>
      </c>
    </row>
    <row r="596" spans="4:26" x14ac:dyDescent="0.2">
      <c r="D596" t="s">
        <v>367</v>
      </c>
      <c r="E596">
        <v>76.11</v>
      </c>
      <c r="F596">
        <v>0.43559999999999999</v>
      </c>
      <c r="I596" t="s">
        <v>367</v>
      </c>
      <c r="J596">
        <v>201.79</v>
      </c>
      <c r="K596">
        <v>1.595</v>
      </c>
      <c r="N596" t="s">
        <v>367</v>
      </c>
      <c r="O596">
        <v>46.93</v>
      </c>
      <c r="P596">
        <v>0.33329999999999999</v>
      </c>
      <c r="S596" t="s">
        <v>367</v>
      </c>
      <c r="T596">
        <v>105.3</v>
      </c>
      <c r="U596">
        <v>1.0033000000000001</v>
      </c>
      <c r="X596" t="s">
        <v>367</v>
      </c>
      <c r="Y596">
        <v>90.7</v>
      </c>
      <c r="Z596">
        <v>0.15010000000000001</v>
      </c>
    </row>
    <row r="597" spans="4:26" x14ac:dyDescent="0.2">
      <c r="D597" t="s">
        <v>368</v>
      </c>
      <c r="E597">
        <v>78.400000000000006</v>
      </c>
      <c r="F597">
        <v>0.39650000000000002</v>
      </c>
      <c r="I597" t="s">
        <v>368</v>
      </c>
      <c r="J597">
        <v>206.78</v>
      </c>
      <c r="K597">
        <v>0.65459999999999996</v>
      </c>
      <c r="N597" t="s">
        <v>368</v>
      </c>
      <c r="O597">
        <v>47.57</v>
      </c>
      <c r="P597">
        <v>0.33329999999999999</v>
      </c>
      <c r="S597" t="s">
        <v>368</v>
      </c>
      <c r="T597">
        <v>111.9</v>
      </c>
      <c r="U597">
        <v>0.69620000000000004</v>
      </c>
      <c r="X597" t="s">
        <v>368</v>
      </c>
      <c r="Y597">
        <v>92</v>
      </c>
      <c r="Z597">
        <v>0.25640000000000002</v>
      </c>
    </row>
    <row r="598" spans="4:26" x14ac:dyDescent="0.2">
      <c r="D598" t="s">
        <v>369</v>
      </c>
      <c r="E598">
        <v>79.88</v>
      </c>
      <c r="F598">
        <v>0.29920000000000002</v>
      </c>
      <c r="I598" t="s">
        <v>369</v>
      </c>
      <c r="J598">
        <v>206.52</v>
      </c>
      <c r="K598">
        <v>1.3701000000000001</v>
      </c>
      <c r="N598" t="s">
        <v>369</v>
      </c>
      <c r="O598">
        <v>47.89</v>
      </c>
      <c r="P598">
        <v>0.33329999999999999</v>
      </c>
      <c r="S598" t="s">
        <v>369</v>
      </c>
      <c r="T598">
        <v>115.7</v>
      </c>
      <c r="U598">
        <v>0.49869999999999998</v>
      </c>
      <c r="X598" t="s">
        <v>369</v>
      </c>
      <c r="Y598">
        <v>92.05</v>
      </c>
      <c r="Z598">
        <v>0.1578</v>
      </c>
    </row>
    <row r="599" spans="4:26" x14ac:dyDescent="0.2">
      <c r="D599" t="s">
        <v>370</v>
      </c>
      <c r="E599">
        <v>81.45</v>
      </c>
      <c r="F599">
        <v>0.37930000000000003</v>
      </c>
      <c r="I599" t="s">
        <v>370</v>
      </c>
      <c r="J599">
        <v>207.47</v>
      </c>
      <c r="K599">
        <v>1.1938</v>
      </c>
      <c r="N599" t="s">
        <v>370</v>
      </c>
      <c r="O599">
        <v>48.14</v>
      </c>
      <c r="P599">
        <v>0.33329999999999999</v>
      </c>
      <c r="S599" t="s">
        <v>370</v>
      </c>
      <c r="T599">
        <v>113</v>
      </c>
      <c r="U599">
        <v>1.8606</v>
      </c>
      <c r="X599" t="s">
        <v>370</v>
      </c>
      <c r="Y599">
        <v>92.6</v>
      </c>
      <c r="Z599">
        <v>0.3417</v>
      </c>
    </row>
    <row r="600" spans="4:26" x14ac:dyDescent="0.2">
      <c r="D600" t="s">
        <v>371</v>
      </c>
      <c r="E600">
        <v>80.61</v>
      </c>
      <c r="F600">
        <v>0.50329999999999997</v>
      </c>
      <c r="I600" t="s">
        <v>371</v>
      </c>
      <c r="J600">
        <v>207.75</v>
      </c>
      <c r="K600">
        <v>1.9377</v>
      </c>
      <c r="N600" t="s">
        <v>371</v>
      </c>
      <c r="O600">
        <v>48.16</v>
      </c>
      <c r="P600">
        <v>0.33329999999999999</v>
      </c>
      <c r="S600" t="s">
        <v>371</v>
      </c>
      <c r="T600">
        <v>112.8</v>
      </c>
      <c r="U600">
        <v>1.7050000000000001</v>
      </c>
      <c r="X600" t="s">
        <v>371</v>
      </c>
      <c r="Y600">
        <v>93.29</v>
      </c>
      <c r="Z600">
        <v>0.28799999999999998</v>
      </c>
    </row>
    <row r="601" spans="4:26" x14ac:dyDescent="0.2">
      <c r="D601" t="s">
        <v>372</v>
      </c>
      <c r="E601">
        <v>80.77</v>
      </c>
      <c r="F601">
        <v>0.93440000000000001</v>
      </c>
      <c r="I601" t="s">
        <v>372</v>
      </c>
      <c r="J601">
        <v>207.77</v>
      </c>
      <c r="K601">
        <v>1.2312000000000001</v>
      </c>
      <c r="N601" t="s">
        <v>372</v>
      </c>
      <c r="O601">
        <v>48.42</v>
      </c>
      <c r="P601">
        <v>0.33329999999999999</v>
      </c>
      <c r="S601" t="s">
        <v>372</v>
      </c>
      <c r="T601">
        <v>112.7</v>
      </c>
      <c r="U601">
        <v>2.2606999999999999</v>
      </c>
      <c r="X601" t="s">
        <v>372</v>
      </c>
      <c r="Y601">
        <v>93.14</v>
      </c>
      <c r="Z601">
        <v>0.37040000000000001</v>
      </c>
    </row>
    <row r="602" spans="4:26" x14ac:dyDescent="0.2">
      <c r="D602" t="s">
        <v>373</v>
      </c>
      <c r="E602">
        <v>80.775000000000006</v>
      </c>
      <c r="F602">
        <v>0.43120000000000003</v>
      </c>
      <c r="I602" t="s">
        <v>373</v>
      </c>
      <c r="J602">
        <v>208.44</v>
      </c>
      <c r="K602">
        <v>0.95450000000000002</v>
      </c>
      <c r="N602" t="s">
        <v>373</v>
      </c>
      <c r="O602">
        <v>48.35</v>
      </c>
      <c r="P602">
        <v>0.33329999999999999</v>
      </c>
      <c r="S602" t="s">
        <v>373</v>
      </c>
      <c r="T602">
        <v>112.7</v>
      </c>
      <c r="U602">
        <v>2.2606999999999999</v>
      </c>
      <c r="X602" t="s">
        <v>373</v>
      </c>
      <c r="Y602">
        <v>93.46</v>
      </c>
      <c r="Z602">
        <v>0.2571</v>
      </c>
    </row>
    <row r="603" spans="4:26" x14ac:dyDescent="0.2">
      <c r="D603" t="s">
        <v>374</v>
      </c>
      <c r="E603">
        <v>80.02</v>
      </c>
      <c r="F603">
        <v>0.43719999999999998</v>
      </c>
      <c r="I603" t="s">
        <v>374</v>
      </c>
      <c r="J603">
        <v>208.72</v>
      </c>
      <c r="K603">
        <v>1.2678</v>
      </c>
      <c r="N603" t="s">
        <v>374</v>
      </c>
      <c r="O603">
        <v>48.1</v>
      </c>
      <c r="P603">
        <v>0.33329999999999999</v>
      </c>
      <c r="S603" t="s">
        <v>374</v>
      </c>
      <c r="T603">
        <v>113.4</v>
      </c>
      <c r="U603">
        <v>1.3445</v>
      </c>
      <c r="X603" t="s">
        <v>374</v>
      </c>
      <c r="Y603">
        <v>92.64</v>
      </c>
      <c r="Z603">
        <v>1.8627</v>
      </c>
    </row>
    <row r="604" spans="4:26" x14ac:dyDescent="0.2">
      <c r="D604" t="s">
        <v>375</v>
      </c>
      <c r="E604">
        <v>79.22</v>
      </c>
      <c r="F604">
        <v>0.35899999999999999</v>
      </c>
      <c r="I604" t="s">
        <v>375</v>
      </c>
      <c r="J604">
        <v>207.6</v>
      </c>
      <c r="K604">
        <v>1.4355</v>
      </c>
      <c r="N604" t="s">
        <v>375</v>
      </c>
      <c r="O604">
        <v>48.16</v>
      </c>
      <c r="P604">
        <v>0.33329999999999999</v>
      </c>
      <c r="S604" t="s">
        <v>375</v>
      </c>
      <c r="T604">
        <v>113.3</v>
      </c>
      <c r="U604">
        <v>1.6768000000000001</v>
      </c>
      <c r="X604" t="s">
        <v>375</v>
      </c>
      <c r="Y604">
        <v>92.4</v>
      </c>
      <c r="Z604">
        <v>0.375</v>
      </c>
    </row>
    <row r="605" spans="4:26" x14ac:dyDescent="0.2">
      <c r="D605" t="s">
        <v>376</v>
      </c>
      <c r="E605">
        <v>78.02</v>
      </c>
      <c r="F605">
        <v>0.42709999999999998</v>
      </c>
      <c r="I605" t="s">
        <v>376</v>
      </c>
      <c r="J605">
        <v>205.54</v>
      </c>
      <c r="K605">
        <v>1.5344</v>
      </c>
      <c r="N605" t="s">
        <v>376</v>
      </c>
      <c r="O605">
        <v>47.44</v>
      </c>
      <c r="P605">
        <v>0.33329999999999999</v>
      </c>
      <c r="S605" t="s">
        <v>376</v>
      </c>
      <c r="T605">
        <v>112.5</v>
      </c>
      <c r="U605">
        <v>0.35020000000000001</v>
      </c>
      <c r="X605" t="s">
        <v>376</v>
      </c>
      <c r="Y605">
        <v>91.09</v>
      </c>
      <c r="Z605">
        <v>0.6149</v>
      </c>
    </row>
    <row r="606" spans="4:26" x14ac:dyDescent="0.2">
      <c r="D606" s="1">
        <v>42036</v>
      </c>
      <c r="E606">
        <v>78.45</v>
      </c>
      <c r="F606">
        <v>0.60799999999999998</v>
      </c>
      <c r="I606" s="1">
        <v>42036</v>
      </c>
      <c r="J606">
        <v>205.43</v>
      </c>
      <c r="K606">
        <v>1.6915</v>
      </c>
      <c r="N606" s="1">
        <v>42036</v>
      </c>
      <c r="O606">
        <v>47.69</v>
      </c>
      <c r="P606">
        <v>0.33329999999999999</v>
      </c>
      <c r="S606" s="1">
        <v>42036</v>
      </c>
      <c r="T606">
        <v>112.8</v>
      </c>
      <c r="U606">
        <v>0.99160000000000004</v>
      </c>
      <c r="X606" s="1">
        <v>42036</v>
      </c>
      <c r="Y606">
        <v>90.44</v>
      </c>
      <c r="Z606">
        <v>0.91559999999999997</v>
      </c>
    </row>
    <row r="607" spans="4:26" x14ac:dyDescent="0.2">
      <c r="D607" s="1">
        <v>42125</v>
      </c>
      <c r="E607">
        <v>77.19</v>
      </c>
      <c r="F607">
        <v>0.46660000000000001</v>
      </c>
      <c r="I607" s="1">
        <v>42125</v>
      </c>
      <c r="J607">
        <v>201.72</v>
      </c>
      <c r="K607">
        <v>2.0838000000000001</v>
      </c>
      <c r="N607" s="1">
        <v>42125</v>
      </c>
      <c r="O607">
        <v>47.24</v>
      </c>
      <c r="P607">
        <v>0.33329999999999999</v>
      </c>
      <c r="S607" s="1">
        <v>42125</v>
      </c>
      <c r="T607">
        <v>113.5</v>
      </c>
      <c r="U607">
        <v>0.33650000000000002</v>
      </c>
      <c r="X607" s="1">
        <v>42125</v>
      </c>
      <c r="Y607">
        <v>90.01</v>
      </c>
      <c r="Z607">
        <v>0.76049999999999995</v>
      </c>
    </row>
    <row r="608" spans="4:26" x14ac:dyDescent="0.2">
      <c r="D608" s="1">
        <v>42156</v>
      </c>
      <c r="E608">
        <v>76.150000000000006</v>
      </c>
      <c r="F608">
        <v>0.32840000000000003</v>
      </c>
      <c r="I608" s="1">
        <v>42156</v>
      </c>
      <c r="J608">
        <v>199.82</v>
      </c>
      <c r="K608">
        <v>2.2801999999999998</v>
      </c>
      <c r="N608" s="1">
        <v>42156</v>
      </c>
      <c r="O608">
        <v>48.61</v>
      </c>
      <c r="P608">
        <v>0.33329999999999999</v>
      </c>
      <c r="S608" s="1">
        <v>42156</v>
      </c>
      <c r="T608">
        <v>120</v>
      </c>
      <c r="U608">
        <v>0.63670000000000004</v>
      </c>
      <c r="X608" s="1">
        <v>42156</v>
      </c>
      <c r="Y608">
        <v>89.6</v>
      </c>
      <c r="Z608">
        <v>0.7883</v>
      </c>
    </row>
    <row r="609" spans="4:26" x14ac:dyDescent="0.2">
      <c r="D609" s="1">
        <v>42186</v>
      </c>
      <c r="E609">
        <v>76.150000000000006</v>
      </c>
      <c r="F609">
        <v>0.45200000000000001</v>
      </c>
      <c r="I609" s="1">
        <v>42186</v>
      </c>
      <c r="J609">
        <v>202.31</v>
      </c>
      <c r="K609">
        <v>1.3939999999999999</v>
      </c>
      <c r="N609" s="1">
        <v>42186</v>
      </c>
      <c r="O609">
        <v>49.72</v>
      </c>
      <c r="P609">
        <v>0.33329999999999999</v>
      </c>
      <c r="S609" s="1">
        <v>42186</v>
      </c>
      <c r="T609">
        <v>124.4</v>
      </c>
      <c r="U609">
        <v>0.61719999999999997</v>
      </c>
      <c r="X609" s="1">
        <v>42186</v>
      </c>
      <c r="Y609">
        <v>90.07</v>
      </c>
      <c r="Z609">
        <v>0.45350000000000001</v>
      </c>
    </row>
    <row r="610" spans="4:26" x14ac:dyDescent="0.2">
      <c r="D610" s="1">
        <v>42217</v>
      </c>
      <c r="E610">
        <v>78.174999999999997</v>
      </c>
      <c r="F610">
        <v>0.33139999999999997</v>
      </c>
      <c r="I610" s="1">
        <v>42217</v>
      </c>
      <c r="J610">
        <v>205.9</v>
      </c>
      <c r="K610">
        <v>1.4191</v>
      </c>
      <c r="N610" s="1">
        <v>42217</v>
      </c>
      <c r="O610">
        <v>51.22</v>
      </c>
      <c r="P610">
        <v>0.23330000000000001</v>
      </c>
      <c r="S610" s="1">
        <v>42217</v>
      </c>
      <c r="T610">
        <v>127.3</v>
      </c>
      <c r="U610">
        <v>1.0428999999999999</v>
      </c>
      <c r="X610" s="1">
        <v>42217</v>
      </c>
      <c r="Y610">
        <v>91.1</v>
      </c>
      <c r="Z610">
        <v>0.6946</v>
      </c>
    </row>
    <row r="611" spans="4:26" x14ac:dyDescent="0.2">
      <c r="D611" s="1">
        <v>42248</v>
      </c>
      <c r="E611">
        <v>77.739999999999995</v>
      </c>
      <c r="F611">
        <v>0.4985</v>
      </c>
      <c r="I611" s="1">
        <v>42248</v>
      </c>
      <c r="J611">
        <v>204.25</v>
      </c>
      <c r="K611">
        <v>1.5470999999999999</v>
      </c>
      <c r="N611" s="1">
        <v>42248</v>
      </c>
      <c r="O611">
        <v>51.97</v>
      </c>
      <c r="P611">
        <v>0.23330000000000001</v>
      </c>
      <c r="S611" s="1">
        <v>42248</v>
      </c>
      <c r="T611">
        <v>127.2</v>
      </c>
      <c r="U611">
        <v>0.8286</v>
      </c>
      <c r="X611" s="1">
        <v>42248</v>
      </c>
      <c r="Y611">
        <v>90.25</v>
      </c>
      <c r="Z611">
        <v>0.43049999999999999</v>
      </c>
    </row>
    <row r="612" spans="4:26" x14ac:dyDescent="0.2">
      <c r="D612" s="1">
        <v>42339</v>
      </c>
      <c r="E612">
        <v>76.72</v>
      </c>
      <c r="F612">
        <v>0.4456</v>
      </c>
      <c r="I612" s="1">
        <v>42339</v>
      </c>
      <c r="J612">
        <v>202.65</v>
      </c>
      <c r="K612">
        <v>1.7848999999999999</v>
      </c>
      <c r="N612" s="1">
        <v>42339</v>
      </c>
      <c r="O612">
        <v>51.94</v>
      </c>
      <c r="P612">
        <v>0.23330000000000001</v>
      </c>
      <c r="S612" s="1">
        <v>42339</v>
      </c>
      <c r="T612">
        <v>127.1</v>
      </c>
      <c r="U612">
        <v>1.2990999999999999</v>
      </c>
      <c r="X612" s="1">
        <v>42339</v>
      </c>
      <c r="Y612">
        <v>89.92</v>
      </c>
      <c r="Z612">
        <v>0.65080000000000005</v>
      </c>
    </row>
    <row r="613" spans="4:26" x14ac:dyDescent="0.2">
      <c r="D613" t="s">
        <v>377</v>
      </c>
      <c r="E613">
        <v>76.45</v>
      </c>
      <c r="F613">
        <v>0.45540000000000003</v>
      </c>
      <c r="I613" t="s">
        <v>377</v>
      </c>
      <c r="J613">
        <v>202.08</v>
      </c>
      <c r="K613">
        <v>1.6085</v>
      </c>
      <c r="N613" t="s">
        <v>377</v>
      </c>
      <c r="O613">
        <v>54.05</v>
      </c>
      <c r="P613">
        <v>0.23330000000000001</v>
      </c>
      <c r="S613" t="s">
        <v>377</v>
      </c>
      <c r="T613">
        <v>127.8</v>
      </c>
      <c r="U613">
        <v>0.48330000000000001</v>
      </c>
      <c r="X613" t="s">
        <v>377</v>
      </c>
      <c r="Y613">
        <v>90.3</v>
      </c>
      <c r="Z613">
        <v>1.4363999999999999</v>
      </c>
    </row>
    <row r="614" spans="4:26" x14ac:dyDescent="0.2">
      <c r="D614" t="s">
        <v>378</v>
      </c>
      <c r="E614">
        <v>76.28</v>
      </c>
      <c r="F614">
        <v>0.46400000000000002</v>
      </c>
      <c r="I614" t="s">
        <v>378</v>
      </c>
      <c r="J614">
        <v>200.86</v>
      </c>
      <c r="K614">
        <v>1.7552000000000001</v>
      </c>
      <c r="N614" t="s">
        <v>378</v>
      </c>
      <c r="O614">
        <v>53.7</v>
      </c>
      <c r="P614">
        <v>0.23330000000000001</v>
      </c>
      <c r="S614" t="s">
        <v>378</v>
      </c>
      <c r="T614">
        <v>126</v>
      </c>
      <c r="U614">
        <v>0.67620000000000002</v>
      </c>
      <c r="X614" t="s">
        <v>378</v>
      </c>
      <c r="Y614">
        <v>89.99</v>
      </c>
      <c r="Z614">
        <v>0.5161</v>
      </c>
    </row>
    <row r="615" spans="4:26" x14ac:dyDescent="0.2">
      <c r="D615" t="s">
        <v>379</v>
      </c>
      <c r="E615">
        <v>74.05</v>
      </c>
      <c r="F615">
        <v>0.52470000000000006</v>
      </c>
      <c r="I615" t="s">
        <v>379</v>
      </c>
      <c r="J615">
        <v>199.01990000000001</v>
      </c>
      <c r="K615">
        <v>2.1103999999999998</v>
      </c>
      <c r="N615" t="s">
        <v>379</v>
      </c>
      <c r="O615">
        <v>52.9</v>
      </c>
      <c r="P615">
        <v>5.6666999999999996</v>
      </c>
      <c r="S615" t="s">
        <v>379</v>
      </c>
      <c r="T615">
        <v>126.9</v>
      </c>
      <c r="U615">
        <v>1.0694999999999999</v>
      </c>
      <c r="X615" t="s">
        <v>379</v>
      </c>
      <c r="Y615">
        <v>89.86</v>
      </c>
      <c r="Z615">
        <v>0.39050000000000001</v>
      </c>
    </row>
    <row r="616" spans="4:26" x14ac:dyDescent="0.2">
      <c r="D616" t="s">
        <v>380</v>
      </c>
      <c r="E616">
        <v>75.180000000000007</v>
      </c>
      <c r="F616">
        <v>0.60309999999999997</v>
      </c>
      <c r="I616" t="s">
        <v>380</v>
      </c>
      <c r="J616">
        <v>201.63</v>
      </c>
      <c r="K616">
        <v>1.2714000000000001</v>
      </c>
      <c r="N616" t="s">
        <v>380</v>
      </c>
      <c r="O616">
        <v>54.06</v>
      </c>
      <c r="P616">
        <v>5.6666999999999996</v>
      </c>
      <c r="S616" t="s">
        <v>380</v>
      </c>
      <c r="T616">
        <v>121.9</v>
      </c>
      <c r="U616">
        <v>1.1068</v>
      </c>
      <c r="X616" t="s">
        <v>380</v>
      </c>
      <c r="Y616">
        <v>91.25</v>
      </c>
      <c r="Z616">
        <v>0.29770000000000002</v>
      </c>
    </row>
    <row r="617" spans="4:26" x14ac:dyDescent="0.2">
      <c r="D617" t="s">
        <v>381</v>
      </c>
      <c r="E617">
        <v>76.239999999999995</v>
      </c>
      <c r="F617">
        <v>0.43390000000000001</v>
      </c>
      <c r="I617" t="s">
        <v>381</v>
      </c>
      <c r="J617">
        <v>202.05500000000001</v>
      </c>
      <c r="K617">
        <v>1.7531000000000001</v>
      </c>
      <c r="N617" t="s">
        <v>381</v>
      </c>
      <c r="O617">
        <v>53.7</v>
      </c>
      <c r="P617">
        <v>5.6666999999999996</v>
      </c>
      <c r="S617" t="s">
        <v>381</v>
      </c>
      <c r="T617">
        <v>124.1</v>
      </c>
      <c r="U617">
        <v>0.55940000000000001</v>
      </c>
      <c r="X617" t="s">
        <v>381</v>
      </c>
      <c r="Y617">
        <v>91.19</v>
      </c>
      <c r="Z617">
        <v>0.23530000000000001</v>
      </c>
    </row>
    <row r="618" spans="4:26" x14ac:dyDescent="0.2">
      <c r="D618" t="s">
        <v>382</v>
      </c>
      <c r="E618">
        <v>76.739999999999995</v>
      </c>
      <c r="F618">
        <v>0.4975</v>
      </c>
      <c r="I618" t="s">
        <v>382</v>
      </c>
      <c r="J618">
        <v>203.08</v>
      </c>
      <c r="K618">
        <v>2.0112000000000001</v>
      </c>
      <c r="N618" t="s">
        <v>382</v>
      </c>
      <c r="O618">
        <v>53.57</v>
      </c>
      <c r="P618">
        <v>5.6666999999999996</v>
      </c>
      <c r="S618" t="s">
        <v>382</v>
      </c>
      <c r="T618">
        <v>128.69999999999999</v>
      </c>
      <c r="U618">
        <v>0.30599999999999999</v>
      </c>
      <c r="X618" t="s">
        <v>382</v>
      </c>
      <c r="Y618">
        <v>90.73</v>
      </c>
      <c r="Z618">
        <v>2.0360999999999998</v>
      </c>
    </row>
    <row r="619" spans="4:26" x14ac:dyDescent="0.2">
      <c r="D619" t="s">
        <v>383</v>
      </c>
      <c r="E619">
        <v>77.650000000000006</v>
      </c>
      <c r="F619">
        <v>0.59060000000000001</v>
      </c>
      <c r="I619" t="s">
        <v>383</v>
      </c>
      <c r="J619">
        <v>206.1</v>
      </c>
      <c r="K619">
        <v>1.234</v>
      </c>
      <c r="N619" t="s">
        <v>383</v>
      </c>
      <c r="O619">
        <v>54.37</v>
      </c>
      <c r="P619">
        <v>5.6666999999999996</v>
      </c>
      <c r="S619" t="s">
        <v>383</v>
      </c>
      <c r="T619">
        <v>131.6</v>
      </c>
      <c r="U619">
        <v>0.62580000000000002</v>
      </c>
      <c r="X619" t="s">
        <v>383</v>
      </c>
      <c r="Y619">
        <v>91.62</v>
      </c>
      <c r="Z619">
        <v>2.0427</v>
      </c>
    </row>
    <row r="620" spans="4:26" x14ac:dyDescent="0.2">
      <c r="D620" t="s">
        <v>384</v>
      </c>
      <c r="E620">
        <v>77.83</v>
      </c>
      <c r="F620">
        <v>0.41930000000000001</v>
      </c>
      <c r="I620" t="s">
        <v>384</v>
      </c>
      <c r="J620">
        <v>204.97</v>
      </c>
      <c r="K620">
        <v>1.8882000000000001</v>
      </c>
      <c r="N620" t="s">
        <v>384</v>
      </c>
      <c r="O620">
        <v>54.22</v>
      </c>
      <c r="P620">
        <v>5.6666999999999996</v>
      </c>
      <c r="S620" t="s">
        <v>384</v>
      </c>
      <c r="T620">
        <v>132.69999999999999</v>
      </c>
      <c r="U620">
        <v>0.7359</v>
      </c>
      <c r="X620" t="s">
        <v>384</v>
      </c>
      <c r="Y620">
        <v>90.08</v>
      </c>
      <c r="Z620">
        <v>2.6918000000000002</v>
      </c>
    </row>
    <row r="621" spans="4:26" x14ac:dyDescent="0.2">
      <c r="D621" t="s">
        <v>385</v>
      </c>
      <c r="E621">
        <v>77.495000000000005</v>
      </c>
      <c r="F621">
        <v>0.46539999999999998</v>
      </c>
      <c r="I621" t="s">
        <v>385</v>
      </c>
      <c r="J621">
        <v>205.45</v>
      </c>
      <c r="K621">
        <v>1.5889</v>
      </c>
      <c r="N621" t="s">
        <v>385</v>
      </c>
      <c r="O621">
        <v>54.55</v>
      </c>
      <c r="P621">
        <v>5.6666999999999996</v>
      </c>
      <c r="S621" t="s">
        <v>385</v>
      </c>
      <c r="T621">
        <v>137</v>
      </c>
      <c r="U621">
        <v>0.65110000000000001</v>
      </c>
      <c r="X621" t="s">
        <v>385</v>
      </c>
      <c r="Y621">
        <v>89.58</v>
      </c>
      <c r="Z621">
        <v>1.8243</v>
      </c>
    </row>
    <row r="622" spans="4:26" x14ac:dyDescent="0.2">
      <c r="D622" t="s">
        <v>386</v>
      </c>
      <c r="E622">
        <v>75.78</v>
      </c>
      <c r="F622">
        <v>0.63319999999999999</v>
      </c>
      <c r="I622" t="s">
        <v>386</v>
      </c>
      <c r="J622">
        <v>202.74</v>
      </c>
      <c r="K622">
        <v>1.8771</v>
      </c>
      <c r="N622" t="s">
        <v>386</v>
      </c>
      <c r="O622">
        <v>54.28</v>
      </c>
      <c r="P622">
        <v>5.6666999999999996</v>
      </c>
      <c r="S622" t="s">
        <v>386</v>
      </c>
      <c r="T622">
        <v>136</v>
      </c>
      <c r="U622">
        <v>0.87370000000000003</v>
      </c>
      <c r="X622" t="s">
        <v>386</v>
      </c>
      <c r="Y622">
        <v>86.49</v>
      </c>
      <c r="Z622">
        <v>2.17</v>
      </c>
    </row>
    <row r="623" spans="4:26" x14ac:dyDescent="0.2">
      <c r="D623" t="s">
        <v>387</v>
      </c>
      <c r="E623">
        <v>76.239999999999995</v>
      </c>
      <c r="F623">
        <v>0.53490000000000004</v>
      </c>
      <c r="I623" t="s">
        <v>387</v>
      </c>
      <c r="J623">
        <v>200.14</v>
      </c>
      <c r="K623">
        <v>2.0312999999999999</v>
      </c>
      <c r="N623" t="s">
        <v>387</v>
      </c>
      <c r="O623">
        <v>53.89</v>
      </c>
      <c r="P623">
        <v>5.6666999999999996</v>
      </c>
      <c r="S623" t="s">
        <v>387</v>
      </c>
      <c r="T623">
        <v>136.9</v>
      </c>
      <c r="U623">
        <v>0.77359999999999995</v>
      </c>
      <c r="X623" t="s">
        <v>387</v>
      </c>
      <c r="Y623">
        <v>85.15</v>
      </c>
      <c r="Z623">
        <v>2.0154999999999998</v>
      </c>
    </row>
    <row r="624" spans="4:26" x14ac:dyDescent="0.2">
      <c r="D624" t="s">
        <v>388</v>
      </c>
      <c r="E624">
        <v>78</v>
      </c>
      <c r="F624">
        <v>0.60840000000000005</v>
      </c>
      <c r="I624" t="s">
        <v>388</v>
      </c>
      <c r="J624">
        <v>201.99019999999999</v>
      </c>
      <c r="K624">
        <v>1.9209000000000001</v>
      </c>
      <c r="N624" t="s">
        <v>388</v>
      </c>
      <c r="O624">
        <v>54.5</v>
      </c>
      <c r="P624">
        <v>5.6666999999999996</v>
      </c>
      <c r="S624" t="s">
        <v>388</v>
      </c>
      <c r="T624">
        <v>134.6</v>
      </c>
      <c r="U624">
        <v>0.87390000000000001</v>
      </c>
      <c r="X624" t="s">
        <v>388</v>
      </c>
      <c r="Y624">
        <v>85.67</v>
      </c>
      <c r="Z624">
        <v>0.3644</v>
      </c>
    </row>
    <row r="625" spans="4:26" x14ac:dyDescent="0.2">
      <c r="D625" t="s">
        <v>389</v>
      </c>
      <c r="E625">
        <v>75.91</v>
      </c>
      <c r="F625">
        <v>0.73819999999999997</v>
      </c>
      <c r="I625" t="s">
        <v>389</v>
      </c>
      <c r="J625">
        <v>199.45</v>
      </c>
      <c r="K625">
        <v>1.9117</v>
      </c>
      <c r="N625" t="s">
        <v>389</v>
      </c>
      <c r="O625">
        <v>53.82</v>
      </c>
      <c r="P625">
        <v>5.6666999999999996</v>
      </c>
      <c r="S625" t="s">
        <v>389</v>
      </c>
      <c r="T625">
        <v>132</v>
      </c>
      <c r="U625">
        <v>1.9927999999999999</v>
      </c>
      <c r="X625" t="s">
        <v>389</v>
      </c>
      <c r="Y625">
        <v>84.29</v>
      </c>
      <c r="Z625">
        <v>1.4117</v>
      </c>
    </row>
    <row r="626" spans="4:26" x14ac:dyDescent="0.2">
      <c r="D626" s="1">
        <v>42037</v>
      </c>
      <c r="E626">
        <v>74.989999999999995</v>
      </c>
      <c r="F626">
        <v>0.6704</v>
      </c>
      <c r="I626" s="1">
        <v>42037</v>
      </c>
      <c r="J626">
        <v>201.92</v>
      </c>
      <c r="K626">
        <v>1.9650000000000001</v>
      </c>
      <c r="N626" s="1">
        <v>42037</v>
      </c>
      <c r="O626">
        <v>54.36</v>
      </c>
      <c r="P626">
        <v>5.6666999999999996</v>
      </c>
      <c r="S626" s="1">
        <v>42037</v>
      </c>
      <c r="T626">
        <v>135.80000000000001</v>
      </c>
      <c r="U626">
        <v>1.4957</v>
      </c>
      <c r="X626" s="1">
        <v>42037</v>
      </c>
      <c r="Y626">
        <v>85.12</v>
      </c>
      <c r="Z626">
        <v>1.591</v>
      </c>
    </row>
    <row r="627" spans="4:26" x14ac:dyDescent="0.2">
      <c r="D627" s="1">
        <v>42065</v>
      </c>
      <c r="E627">
        <v>75.400000000000006</v>
      </c>
      <c r="F627">
        <v>0.37869999999999998</v>
      </c>
      <c r="I627" s="1">
        <v>42065</v>
      </c>
      <c r="J627">
        <v>204.84</v>
      </c>
      <c r="K627">
        <v>1.6084000000000001</v>
      </c>
      <c r="N627" s="1">
        <v>42065</v>
      </c>
      <c r="O627">
        <v>54.83</v>
      </c>
      <c r="P627">
        <v>5.6666999999999996</v>
      </c>
      <c r="S627" s="1">
        <v>42065</v>
      </c>
      <c r="T627">
        <v>135.1</v>
      </c>
      <c r="U627">
        <v>1.4958</v>
      </c>
      <c r="X627" s="1">
        <v>42065</v>
      </c>
      <c r="Y627">
        <v>85.95</v>
      </c>
      <c r="Z627">
        <v>3.1787999999999998</v>
      </c>
    </row>
    <row r="628" spans="4:26" x14ac:dyDescent="0.2">
      <c r="D628" s="1">
        <v>42096</v>
      </c>
      <c r="E628">
        <v>75.63</v>
      </c>
      <c r="F628">
        <v>0.4385</v>
      </c>
      <c r="I628" s="1">
        <v>42096</v>
      </c>
      <c r="J628">
        <v>204.06</v>
      </c>
      <c r="K628">
        <v>2.0093000000000001</v>
      </c>
      <c r="N628" s="1">
        <v>42096</v>
      </c>
      <c r="O628">
        <v>55.13</v>
      </c>
      <c r="P628">
        <v>5.6666999999999996</v>
      </c>
      <c r="S628" s="1">
        <v>42096</v>
      </c>
      <c r="T628">
        <v>133.9</v>
      </c>
      <c r="U628">
        <v>1.4089</v>
      </c>
      <c r="X628" s="1">
        <v>42096</v>
      </c>
      <c r="Y628">
        <v>85.79</v>
      </c>
      <c r="Z628">
        <v>0.44359999999999999</v>
      </c>
    </row>
    <row r="629" spans="4:26" x14ac:dyDescent="0.2">
      <c r="D629" s="1">
        <v>42126</v>
      </c>
      <c r="E629">
        <v>75.614999999999995</v>
      </c>
      <c r="F629">
        <v>0.60360000000000003</v>
      </c>
      <c r="I629" s="1">
        <v>42126</v>
      </c>
      <c r="J629">
        <v>206.12</v>
      </c>
      <c r="K629">
        <v>1.5609</v>
      </c>
      <c r="N629" s="1">
        <v>42126</v>
      </c>
      <c r="O629">
        <v>55.5</v>
      </c>
      <c r="P629">
        <v>5.6666999999999996</v>
      </c>
      <c r="S629" s="1">
        <v>42126</v>
      </c>
      <c r="T629">
        <v>135.19999999999999</v>
      </c>
      <c r="U629">
        <v>0.71650000000000003</v>
      </c>
      <c r="X629" s="1">
        <v>42126</v>
      </c>
      <c r="Y629">
        <v>86.7</v>
      </c>
      <c r="Z629">
        <v>0.94689999999999996</v>
      </c>
    </row>
    <row r="630" spans="4:26" x14ac:dyDescent="0.2">
      <c r="D630" s="1">
        <v>42157</v>
      </c>
      <c r="E630">
        <v>74.47</v>
      </c>
      <c r="F630">
        <v>0.57679999999999998</v>
      </c>
      <c r="I630" s="1">
        <v>42157</v>
      </c>
      <c r="J630">
        <v>205.55</v>
      </c>
      <c r="K630">
        <v>1.7706</v>
      </c>
      <c r="N630" s="1">
        <v>42157</v>
      </c>
      <c r="O630">
        <v>56.03</v>
      </c>
      <c r="P630">
        <v>5.6666999999999996</v>
      </c>
      <c r="S630" s="1">
        <v>42157</v>
      </c>
      <c r="T630">
        <v>134.19999999999999</v>
      </c>
      <c r="U630">
        <v>1.4703999999999999</v>
      </c>
      <c r="X630" s="1">
        <v>42157</v>
      </c>
      <c r="Y630">
        <v>85.61</v>
      </c>
      <c r="Z630">
        <v>0.81240000000000001</v>
      </c>
    </row>
    <row r="631" spans="4:26" x14ac:dyDescent="0.2">
      <c r="D631" s="1">
        <v>42249</v>
      </c>
      <c r="E631">
        <v>74.44</v>
      </c>
      <c r="F631">
        <v>0.39900000000000002</v>
      </c>
      <c r="I631" s="1">
        <v>42249</v>
      </c>
      <c r="J631">
        <v>204.63</v>
      </c>
      <c r="K631">
        <v>2.0255000000000001</v>
      </c>
      <c r="N631" s="1">
        <v>42249</v>
      </c>
      <c r="O631">
        <v>56.91</v>
      </c>
      <c r="P631">
        <v>5.6666999999999996</v>
      </c>
      <c r="S631" s="1">
        <v>42249</v>
      </c>
      <c r="T631">
        <v>132.6</v>
      </c>
      <c r="U631">
        <v>1.2397</v>
      </c>
      <c r="X631" s="1">
        <v>42249</v>
      </c>
      <c r="Y631">
        <v>85.05</v>
      </c>
      <c r="Z631">
        <v>1.3331999999999999</v>
      </c>
    </row>
    <row r="632" spans="4:26" x14ac:dyDescent="0.2">
      <c r="D632" s="1">
        <v>42279</v>
      </c>
      <c r="E632">
        <v>75.19</v>
      </c>
      <c r="F632">
        <v>0.39800000000000002</v>
      </c>
      <c r="I632" s="1">
        <v>42279</v>
      </c>
      <c r="J632">
        <v>206.81</v>
      </c>
      <c r="K632">
        <v>1.8912</v>
      </c>
      <c r="N632" s="1">
        <v>42279</v>
      </c>
      <c r="O632">
        <v>56.98</v>
      </c>
      <c r="P632">
        <v>5.6666999999999996</v>
      </c>
      <c r="S632" s="1">
        <v>42279</v>
      </c>
      <c r="T632">
        <v>133</v>
      </c>
      <c r="U632">
        <v>1.5738000000000001</v>
      </c>
      <c r="X632" s="1">
        <v>42279</v>
      </c>
      <c r="Y632">
        <v>85.39</v>
      </c>
      <c r="Z632">
        <v>0.46579999999999999</v>
      </c>
    </row>
    <row r="633" spans="4:26" x14ac:dyDescent="0.2">
      <c r="D633" s="1">
        <v>42310</v>
      </c>
      <c r="E633">
        <v>76.510000000000005</v>
      </c>
      <c r="F633">
        <v>0.499</v>
      </c>
      <c r="I633" s="1">
        <v>42310</v>
      </c>
      <c r="J633">
        <v>206.93</v>
      </c>
      <c r="K633">
        <v>2.3075999999999999</v>
      </c>
      <c r="N633" s="1">
        <v>42310</v>
      </c>
      <c r="O633">
        <v>56.58</v>
      </c>
      <c r="P633">
        <v>5.6666999999999996</v>
      </c>
      <c r="S633" s="1">
        <v>42310</v>
      </c>
      <c r="T633">
        <v>131.6</v>
      </c>
      <c r="U633">
        <v>1.5507</v>
      </c>
      <c r="X633" s="1">
        <v>42310</v>
      </c>
      <c r="Y633">
        <v>85.64</v>
      </c>
      <c r="Z633">
        <v>0.76619999999999999</v>
      </c>
    </row>
    <row r="634" spans="4:26" x14ac:dyDescent="0.2">
      <c r="D634" s="1">
        <v>42340</v>
      </c>
      <c r="E634">
        <v>76.23</v>
      </c>
      <c r="F634">
        <v>0.54620000000000002</v>
      </c>
      <c r="I634" s="1">
        <v>42340</v>
      </c>
      <c r="J634">
        <v>208.92</v>
      </c>
      <c r="K634">
        <v>1.5350999999999999</v>
      </c>
      <c r="N634" s="1">
        <v>42340</v>
      </c>
      <c r="O634">
        <v>57.2</v>
      </c>
      <c r="P634">
        <v>5.6666999999999996</v>
      </c>
      <c r="S634" s="1">
        <v>42340</v>
      </c>
      <c r="T634">
        <v>129.6</v>
      </c>
      <c r="U634">
        <v>1.1760999999999999</v>
      </c>
      <c r="X634" s="1">
        <v>42340</v>
      </c>
      <c r="Y634">
        <v>86.03</v>
      </c>
      <c r="Z634">
        <v>1.0786</v>
      </c>
    </row>
    <row r="635" spans="4:26" x14ac:dyDescent="0.2">
      <c r="D635" t="s">
        <v>390</v>
      </c>
      <c r="E635">
        <v>75.739999999999995</v>
      </c>
      <c r="F635">
        <v>0.59960000000000002</v>
      </c>
      <c r="I635" t="s">
        <v>390</v>
      </c>
      <c r="J635">
        <v>209.78</v>
      </c>
      <c r="K635">
        <v>1.4993000000000001</v>
      </c>
      <c r="N635" t="s">
        <v>390</v>
      </c>
      <c r="O635">
        <v>57.2</v>
      </c>
      <c r="P635">
        <v>5.6666999999999996</v>
      </c>
      <c r="S635" t="s">
        <v>390</v>
      </c>
      <c r="T635">
        <v>130.19999999999999</v>
      </c>
      <c r="U635">
        <v>1.3019000000000001</v>
      </c>
      <c r="X635" t="s">
        <v>390</v>
      </c>
      <c r="Y635">
        <v>85.9</v>
      </c>
      <c r="Z635">
        <v>0.5393</v>
      </c>
    </row>
    <row r="636" spans="4:26" x14ac:dyDescent="0.2">
      <c r="D636" t="s">
        <v>391</v>
      </c>
      <c r="E636">
        <v>75.599999999999994</v>
      </c>
      <c r="F636">
        <v>0.55010000000000003</v>
      </c>
      <c r="I636" t="s">
        <v>391</v>
      </c>
      <c r="J636">
        <v>210.11</v>
      </c>
      <c r="K636">
        <v>2.1814</v>
      </c>
      <c r="N636" t="s">
        <v>391</v>
      </c>
      <c r="O636">
        <v>57.35</v>
      </c>
      <c r="P636">
        <v>5.6666999999999996</v>
      </c>
      <c r="S636" t="s">
        <v>391</v>
      </c>
      <c r="T636">
        <v>130.80000000000001</v>
      </c>
      <c r="U636">
        <v>0.62260000000000004</v>
      </c>
      <c r="X636" t="s">
        <v>391</v>
      </c>
      <c r="Y636">
        <v>85.49</v>
      </c>
      <c r="Z636">
        <v>0.52539999999999998</v>
      </c>
    </row>
    <row r="637" spans="4:26" x14ac:dyDescent="0.2">
      <c r="D637" t="s">
        <v>392</v>
      </c>
      <c r="E637">
        <v>76.709999999999994</v>
      </c>
      <c r="F637">
        <v>0.4385</v>
      </c>
      <c r="I637" t="s">
        <v>392</v>
      </c>
      <c r="J637">
        <v>210.13</v>
      </c>
      <c r="K637">
        <v>2.4863</v>
      </c>
      <c r="N637" t="s">
        <v>392</v>
      </c>
      <c r="O637">
        <v>57.32</v>
      </c>
      <c r="P637">
        <v>5.6666999999999996</v>
      </c>
      <c r="S637" t="s">
        <v>392</v>
      </c>
      <c r="T637">
        <v>129.9</v>
      </c>
      <c r="U637">
        <v>0.66910000000000003</v>
      </c>
      <c r="X637" t="s">
        <v>392</v>
      </c>
      <c r="Y637">
        <v>86.26</v>
      </c>
      <c r="Z637">
        <v>0.53500000000000003</v>
      </c>
    </row>
    <row r="638" spans="4:26" x14ac:dyDescent="0.2">
      <c r="D638" t="s">
        <v>393</v>
      </c>
      <c r="E638">
        <v>79.42</v>
      </c>
      <c r="F638">
        <v>0.3569</v>
      </c>
      <c r="I638" t="s">
        <v>393</v>
      </c>
      <c r="J638">
        <v>209.98</v>
      </c>
      <c r="K638">
        <v>1.9717</v>
      </c>
      <c r="N638" t="s">
        <v>393</v>
      </c>
      <c r="O638">
        <v>57.8</v>
      </c>
      <c r="P638">
        <v>5.6666999999999996</v>
      </c>
      <c r="S638" t="s">
        <v>393</v>
      </c>
      <c r="T638">
        <v>129.9</v>
      </c>
      <c r="U638">
        <v>0.66910000000000003</v>
      </c>
      <c r="X638" t="s">
        <v>393</v>
      </c>
      <c r="Y638">
        <v>85.21</v>
      </c>
      <c r="Z638">
        <v>1.8971</v>
      </c>
    </row>
    <row r="639" spans="4:26" x14ac:dyDescent="0.2">
      <c r="D639" t="s">
        <v>394</v>
      </c>
      <c r="E639">
        <v>79.894999999999996</v>
      </c>
      <c r="F639">
        <v>0.376</v>
      </c>
      <c r="I639" t="s">
        <v>394</v>
      </c>
      <c r="J639">
        <v>211.239</v>
      </c>
      <c r="K639">
        <v>1.3068</v>
      </c>
      <c r="N639" t="s">
        <v>394</v>
      </c>
      <c r="O639">
        <v>58.03</v>
      </c>
      <c r="P639">
        <v>5.6666999999999996</v>
      </c>
      <c r="S639" t="s">
        <v>394</v>
      </c>
      <c r="T639">
        <v>129.9</v>
      </c>
      <c r="U639">
        <v>0.66910000000000003</v>
      </c>
      <c r="X639" t="s">
        <v>394</v>
      </c>
      <c r="Y639">
        <v>84.87</v>
      </c>
      <c r="Z639">
        <v>3.548</v>
      </c>
    </row>
    <row r="640" spans="4:26" x14ac:dyDescent="0.2">
      <c r="D640" t="s">
        <v>395</v>
      </c>
      <c r="E640">
        <v>78.84</v>
      </c>
      <c r="F640">
        <v>0.4657</v>
      </c>
      <c r="I640" t="s">
        <v>395</v>
      </c>
      <c r="J640">
        <v>211.209</v>
      </c>
      <c r="K640">
        <v>2.2345999999999999</v>
      </c>
      <c r="N640" t="s">
        <v>395</v>
      </c>
      <c r="O640">
        <v>57.61</v>
      </c>
      <c r="P640">
        <v>5.6666999999999996</v>
      </c>
      <c r="S640" t="s">
        <v>395</v>
      </c>
      <c r="T640">
        <v>134.80000000000001</v>
      </c>
      <c r="U640">
        <v>0.56940000000000002</v>
      </c>
      <c r="X640" t="s">
        <v>395</v>
      </c>
      <c r="Y640">
        <v>85.39</v>
      </c>
      <c r="Z640">
        <v>0.79190000000000005</v>
      </c>
    </row>
    <row r="641" spans="4:26" x14ac:dyDescent="0.2">
      <c r="D641" t="s">
        <v>396</v>
      </c>
      <c r="E641">
        <v>78.45</v>
      </c>
      <c r="F641">
        <v>0.3725</v>
      </c>
      <c r="I641" t="s">
        <v>396</v>
      </c>
      <c r="J641">
        <v>211.81</v>
      </c>
      <c r="K641">
        <v>2.0192999999999999</v>
      </c>
      <c r="N641" t="s">
        <v>396</v>
      </c>
      <c r="O641">
        <v>57.65</v>
      </c>
      <c r="P641">
        <v>5.6666999999999996</v>
      </c>
      <c r="S641" t="s">
        <v>396</v>
      </c>
      <c r="T641">
        <v>135.1</v>
      </c>
      <c r="U641">
        <v>0.91849999999999998</v>
      </c>
      <c r="X641" t="s">
        <v>396</v>
      </c>
      <c r="Y641">
        <v>85.5</v>
      </c>
      <c r="Z641">
        <v>1.355</v>
      </c>
    </row>
    <row r="642" spans="4:26" x14ac:dyDescent="0.2">
      <c r="D642" t="s">
        <v>397</v>
      </c>
      <c r="E642">
        <v>79.56</v>
      </c>
      <c r="F642">
        <v>0.29949999999999999</v>
      </c>
      <c r="I642" t="s">
        <v>397</v>
      </c>
      <c r="J642">
        <v>211.63</v>
      </c>
      <c r="K642">
        <v>1.5249999999999999</v>
      </c>
      <c r="N642" t="s">
        <v>397</v>
      </c>
      <c r="O642">
        <v>57.23</v>
      </c>
      <c r="P642">
        <v>5.6666999999999996</v>
      </c>
      <c r="S642" t="s">
        <v>397</v>
      </c>
      <c r="T642">
        <v>135.80000000000001</v>
      </c>
      <c r="U642">
        <v>0.94440000000000002</v>
      </c>
      <c r="X642" t="s">
        <v>397</v>
      </c>
      <c r="Y642">
        <v>85.46</v>
      </c>
      <c r="Z642">
        <v>0.5726</v>
      </c>
    </row>
    <row r="643" spans="4:26" x14ac:dyDescent="0.2">
      <c r="D643" t="s">
        <v>398</v>
      </c>
      <c r="E643">
        <v>80.41</v>
      </c>
      <c r="F643">
        <v>0.3705</v>
      </c>
      <c r="I643" t="s">
        <v>398</v>
      </c>
      <c r="J643">
        <v>211.38</v>
      </c>
      <c r="K643">
        <v>1.6323000000000001</v>
      </c>
      <c r="N643" t="s">
        <v>398</v>
      </c>
      <c r="O643">
        <v>56.79</v>
      </c>
      <c r="P643">
        <v>5.6666999999999996</v>
      </c>
      <c r="S643" t="s">
        <v>398</v>
      </c>
      <c r="T643">
        <v>135.6</v>
      </c>
      <c r="U643">
        <v>0.43159999999999998</v>
      </c>
      <c r="X643" t="s">
        <v>398</v>
      </c>
      <c r="Y643">
        <v>85.17</v>
      </c>
      <c r="Z643">
        <v>2.1604000000000001</v>
      </c>
    </row>
    <row r="644" spans="4:26" x14ac:dyDescent="0.2">
      <c r="D644" t="s">
        <v>399</v>
      </c>
      <c r="E644">
        <v>78.97</v>
      </c>
      <c r="F644">
        <v>0.3785</v>
      </c>
      <c r="I644" t="s">
        <v>399</v>
      </c>
      <c r="J644">
        <v>210.66</v>
      </c>
      <c r="K644">
        <v>2.1166</v>
      </c>
      <c r="N644" t="s">
        <v>399</v>
      </c>
      <c r="O644">
        <v>56.11</v>
      </c>
      <c r="P644">
        <v>5.6666999999999996</v>
      </c>
      <c r="S644" t="s">
        <v>399</v>
      </c>
      <c r="T644">
        <v>135.9</v>
      </c>
      <c r="U644">
        <v>1.0416000000000001</v>
      </c>
      <c r="X644" t="s">
        <v>399</v>
      </c>
      <c r="Y644">
        <v>85.13</v>
      </c>
      <c r="Z644">
        <v>1.1484000000000001</v>
      </c>
    </row>
    <row r="645" spans="4:26" x14ac:dyDescent="0.2">
      <c r="D645" s="1">
        <v>42038</v>
      </c>
      <c r="E645">
        <v>79.75</v>
      </c>
      <c r="F645">
        <v>0.43790000000000001</v>
      </c>
      <c r="I645" s="1">
        <v>42038</v>
      </c>
      <c r="J645">
        <v>211.99</v>
      </c>
      <c r="K645">
        <v>2.8997000000000002</v>
      </c>
      <c r="N645" s="1">
        <v>42038</v>
      </c>
      <c r="O645">
        <v>57.57</v>
      </c>
      <c r="P645">
        <v>5.6666999999999996</v>
      </c>
      <c r="S645" s="1">
        <v>42038</v>
      </c>
      <c r="T645">
        <v>136.69999999999999</v>
      </c>
      <c r="U645">
        <v>1.3983000000000001</v>
      </c>
      <c r="X645" s="1">
        <v>42038</v>
      </c>
      <c r="Y645">
        <v>85.41</v>
      </c>
      <c r="Z645">
        <v>0.497</v>
      </c>
    </row>
    <row r="646" spans="4:26" x14ac:dyDescent="0.2">
      <c r="D646" s="1">
        <v>42066</v>
      </c>
      <c r="E646">
        <v>79.599999999999994</v>
      </c>
      <c r="F646">
        <v>0.52059999999999995</v>
      </c>
      <c r="I646" s="1">
        <v>42066</v>
      </c>
      <c r="J646">
        <v>211.12</v>
      </c>
      <c r="K646">
        <v>2.1604999999999999</v>
      </c>
      <c r="N646" s="1">
        <v>42066</v>
      </c>
      <c r="O646">
        <v>57.32</v>
      </c>
      <c r="P646">
        <v>5.6666999999999996</v>
      </c>
      <c r="S646" s="1">
        <v>42066</v>
      </c>
      <c r="T646">
        <v>135.30000000000001</v>
      </c>
      <c r="U646">
        <v>0.72360000000000002</v>
      </c>
      <c r="X646" s="1">
        <v>42066</v>
      </c>
      <c r="Y646">
        <v>85.16</v>
      </c>
      <c r="Z646">
        <v>1.4323999999999999</v>
      </c>
    </row>
    <row r="647" spans="4:26" x14ac:dyDescent="0.2">
      <c r="D647" s="1">
        <v>42097</v>
      </c>
      <c r="E647">
        <v>80.894999999999996</v>
      </c>
      <c r="F647">
        <v>0.39960000000000001</v>
      </c>
      <c r="I647" s="1">
        <v>42097</v>
      </c>
      <c r="J647">
        <v>210.23009999999999</v>
      </c>
      <c r="K647">
        <v>1.2877000000000001</v>
      </c>
      <c r="N647" s="1">
        <v>42097</v>
      </c>
      <c r="O647">
        <v>56.78</v>
      </c>
      <c r="P647">
        <v>5.6666999999999996</v>
      </c>
      <c r="S647" s="1">
        <v>42097</v>
      </c>
      <c r="T647">
        <v>133.30000000000001</v>
      </c>
      <c r="U647">
        <v>2.1493000000000002</v>
      </c>
      <c r="X647" s="1">
        <v>42097</v>
      </c>
      <c r="Y647">
        <v>84.35</v>
      </c>
      <c r="Z647">
        <v>2.1755</v>
      </c>
    </row>
    <row r="648" spans="4:26" x14ac:dyDescent="0.2">
      <c r="D648" s="1">
        <v>42127</v>
      </c>
      <c r="E648">
        <v>81.209999999999994</v>
      </c>
      <c r="F648">
        <v>0.3977</v>
      </c>
      <c r="I648" s="1">
        <v>42127</v>
      </c>
      <c r="J648">
        <v>210.46</v>
      </c>
      <c r="K648">
        <v>2.089</v>
      </c>
      <c r="N648" s="1">
        <v>42127</v>
      </c>
      <c r="O648">
        <v>55.4</v>
      </c>
      <c r="P648">
        <v>5.6666999999999996</v>
      </c>
      <c r="S648" s="1">
        <v>42127</v>
      </c>
      <c r="T648">
        <v>132.1</v>
      </c>
      <c r="U648">
        <v>0.624</v>
      </c>
      <c r="X648" s="1">
        <v>42127</v>
      </c>
      <c r="Y648">
        <v>84.63</v>
      </c>
      <c r="Z648">
        <v>0.91200000000000003</v>
      </c>
    </row>
    <row r="649" spans="4:26" x14ac:dyDescent="0.2">
      <c r="D649" s="1">
        <v>42158</v>
      </c>
      <c r="E649">
        <v>80.004999999999995</v>
      </c>
      <c r="F649">
        <v>0.50419999999999998</v>
      </c>
      <c r="I649" s="1">
        <v>42158</v>
      </c>
      <c r="J649">
        <v>207.5</v>
      </c>
      <c r="K649">
        <v>2.0796999999999999</v>
      </c>
      <c r="N649" s="1">
        <v>42158</v>
      </c>
      <c r="O649">
        <v>55.45</v>
      </c>
      <c r="P649">
        <v>5.6666999999999996</v>
      </c>
      <c r="S649" s="1">
        <v>42158</v>
      </c>
      <c r="T649">
        <v>131.69999999999999</v>
      </c>
      <c r="U649">
        <v>0.74729999999999996</v>
      </c>
      <c r="X649" s="1">
        <v>42158</v>
      </c>
      <c r="Y649">
        <v>82.66</v>
      </c>
      <c r="Z649">
        <v>1.3431</v>
      </c>
    </row>
    <row r="650" spans="4:26" x14ac:dyDescent="0.2">
      <c r="D650" s="1">
        <v>42250</v>
      </c>
      <c r="E650">
        <v>79.44</v>
      </c>
      <c r="F650">
        <v>0.41660000000000003</v>
      </c>
      <c r="I650" s="1">
        <v>42250</v>
      </c>
      <c r="J650">
        <v>208.36</v>
      </c>
      <c r="K650">
        <v>2.2667000000000002</v>
      </c>
      <c r="N650" s="1">
        <v>42250</v>
      </c>
      <c r="O650">
        <v>55.66</v>
      </c>
      <c r="P650">
        <v>5.6666999999999996</v>
      </c>
      <c r="S650" s="1">
        <v>42250</v>
      </c>
      <c r="T650">
        <v>132.19999999999999</v>
      </c>
      <c r="U650">
        <v>0.54210000000000003</v>
      </c>
      <c r="X650" s="1">
        <v>42250</v>
      </c>
      <c r="Y650">
        <v>83.09</v>
      </c>
      <c r="Z650">
        <v>0.2266</v>
      </c>
    </row>
    <row r="651" spans="4:26" x14ac:dyDescent="0.2">
      <c r="D651" s="1">
        <v>42280</v>
      </c>
      <c r="E651">
        <v>77.55</v>
      </c>
      <c r="F651">
        <v>0.48920000000000002</v>
      </c>
      <c r="I651" s="1">
        <v>42280</v>
      </c>
      <c r="J651">
        <v>204.98</v>
      </c>
      <c r="K651">
        <v>2.0764999999999998</v>
      </c>
      <c r="N651" s="1">
        <v>42280</v>
      </c>
      <c r="O651">
        <v>54.72</v>
      </c>
      <c r="P651">
        <v>0.4</v>
      </c>
      <c r="S651" s="1">
        <v>42280</v>
      </c>
      <c r="T651">
        <v>131.1</v>
      </c>
      <c r="U651">
        <v>0.78580000000000005</v>
      </c>
      <c r="X651" s="1">
        <v>42280</v>
      </c>
      <c r="Y651">
        <v>81.540000000000006</v>
      </c>
      <c r="Z651">
        <v>1.105</v>
      </c>
    </row>
    <row r="652" spans="4:26" x14ac:dyDescent="0.2">
      <c r="D652" s="1">
        <v>42311</v>
      </c>
      <c r="E652">
        <v>77.569999999999993</v>
      </c>
      <c r="F652">
        <v>0.34310000000000002</v>
      </c>
      <c r="I652" s="1">
        <v>42311</v>
      </c>
      <c r="J652">
        <v>204.5</v>
      </c>
      <c r="K652">
        <v>2.3914</v>
      </c>
      <c r="N652" s="1">
        <v>42311</v>
      </c>
      <c r="O652">
        <v>55.83</v>
      </c>
      <c r="P652">
        <v>0.27779999999999999</v>
      </c>
      <c r="S652" s="1">
        <v>42311</v>
      </c>
      <c r="T652">
        <v>131.69999999999999</v>
      </c>
      <c r="U652">
        <v>0.2913</v>
      </c>
      <c r="X652" s="1">
        <v>42311</v>
      </c>
      <c r="Y652">
        <v>81.39</v>
      </c>
      <c r="Z652">
        <v>0.89280000000000004</v>
      </c>
    </row>
    <row r="653" spans="4:26" x14ac:dyDescent="0.2">
      <c r="D653" s="1">
        <v>42341</v>
      </c>
      <c r="E653">
        <v>78.930000000000007</v>
      </c>
      <c r="F653">
        <v>0.54879999999999995</v>
      </c>
      <c r="I653" s="1">
        <v>42341</v>
      </c>
      <c r="J653">
        <v>207.1</v>
      </c>
      <c r="K653">
        <v>2.4733000000000001</v>
      </c>
      <c r="N653" s="1">
        <v>42341</v>
      </c>
      <c r="O653">
        <v>57.18</v>
      </c>
      <c r="P653">
        <v>0.3</v>
      </c>
      <c r="S653" s="1">
        <v>42341</v>
      </c>
      <c r="T653">
        <v>131.80000000000001</v>
      </c>
      <c r="U653">
        <v>0.49590000000000001</v>
      </c>
      <c r="X653" s="1">
        <v>42341</v>
      </c>
      <c r="Y653">
        <v>82.09</v>
      </c>
      <c r="Z653">
        <v>0.49419999999999997</v>
      </c>
    </row>
    <row r="654" spans="4:26" x14ac:dyDescent="0.2">
      <c r="D654" t="s">
        <v>400</v>
      </c>
      <c r="E654">
        <v>78.05</v>
      </c>
      <c r="F654">
        <v>0.86140000000000005</v>
      </c>
      <c r="I654" t="s">
        <v>400</v>
      </c>
      <c r="J654">
        <v>205.8272</v>
      </c>
      <c r="K654">
        <v>2.2185999999999999</v>
      </c>
      <c r="N654" t="s">
        <v>400</v>
      </c>
      <c r="O654">
        <v>56.74</v>
      </c>
      <c r="P654">
        <v>0.3</v>
      </c>
      <c r="S654" t="s">
        <v>400</v>
      </c>
      <c r="T654">
        <v>133.6</v>
      </c>
      <c r="U654">
        <v>0.57330000000000003</v>
      </c>
      <c r="X654" t="s">
        <v>400</v>
      </c>
      <c r="Y654">
        <v>81.83</v>
      </c>
      <c r="Z654">
        <v>1.7599</v>
      </c>
    </row>
    <row r="655" spans="4:26" x14ac:dyDescent="0.2">
      <c r="D655" t="s">
        <v>401</v>
      </c>
      <c r="E655">
        <v>78.069999999999993</v>
      </c>
      <c r="F655">
        <v>0.46350000000000002</v>
      </c>
      <c r="I655" t="s">
        <v>401</v>
      </c>
      <c r="J655">
        <v>208.58</v>
      </c>
      <c r="K655">
        <v>1.6922999999999999</v>
      </c>
      <c r="N655" t="s">
        <v>401</v>
      </c>
      <c r="O655">
        <v>57.9</v>
      </c>
      <c r="P655">
        <v>0.3</v>
      </c>
      <c r="S655" t="s">
        <v>401</v>
      </c>
      <c r="T655">
        <v>135.6</v>
      </c>
      <c r="U655">
        <v>0.51919999999999999</v>
      </c>
      <c r="X655" t="s">
        <v>401</v>
      </c>
      <c r="Y655">
        <v>83.56</v>
      </c>
      <c r="Z655">
        <v>0.25209999999999999</v>
      </c>
    </row>
    <row r="656" spans="4:26" x14ac:dyDescent="0.2">
      <c r="D656" t="s">
        <v>402</v>
      </c>
      <c r="E656">
        <v>79.364999999999995</v>
      </c>
      <c r="F656">
        <v>0.39040000000000002</v>
      </c>
      <c r="I656" t="s">
        <v>402</v>
      </c>
      <c r="J656">
        <v>207.96</v>
      </c>
      <c r="K656">
        <v>1.7098</v>
      </c>
      <c r="N656" t="s">
        <v>402</v>
      </c>
      <c r="O656">
        <v>58.41</v>
      </c>
      <c r="P656">
        <v>0.3</v>
      </c>
      <c r="S656" t="s">
        <v>402</v>
      </c>
      <c r="T656">
        <v>133.80000000000001</v>
      </c>
      <c r="U656">
        <v>1.1259999999999999</v>
      </c>
      <c r="X656" t="s">
        <v>402</v>
      </c>
      <c r="Y656">
        <v>82.85</v>
      </c>
      <c r="Z656">
        <v>0.87080000000000002</v>
      </c>
    </row>
    <row r="657" spans="4:26" x14ac:dyDescent="0.2">
      <c r="D657" t="s">
        <v>403</v>
      </c>
      <c r="E657">
        <v>80.91</v>
      </c>
      <c r="F657">
        <v>0.35039999999999999</v>
      </c>
      <c r="I657" t="s">
        <v>403</v>
      </c>
      <c r="J657">
        <v>210.46</v>
      </c>
      <c r="K657">
        <v>1.7067000000000001</v>
      </c>
      <c r="N657" t="s">
        <v>403</v>
      </c>
      <c r="O657">
        <v>58.7</v>
      </c>
      <c r="P657">
        <v>0.3</v>
      </c>
      <c r="S657" t="s">
        <v>403</v>
      </c>
      <c r="T657">
        <v>135.9</v>
      </c>
      <c r="U657">
        <v>1.0799000000000001</v>
      </c>
      <c r="X657" t="s">
        <v>403</v>
      </c>
      <c r="Y657">
        <v>83.75</v>
      </c>
      <c r="Z657">
        <v>1.1194999999999999</v>
      </c>
    </row>
    <row r="658" spans="4:26" x14ac:dyDescent="0.2">
      <c r="D658" t="s">
        <v>404</v>
      </c>
      <c r="E658">
        <v>82.75</v>
      </c>
      <c r="F658">
        <v>0.4672</v>
      </c>
      <c r="I658" t="s">
        <v>404</v>
      </c>
      <c r="J658">
        <v>209.5</v>
      </c>
      <c r="K658">
        <v>0.85870000000000002</v>
      </c>
      <c r="N658" t="s">
        <v>404</v>
      </c>
      <c r="O658">
        <v>58.62</v>
      </c>
      <c r="P658">
        <v>0.3</v>
      </c>
      <c r="S658" t="s">
        <v>404</v>
      </c>
      <c r="T658">
        <v>145</v>
      </c>
      <c r="U658">
        <v>0.70879999999999999</v>
      </c>
      <c r="X658" t="s">
        <v>404</v>
      </c>
      <c r="Y658">
        <v>83.38</v>
      </c>
      <c r="Z658">
        <v>3.5501999999999998</v>
      </c>
    </row>
    <row r="659" spans="4:26" x14ac:dyDescent="0.2">
      <c r="D659" t="s">
        <v>405</v>
      </c>
      <c r="E659">
        <v>83.8</v>
      </c>
      <c r="F659">
        <v>0.41760000000000003</v>
      </c>
      <c r="I659" t="s">
        <v>405</v>
      </c>
      <c r="J659">
        <v>210.41</v>
      </c>
      <c r="K659">
        <v>1.1294999999999999</v>
      </c>
      <c r="N659" t="s">
        <v>405</v>
      </c>
      <c r="O659">
        <v>59.69</v>
      </c>
      <c r="P659">
        <v>8.4000000000000005E-2</v>
      </c>
      <c r="S659" t="s">
        <v>405</v>
      </c>
      <c r="T659">
        <v>142.6</v>
      </c>
      <c r="U659">
        <v>1.5215000000000001</v>
      </c>
      <c r="X659" t="s">
        <v>405</v>
      </c>
      <c r="Y659">
        <v>84.74</v>
      </c>
      <c r="Z659">
        <v>2.2218</v>
      </c>
    </row>
    <row r="660" spans="4:26" x14ac:dyDescent="0.2">
      <c r="D660" t="s">
        <v>406</v>
      </c>
      <c r="E660">
        <v>84.43</v>
      </c>
      <c r="F660">
        <v>0.51939999999999997</v>
      </c>
      <c r="I660" t="s">
        <v>406</v>
      </c>
      <c r="J660">
        <v>210</v>
      </c>
      <c r="K660">
        <v>1.6382000000000001</v>
      </c>
      <c r="N660" t="s">
        <v>406</v>
      </c>
      <c r="O660">
        <v>60.18</v>
      </c>
      <c r="P660">
        <v>8.4000000000000005E-2</v>
      </c>
      <c r="S660" t="s">
        <v>406</v>
      </c>
      <c r="T660">
        <v>145.19999999999999</v>
      </c>
      <c r="U660">
        <v>0.91810000000000003</v>
      </c>
      <c r="X660" t="s">
        <v>406</v>
      </c>
      <c r="Y660">
        <v>84.86</v>
      </c>
      <c r="Z660">
        <v>0.83709999999999996</v>
      </c>
    </row>
    <row r="661" spans="4:26" x14ac:dyDescent="0.2">
      <c r="D661" t="s">
        <v>407</v>
      </c>
      <c r="E661">
        <v>85.31</v>
      </c>
      <c r="F661">
        <v>0.48230000000000001</v>
      </c>
      <c r="I661" t="s">
        <v>407</v>
      </c>
      <c r="J661">
        <v>208.82</v>
      </c>
      <c r="K661">
        <v>2.0809000000000002</v>
      </c>
      <c r="N661" t="s">
        <v>407</v>
      </c>
      <c r="O661">
        <v>59.78</v>
      </c>
      <c r="P661">
        <v>8.4000000000000005E-2</v>
      </c>
      <c r="S661" t="s">
        <v>407</v>
      </c>
      <c r="T661">
        <v>143</v>
      </c>
      <c r="U661">
        <v>0.81910000000000005</v>
      </c>
      <c r="X661" t="s">
        <v>407</v>
      </c>
      <c r="Y661">
        <v>83.92</v>
      </c>
      <c r="Z661">
        <v>3.2652999999999999</v>
      </c>
    </row>
    <row r="662" spans="4:26" x14ac:dyDescent="0.2">
      <c r="D662" t="s">
        <v>408</v>
      </c>
      <c r="E662">
        <v>82.92</v>
      </c>
      <c r="F662">
        <v>0.5806</v>
      </c>
      <c r="I662" t="s">
        <v>408</v>
      </c>
      <c r="J662">
        <v>205.76</v>
      </c>
      <c r="K662">
        <v>1.9877</v>
      </c>
      <c r="N662" t="s">
        <v>408</v>
      </c>
      <c r="O662">
        <v>59.32</v>
      </c>
      <c r="P662">
        <v>8.4000000000000005E-2</v>
      </c>
      <c r="S662" t="s">
        <v>408</v>
      </c>
      <c r="T662">
        <v>142.69999999999999</v>
      </c>
      <c r="U662">
        <v>0.92859999999999998</v>
      </c>
      <c r="X662" t="s">
        <v>408</v>
      </c>
      <c r="Y662">
        <v>83.01</v>
      </c>
      <c r="Z662">
        <v>1.7110000000000001</v>
      </c>
    </row>
    <row r="663" spans="4:26" x14ac:dyDescent="0.2">
      <c r="D663" t="s">
        <v>409</v>
      </c>
      <c r="E663">
        <v>83.01</v>
      </c>
      <c r="F663">
        <v>0.44040000000000001</v>
      </c>
      <c r="I663" t="s">
        <v>409</v>
      </c>
      <c r="J663">
        <v>205.27</v>
      </c>
      <c r="K663">
        <v>1.9071</v>
      </c>
      <c r="N663" t="s">
        <v>409</v>
      </c>
      <c r="O663">
        <v>59.82</v>
      </c>
      <c r="P663">
        <v>2.4</v>
      </c>
      <c r="S663" t="s">
        <v>409</v>
      </c>
      <c r="T663">
        <v>140.80000000000001</v>
      </c>
      <c r="U663">
        <v>0.98980000000000001</v>
      </c>
      <c r="X663" t="s">
        <v>409</v>
      </c>
      <c r="Y663">
        <v>82.15</v>
      </c>
      <c r="Z663">
        <v>1.0333000000000001</v>
      </c>
    </row>
    <row r="664" spans="4:26" x14ac:dyDescent="0.2">
      <c r="D664" t="s">
        <v>410</v>
      </c>
      <c r="E664">
        <v>83.3</v>
      </c>
      <c r="F664">
        <v>0.46</v>
      </c>
      <c r="I664" t="s">
        <v>410</v>
      </c>
      <c r="J664">
        <v>205.74</v>
      </c>
      <c r="K664">
        <v>1.8406</v>
      </c>
      <c r="N664" t="s">
        <v>410</v>
      </c>
      <c r="O664">
        <v>59.58</v>
      </c>
      <c r="P664">
        <v>2.4</v>
      </c>
      <c r="S664" t="s">
        <v>410</v>
      </c>
      <c r="T664">
        <v>141.9</v>
      </c>
      <c r="U664">
        <v>1.2959000000000001</v>
      </c>
      <c r="X664" t="s">
        <v>410</v>
      </c>
      <c r="Y664">
        <v>82.31</v>
      </c>
      <c r="Z664">
        <v>1.2926</v>
      </c>
    </row>
    <row r="665" spans="4:26" x14ac:dyDescent="0.2">
      <c r="D665" t="s">
        <v>411</v>
      </c>
      <c r="E665">
        <v>83.194999999999993</v>
      </c>
      <c r="F665">
        <v>0.48409999999999997</v>
      </c>
      <c r="I665" t="s">
        <v>411</v>
      </c>
      <c r="J665">
        <v>208.25</v>
      </c>
      <c r="K665">
        <v>1.5359</v>
      </c>
      <c r="N665" t="s">
        <v>411</v>
      </c>
      <c r="O665">
        <v>60.92</v>
      </c>
      <c r="P665">
        <v>0.1</v>
      </c>
      <c r="S665" t="s">
        <v>411</v>
      </c>
      <c r="T665">
        <v>144.69999999999999</v>
      </c>
      <c r="U665">
        <v>0.47320000000000001</v>
      </c>
      <c r="X665" t="s">
        <v>411</v>
      </c>
      <c r="Y665">
        <v>82.72</v>
      </c>
      <c r="Z665">
        <v>0.64139999999999997</v>
      </c>
    </row>
    <row r="666" spans="4:26" x14ac:dyDescent="0.2">
      <c r="D666" t="s">
        <v>412</v>
      </c>
      <c r="E666">
        <v>82.215000000000003</v>
      </c>
      <c r="F666">
        <v>0.64380000000000004</v>
      </c>
      <c r="I666" t="s">
        <v>412</v>
      </c>
      <c r="J666">
        <v>206.43</v>
      </c>
      <c r="K666">
        <v>2.0596999999999999</v>
      </c>
      <c r="N666" t="s">
        <v>412</v>
      </c>
      <c r="O666">
        <v>61.31</v>
      </c>
      <c r="P666">
        <v>0.1</v>
      </c>
      <c r="S666" t="s">
        <v>412</v>
      </c>
      <c r="T666">
        <v>147.19999999999999</v>
      </c>
      <c r="U666">
        <v>1.1686000000000001</v>
      </c>
      <c r="X666" t="s">
        <v>412</v>
      </c>
      <c r="Y666">
        <v>81.94</v>
      </c>
      <c r="Z666">
        <v>0.89329999999999998</v>
      </c>
    </row>
    <row r="667" spans="4:26" x14ac:dyDescent="0.2">
      <c r="D667" s="1">
        <v>42008</v>
      </c>
      <c r="E667">
        <v>81.665000000000006</v>
      </c>
      <c r="F667">
        <v>0.55869999999999997</v>
      </c>
      <c r="I667" s="1">
        <v>42008</v>
      </c>
      <c r="J667">
        <v>205.7</v>
      </c>
      <c r="K667">
        <v>1.7248000000000001</v>
      </c>
      <c r="N667" s="1">
        <v>42008</v>
      </c>
      <c r="O667">
        <v>61.04</v>
      </c>
      <c r="P667">
        <v>0.1</v>
      </c>
      <c r="S667" s="1">
        <v>42008</v>
      </c>
      <c r="T667">
        <v>148</v>
      </c>
      <c r="U667">
        <v>0.77159999999999995</v>
      </c>
      <c r="X667" s="1">
        <v>42008</v>
      </c>
      <c r="Y667">
        <v>82.32</v>
      </c>
      <c r="Z667">
        <v>1.3768</v>
      </c>
    </row>
    <row r="668" spans="4:26" x14ac:dyDescent="0.2">
      <c r="D668" s="1">
        <v>42039</v>
      </c>
      <c r="E668">
        <v>81.555000000000007</v>
      </c>
      <c r="F668">
        <v>0.71650000000000003</v>
      </c>
      <c r="I668" s="1">
        <v>42039</v>
      </c>
      <c r="J668">
        <v>206.435</v>
      </c>
      <c r="K668">
        <v>1.8878999999999999</v>
      </c>
      <c r="N668" s="1">
        <v>42039</v>
      </c>
      <c r="O668">
        <v>61.51</v>
      </c>
      <c r="P668">
        <v>0.5</v>
      </c>
      <c r="S668" s="1">
        <v>42039</v>
      </c>
      <c r="T668">
        <v>149.80000000000001</v>
      </c>
      <c r="U668">
        <v>0.87839999999999996</v>
      </c>
      <c r="X668" s="1">
        <v>42039</v>
      </c>
      <c r="Y668">
        <v>82.43</v>
      </c>
      <c r="Z668">
        <v>0.70599999999999996</v>
      </c>
    </row>
    <row r="669" spans="4:26" x14ac:dyDescent="0.2">
      <c r="D669" s="1">
        <v>42159</v>
      </c>
      <c r="E669">
        <v>82.44</v>
      </c>
      <c r="F669">
        <v>0.49099999999999999</v>
      </c>
      <c r="I669" s="1">
        <v>42159</v>
      </c>
      <c r="J669">
        <v>207.83</v>
      </c>
      <c r="K669">
        <v>2.0874000000000001</v>
      </c>
      <c r="N669" s="1">
        <v>42159</v>
      </c>
      <c r="O669">
        <v>62.12</v>
      </c>
      <c r="P669">
        <v>0.5</v>
      </c>
      <c r="S669" s="1">
        <v>42159</v>
      </c>
      <c r="T669">
        <v>149.80000000000001</v>
      </c>
      <c r="U669">
        <v>0.87839999999999996</v>
      </c>
      <c r="X669" s="1">
        <v>42159</v>
      </c>
      <c r="Y669">
        <v>83.04</v>
      </c>
      <c r="Z669">
        <v>0.26290000000000002</v>
      </c>
    </row>
    <row r="670" spans="4:26" x14ac:dyDescent="0.2">
      <c r="D670" s="1">
        <v>42189</v>
      </c>
      <c r="E670">
        <v>82.32</v>
      </c>
      <c r="F670">
        <v>0.70520000000000005</v>
      </c>
      <c r="I670" s="1">
        <v>42189</v>
      </c>
      <c r="J670">
        <v>207.28</v>
      </c>
      <c r="K670">
        <v>2.2212000000000001</v>
      </c>
      <c r="N670" s="1">
        <v>42189</v>
      </c>
      <c r="O670">
        <v>61.28</v>
      </c>
      <c r="P670">
        <v>0.5</v>
      </c>
      <c r="S670" s="1">
        <v>42189</v>
      </c>
      <c r="T670">
        <v>149.80000000000001</v>
      </c>
      <c r="U670">
        <v>0.87839999999999996</v>
      </c>
      <c r="X670" s="1">
        <v>42189</v>
      </c>
      <c r="Y670">
        <v>82.39</v>
      </c>
      <c r="Z670">
        <v>0.75549999999999995</v>
      </c>
    </row>
    <row r="671" spans="4:26" x14ac:dyDescent="0.2">
      <c r="D671" s="1">
        <v>42220</v>
      </c>
      <c r="E671">
        <v>82.275000000000006</v>
      </c>
      <c r="F671">
        <v>0.4592</v>
      </c>
      <c r="I671" s="1">
        <v>42220</v>
      </c>
      <c r="J671">
        <v>207.97499999999999</v>
      </c>
      <c r="K671">
        <v>2.1989000000000001</v>
      </c>
      <c r="N671" s="1">
        <v>42220</v>
      </c>
      <c r="O671">
        <v>61.83</v>
      </c>
      <c r="P671">
        <v>0.32200000000000001</v>
      </c>
      <c r="S671" s="1">
        <v>42220</v>
      </c>
      <c r="T671">
        <v>154.5</v>
      </c>
      <c r="U671">
        <v>0.75890000000000002</v>
      </c>
      <c r="X671" s="1">
        <v>42220</v>
      </c>
      <c r="Y671">
        <v>82.77</v>
      </c>
      <c r="Z671">
        <v>1.64</v>
      </c>
    </row>
    <row r="672" spans="4:26" x14ac:dyDescent="0.2">
      <c r="D672" s="1">
        <v>42251</v>
      </c>
      <c r="E672">
        <v>82.17</v>
      </c>
      <c r="F672">
        <v>0.51419999999999999</v>
      </c>
      <c r="I672" s="1">
        <v>42251</v>
      </c>
      <c r="J672">
        <v>208.9</v>
      </c>
      <c r="K672">
        <v>1.7704</v>
      </c>
      <c r="N672" s="1">
        <v>42251</v>
      </c>
      <c r="O672">
        <v>60.75</v>
      </c>
      <c r="P672">
        <v>0.32200000000000001</v>
      </c>
      <c r="S672" s="1">
        <v>42251</v>
      </c>
      <c r="T672">
        <v>159.9</v>
      </c>
      <c r="U672">
        <v>0.75629999999999997</v>
      </c>
      <c r="X672" s="1">
        <v>42251</v>
      </c>
      <c r="Y672">
        <v>82.89</v>
      </c>
      <c r="Z672">
        <v>1.0019</v>
      </c>
    </row>
    <row r="673" spans="4:26" x14ac:dyDescent="0.2">
      <c r="D673" s="1">
        <v>42281</v>
      </c>
      <c r="E673">
        <v>82.04</v>
      </c>
      <c r="F673">
        <v>0.46660000000000001</v>
      </c>
      <c r="I673" s="1">
        <v>42281</v>
      </c>
      <c r="J673">
        <v>210.04</v>
      </c>
      <c r="K673">
        <v>1.972</v>
      </c>
      <c r="N673" s="1">
        <v>42281</v>
      </c>
      <c r="O673">
        <v>60.6</v>
      </c>
      <c r="P673">
        <v>0.32200000000000001</v>
      </c>
      <c r="S673" s="1">
        <v>42281</v>
      </c>
      <c r="T673">
        <v>161.80000000000001</v>
      </c>
      <c r="U673">
        <v>0.77890000000000004</v>
      </c>
      <c r="X673" s="1">
        <v>42281</v>
      </c>
      <c r="Y673">
        <v>83.35</v>
      </c>
      <c r="Z673">
        <v>0.98509999999999998</v>
      </c>
    </row>
    <row r="674" spans="4:26" x14ac:dyDescent="0.2">
      <c r="D674" t="s">
        <v>413</v>
      </c>
      <c r="E674">
        <v>83.01</v>
      </c>
      <c r="F674">
        <v>0.59589999999999999</v>
      </c>
      <c r="I674" t="s">
        <v>413</v>
      </c>
      <c r="J674">
        <v>209.09</v>
      </c>
      <c r="K674">
        <v>1.3144</v>
      </c>
      <c r="N674" t="s">
        <v>413</v>
      </c>
      <c r="O674">
        <v>60.32</v>
      </c>
      <c r="P674">
        <v>0.32200000000000001</v>
      </c>
      <c r="S674" t="s">
        <v>413</v>
      </c>
      <c r="T674">
        <v>170.5</v>
      </c>
      <c r="U674">
        <v>0.34620000000000001</v>
      </c>
      <c r="X674" t="s">
        <v>413</v>
      </c>
      <c r="Y674">
        <v>83.43</v>
      </c>
      <c r="Z674">
        <v>0.69020000000000004</v>
      </c>
    </row>
    <row r="675" spans="4:26" x14ac:dyDescent="0.2">
      <c r="D675" t="s">
        <v>414</v>
      </c>
      <c r="E675">
        <v>83.515000000000001</v>
      </c>
      <c r="F675">
        <v>0.57779999999999998</v>
      </c>
      <c r="I675" t="s">
        <v>414</v>
      </c>
      <c r="J675">
        <v>209.49</v>
      </c>
      <c r="K675">
        <v>1.7773000000000001</v>
      </c>
      <c r="N675" t="s">
        <v>414</v>
      </c>
      <c r="O675">
        <v>61.07</v>
      </c>
      <c r="P675">
        <v>0.32200000000000001</v>
      </c>
      <c r="S675" t="s">
        <v>414</v>
      </c>
      <c r="T675">
        <v>161.19999999999999</v>
      </c>
      <c r="U675">
        <v>0.83069999999999999</v>
      </c>
      <c r="X675" t="s">
        <v>414</v>
      </c>
      <c r="Y675">
        <v>83.6</v>
      </c>
      <c r="Z675">
        <v>0.9103</v>
      </c>
    </row>
    <row r="676" spans="4:26" x14ac:dyDescent="0.2">
      <c r="D676" t="s">
        <v>415</v>
      </c>
      <c r="E676">
        <v>82.704999999999998</v>
      </c>
      <c r="F676">
        <v>0.39300000000000002</v>
      </c>
      <c r="I676" t="s">
        <v>415</v>
      </c>
      <c r="J676">
        <v>210.43</v>
      </c>
      <c r="K676">
        <v>1.3857999999999999</v>
      </c>
      <c r="N676" t="s">
        <v>415</v>
      </c>
      <c r="O676">
        <v>61</v>
      </c>
      <c r="P676">
        <v>0.32200000000000001</v>
      </c>
      <c r="S676" t="s">
        <v>415</v>
      </c>
      <c r="T676">
        <v>157.6</v>
      </c>
      <c r="U676">
        <v>0.753</v>
      </c>
      <c r="X676" t="s">
        <v>415</v>
      </c>
      <c r="Y676">
        <v>83.51</v>
      </c>
      <c r="Z676">
        <v>1.3224</v>
      </c>
    </row>
    <row r="677" spans="4:26" x14ac:dyDescent="0.2">
      <c r="D677" t="s">
        <v>416</v>
      </c>
      <c r="E677">
        <v>82.31</v>
      </c>
      <c r="F677">
        <v>0.44379999999999997</v>
      </c>
      <c r="I677" t="s">
        <v>416</v>
      </c>
      <c r="J677">
        <v>210.37</v>
      </c>
      <c r="K677">
        <v>1.3983000000000001</v>
      </c>
      <c r="N677" t="s">
        <v>416</v>
      </c>
      <c r="O677">
        <v>61.2</v>
      </c>
      <c r="P677">
        <v>0.32200000000000001</v>
      </c>
      <c r="S677" t="s">
        <v>416</v>
      </c>
      <c r="T677">
        <v>160</v>
      </c>
      <c r="U677">
        <v>0.82140000000000002</v>
      </c>
      <c r="X677" t="s">
        <v>416</v>
      </c>
      <c r="Y677">
        <v>83.5</v>
      </c>
      <c r="Z677">
        <v>2.5059999999999998</v>
      </c>
    </row>
    <row r="678" spans="4:26" x14ac:dyDescent="0.2">
      <c r="D678" t="s">
        <v>417</v>
      </c>
      <c r="E678">
        <v>80.775000000000006</v>
      </c>
      <c r="F678">
        <v>0.63039999999999996</v>
      </c>
      <c r="I678" t="s">
        <v>417</v>
      </c>
      <c r="J678">
        <v>207.95</v>
      </c>
      <c r="K678">
        <v>1.6194999999999999</v>
      </c>
      <c r="N678" t="s">
        <v>417</v>
      </c>
      <c r="O678">
        <v>60.89</v>
      </c>
      <c r="P678">
        <v>0.32200000000000001</v>
      </c>
      <c r="S678" t="s">
        <v>417</v>
      </c>
      <c r="T678">
        <v>158.80000000000001</v>
      </c>
      <c r="U678">
        <v>0.65480000000000005</v>
      </c>
      <c r="X678" t="s">
        <v>417</v>
      </c>
      <c r="Y678">
        <v>82.53</v>
      </c>
      <c r="Z678">
        <v>1.1049</v>
      </c>
    </row>
    <row r="679" spans="4:26" x14ac:dyDescent="0.2">
      <c r="D679" t="s">
        <v>418</v>
      </c>
      <c r="E679">
        <v>83.09</v>
      </c>
      <c r="F679">
        <v>0.41310000000000002</v>
      </c>
      <c r="I679" t="s">
        <v>418</v>
      </c>
      <c r="J679">
        <v>209.85</v>
      </c>
      <c r="K679">
        <v>1.7435</v>
      </c>
      <c r="N679" t="s">
        <v>418</v>
      </c>
      <c r="O679">
        <v>60.94</v>
      </c>
      <c r="P679">
        <v>1</v>
      </c>
      <c r="S679" t="s">
        <v>418</v>
      </c>
      <c r="T679">
        <v>153.1</v>
      </c>
      <c r="U679">
        <v>0.92030000000000001</v>
      </c>
      <c r="X679" t="s">
        <v>418</v>
      </c>
      <c r="Y679">
        <v>82.87</v>
      </c>
      <c r="Z679">
        <v>0.62819999999999998</v>
      </c>
    </row>
    <row r="680" spans="4:26" x14ac:dyDescent="0.2">
      <c r="D680" t="s">
        <v>419</v>
      </c>
      <c r="E680">
        <v>83.62</v>
      </c>
      <c r="F680">
        <v>0.46810000000000002</v>
      </c>
      <c r="I680" t="s">
        <v>419</v>
      </c>
      <c r="J680">
        <v>209.6</v>
      </c>
      <c r="K680">
        <v>1.9356</v>
      </c>
      <c r="N680" t="s">
        <v>419</v>
      </c>
      <c r="O680">
        <v>60.87</v>
      </c>
      <c r="P680">
        <v>1</v>
      </c>
      <c r="S680" t="s">
        <v>419</v>
      </c>
      <c r="T680">
        <v>159.1</v>
      </c>
      <c r="U680">
        <v>0.73640000000000005</v>
      </c>
      <c r="X680" t="s">
        <v>419</v>
      </c>
      <c r="Y680">
        <v>83.08</v>
      </c>
      <c r="Z680">
        <v>0.5635</v>
      </c>
    </row>
    <row r="681" spans="4:26" x14ac:dyDescent="0.2">
      <c r="D681" t="s">
        <v>420</v>
      </c>
      <c r="E681">
        <v>84.63</v>
      </c>
      <c r="F681">
        <v>0.57299999999999995</v>
      </c>
      <c r="I681" t="s">
        <v>420</v>
      </c>
      <c r="J681">
        <v>210.63</v>
      </c>
      <c r="K681">
        <v>1.5119</v>
      </c>
      <c r="N681" t="s">
        <v>420</v>
      </c>
      <c r="O681">
        <v>61.6</v>
      </c>
      <c r="P681">
        <v>1</v>
      </c>
      <c r="S681" t="s">
        <v>420</v>
      </c>
      <c r="T681">
        <v>162.69999999999999</v>
      </c>
      <c r="U681">
        <v>0.52190000000000003</v>
      </c>
      <c r="X681" t="s">
        <v>420</v>
      </c>
      <c r="Y681">
        <v>83.09</v>
      </c>
      <c r="Z681">
        <v>0.48280000000000001</v>
      </c>
    </row>
    <row r="682" spans="4:26" x14ac:dyDescent="0.2">
      <c r="D682" t="s">
        <v>421</v>
      </c>
      <c r="E682">
        <v>82.41</v>
      </c>
      <c r="F682">
        <v>0.6099</v>
      </c>
      <c r="I682" t="s">
        <v>421</v>
      </c>
      <c r="J682">
        <v>211.16</v>
      </c>
      <c r="K682">
        <v>1.4984</v>
      </c>
      <c r="N682" t="s">
        <v>421</v>
      </c>
      <c r="O682">
        <v>62.25</v>
      </c>
      <c r="P682">
        <v>1</v>
      </c>
      <c r="S682" t="s">
        <v>421</v>
      </c>
      <c r="T682">
        <v>160.9</v>
      </c>
      <c r="U682">
        <v>0.59730000000000005</v>
      </c>
      <c r="X682" t="s">
        <v>421</v>
      </c>
      <c r="Y682">
        <v>80.95</v>
      </c>
      <c r="Z682">
        <v>0.63249999999999995</v>
      </c>
    </row>
    <row r="683" spans="4:26" x14ac:dyDescent="0.2">
      <c r="D683" t="s">
        <v>422</v>
      </c>
      <c r="E683">
        <v>81.53</v>
      </c>
      <c r="F683">
        <v>0.58819999999999995</v>
      </c>
      <c r="I683" t="s">
        <v>422</v>
      </c>
      <c r="J683">
        <v>211.6499</v>
      </c>
      <c r="K683">
        <v>1.4869000000000001</v>
      </c>
      <c r="N683" t="s">
        <v>422</v>
      </c>
      <c r="O683">
        <v>62.74</v>
      </c>
      <c r="P683">
        <v>1</v>
      </c>
      <c r="S683" t="s">
        <v>422</v>
      </c>
      <c r="T683">
        <v>161.6</v>
      </c>
      <c r="U683">
        <v>0.83350000000000002</v>
      </c>
      <c r="X683" t="s">
        <v>422</v>
      </c>
      <c r="Y683">
        <v>81</v>
      </c>
      <c r="Z683">
        <v>1.3731</v>
      </c>
    </row>
    <row r="684" spans="4:26" x14ac:dyDescent="0.2">
      <c r="D684" t="s">
        <v>423</v>
      </c>
      <c r="E684">
        <v>81.91</v>
      </c>
      <c r="F684">
        <v>0.44550000000000001</v>
      </c>
      <c r="I684" t="s">
        <v>423</v>
      </c>
      <c r="J684">
        <v>210.77</v>
      </c>
      <c r="K684">
        <v>2.0752000000000002</v>
      </c>
      <c r="N684" t="s">
        <v>423</v>
      </c>
      <c r="O684">
        <v>62.96</v>
      </c>
      <c r="P684">
        <v>1</v>
      </c>
      <c r="S684" t="s">
        <v>423</v>
      </c>
      <c r="T684">
        <v>162.6</v>
      </c>
      <c r="U684">
        <v>0.99160000000000004</v>
      </c>
      <c r="X684" t="s">
        <v>423</v>
      </c>
      <c r="Y684">
        <v>80.599999999999994</v>
      </c>
      <c r="Z684">
        <v>0.89939999999999998</v>
      </c>
    </row>
    <row r="685" spans="4:26" x14ac:dyDescent="0.2">
      <c r="D685" t="s">
        <v>424</v>
      </c>
      <c r="E685">
        <v>80.680000000000007</v>
      </c>
      <c r="F685">
        <v>0.49259999999999998</v>
      </c>
      <c r="I685" t="s">
        <v>424</v>
      </c>
      <c r="J685">
        <v>211.44</v>
      </c>
      <c r="K685">
        <v>1.9466000000000001</v>
      </c>
      <c r="N685" t="s">
        <v>424</v>
      </c>
      <c r="O685">
        <v>62.93</v>
      </c>
      <c r="P685">
        <v>1</v>
      </c>
      <c r="S685" t="s">
        <v>424</v>
      </c>
      <c r="T685">
        <v>163.6</v>
      </c>
      <c r="U685">
        <v>0.8972</v>
      </c>
      <c r="X685" t="s">
        <v>424</v>
      </c>
      <c r="Y685">
        <v>80.42</v>
      </c>
      <c r="Z685">
        <v>1.4559</v>
      </c>
    </row>
    <row r="686" spans="4:26" x14ac:dyDescent="0.2">
      <c r="D686" t="s">
        <v>425</v>
      </c>
      <c r="E686">
        <v>80.465000000000003</v>
      </c>
      <c r="F686">
        <v>0.6129</v>
      </c>
      <c r="I686" t="s">
        <v>425</v>
      </c>
      <c r="J686">
        <v>210.57</v>
      </c>
      <c r="K686">
        <v>1.8322000000000001</v>
      </c>
      <c r="N686" t="s">
        <v>425</v>
      </c>
      <c r="O686">
        <v>62.6</v>
      </c>
      <c r="P686">
        <v>1</v>
      </c>
      <c r="S686" t="s">
        <v>425</v>
      </c>
      <c r="T686">
        <v>164.2</v>
      </c>
      <c r="U686">
        <v>0.77939999999999998</v>
      </c>
      <c r="X686" t="s">
        <v>425</v>
      </c>
      <c r="Y686">
        <v>79.849999999999994</v>
      </c>
      <c r="Z686">
        <v>2.5659999999999998</v>
      </c>
    </row>
    <row r="687" spans="4:26" x14ac:dyDescent="0.2">
      <c r="D687" t="s">
        <v>426</v>
      </c>
      <c r="E687">
        <v>78.77</v>
      </c>
      <c r="F687">
        <v>0.46929999999999999</v>
      </c>
      <c r="I687" t="s">
        <v>426</v>
      </c>
      <c r="J687">
        <v>208.46</v>
      </c>
      <c r="K687">
        <v>1.7334000000000001</v>
      </c>
      <c r="N687" t="s">
        <v>426</v>
      </c>
      <c r="O687">
        <v>61.19</v>
      </c>
      <c r="P687">
        <v>1</v>
      </c>
      <c r="S687" t="s">
        <v>426</v>
      </c>
      <c r="T687">
        <v>160.9</v>
      </c>
      <c r="U687">
        <v>0.7369</v>
      </c>
      <c r="X687" t="s">
        <v>426</v>
      </c>
      <c r="Y687">
        <v>79.510000000000005</v>
      </c>
      <c r="Z687">
        <v>1.1251</v>
      </c>
    </row>
    <row r="688" spans="4:26" x14ac:dyDescent="0.2">
      <c r="D688" s="1">
        <v>42009</v>
      </c>
      <c r="E688">
        <v>78.989999999999995</v>
      </c>
      <c r="F688">
        <v>0.68079999999999996</v>
      </c>
      <c r="I688" s="1">
        <v>42009</v>
      </c>
      <c r="J688">
        <v>210.72</v>
      </c>
      <c r="K688">
        <v>1.6696</v>
      </c>
      <c r="N688" s="1">
        <v>42009</v>
      </c>
      <c r="O688">
        <v>62.35</v>
      </c>
      <c r="P688">
        <v>1</v>
      </c>
      <c r="S688" s="1">
        <v>42009</v>
      </c>
      <c r="T688">
        <v>160.9</v>
      </c>
      <c r="U688">
        <v>0.7369</v>
      </c>
      <c r="X688" s="1">
        <v>42009</v>
      </c>
      <c r="Y688">
        <v>80.290000000000006</v>
      </c>
      <c r="Z688">
        <v>0.81540000000000001</v>
      </c>
    </row>
    <row r="689" spans="4:26" x14ac:dyDescent="0.2">
      <c r="D689" s="1">
        <v>42099</v>
      </c>
      <c r="E689">
        <v>78.81</v>
      </c>
      <c r="F689">
        <v>0.55100000000000005</v>
      </c>
      <c r="I689" s="1">
        <v>42099</v>
      </c>
      <c r="J689">
        <v>211.32</v>
      </c>
      <c r="K689">
        <v>2.2141000000000002</v>
      </c>
      <c r="N689" s="1">
        <v>42099</v>
      </c>
      <c r="O689">
        <v>62.42</v>
      </c>
      <c r="P689">
        <v>1</v>
      </c>
      <c r="S689" s="1">
        <v>42099</v>
      </c>
      <c r="T689">
        <v>158</v>
      </c>
      <c r="U689">
        <v>0.99960000000000004</v>
      </c>
      <c r="X689" s="1">
        <v>42099</v>
      </c>
      <c r="Y689">
        <v>80.349999999999994</v>
      </c>
      <c r="Z689">
        <v>1.8149999999999999</v>
      </c>
    </row>
    <row r="690" spans="4:26" x14ac:dyDescent="0.2">
      <c r="D690" s="1">
        <v>42129</v>
      </c>
      <c r="E690">
        <v>77.56</v>
      </c>
      <c r="F690">
        <v>0.3352</v>
      </c>
      <c r="I690" s="1">
        <v>42129</v>
      </c>
      <c r="J690">
        <v>208.9</v>
      </c>
      <c r="K690">
        <v>2.3866000000000001</v>
      </c>
      <c r="N690" s="1">
        <v>42129</v>
      </c>
      <c r="O690">
        <v>62.04</v>
      </c>
      <c r="P690">
        <v>1</v>
      </c>
      <c r="S690" s="1">
        <v>42129</v>
      </c>
      <c r="T690">
        <v>157.6</v>
      </c>
      <c r="U690">
        <v>1.1455</v>
      </c>
      <c r="X690" s="1">
        <v>42129</v>
      </c>
      <c r="Y690">
        <v>80.069999999999993</v>
      </c>
      <c r="Z690">
        <v>0.97540000000000004</v>
      </c>
    </row>
    <row r="691" spans="4:26" x14ac:dyDescent="0.2">
      <c r="D691" s="1">
        <v>42160</v>
      </c>
      <c r="E691">
        <v>78.099999999999994</v>
      </c>
      <c r="F691">
        <v>0.29920000000000002</v>
      </c>
      <c r="I691" s="1">
        <v>42160</v>
      </c>
      <c r="J691">
        <v>208.04</v>
      </c>
      <c r="K691">
        <v>2.0579999999999998</v>
      </c>
      <c r="N691" s="1">
        <v>42160</v>
      </c>
      <c r="O691">
        <v>61.46</v>
      </c>
      <c r="P691">
        <v>1</v>
      </c>
      <c r="S691" s="1">
        <v>42160</v>
      </c>
      <c r="T691">
        <v>156</v>
      </c>
      <c r="U691">
        <v>0.77839999999999998</v>
      </c>
      <c r="X691" s="1">
        <v>42160</v>
      </c>
      <c r="Y691">
        <v>80.400000000000006</v>
      </c>
      <c r="Z691">
        <v>1.0802</v>
      </c>
    </row>
    <row r="692" spans="4:26" x14ac:dyDescent="0.2">
      <c r="D692" s="1">
        <v>42190</v>
      </c>
      <c r="E692">
        <v>78.424999999999997</v>
      </c>
      <c r="F692">
        <v>0.4965</v>
      </c>
      <c r="I692" s="1">
        <v>42190</v>
      </c>
      <c r="J692">
        <v>208.87</v>
      </c>
      <c r="K692">
        <v>1.8270999999999999</v>
      </c>
      <c r="N692" s="1">
        <v>42190</v>
      </c>
      <c r="O692">
        <v>61.6</v>
      </c>
      <c r="P692">
        <v>1</v>
      </c>
      <c r="S692" s="1">
        <v>42190</v>
      </c>
      <c r="T692">
        <v>153</v>
      </c>
      <c r="U692">
        <v>0.89129999999999998</v>
      </c>
      <c r="X692" s="1">
        <v>42190</v>
      </c>
      <c r="Y692">
        <v>80.2</v>
      </c>
      <c r="Z692">
        <v>0.79220000000000002</v>
      </c>
    </row>
    <row r="693" spans="4:26" x14ac:dyDescent="0.2">
      <c r="D693" s="1">
        <v>42221</v>
      </c>
      <c r="E693">
        <v>78.510000000000005</v>
      </c>
      <c r="F693">
        <v>0.45419999999999999</v>
      </c>
      <c r="I693" s="1">
        <v>42221</v>
      </c>
      <c r="J693">
        <v>211.62</v>
      </c>
      <c r="K693">
        <v>1.8007</v>
      </c>
      <c r="N693" s="1">
        <v>42221</v>
      </c>
      <c r="O693">
        <v>62.1</v>
      </c>
      <c r="P693">
        <v>1</v>
      </c>
      <c r="S693" s="1">
        <v>42221</v>
      </c>
      <c r="T693">
        <v>154</v>
      </c>
      <c r="U693">
        <v>0.82879999999999998</v>
      </c>
      <c r="X693" s="1">
        <v>42221</v>
      </c>
      <c r="Y693">
        <v>80.959999999999994</v>
      </c>
      <c r="Z693">
        <v>1.2539</v>
      </c>
    </row>
    <row r="694" spans="4:26" x14ac:dyDescent="0.2">
      <c r="D694" s="1">
        <v>42313</v>
      </c>
      <c r="E694">
        <v>78.010000000000005</v>
      </c>
      <c r="F694">
        <v>0.48159999999999997</v>
      </c>
      <c r="I694" s="1">
        <v>42313</v>
      </c>
      <c r="J694">
        <v>210.60499999999999</v>
      </c>
      <c r="K694">
        <v>2.1427</v>
      </c>
      <c r="N694" s="1">
        <v>42313</v>
      </c>
      <c r="O694">
        <v>61.83</v>
      </c>
      <c r="P694">
        <v>1</v>
      </c>
      <c r="S694" s="1">
        <v>42313</v>
      </c>
      <c r="T694">
        <v>158.6</v>
      </c>
      <c r="U694">
        <v>0.7863</v>
      </c>
      <c r="X694" s="1">
        <v>42313</v>
      </c>
      <c r="Y694">
        <v>80.27</v>
      </c>
      <c r="Z694">
        <v>1.0288999999999999</v>
      </c>
    </row>
    <row r="695" spans="4:26" x14ac:dyDescent="0.2">
      <c r="D695" s="1">
        <v>42343</v>
      </c>
      <c r="E695">
        <v>77.459999999999994</v>
      </c>
      <c r="F695">
        <v>0.36320000000000002</v>
      </c>
      <c r="I695" s="1">
        <v>42343</v>
      </c>
      <c r="J695">
        <v>209.98</v>
      </c>
      <c r="K695">
        <v>1.8837999999999999</v>
      </c>
      <c r="N695" s="1">
        <v>42343</v>
      </c>
      <c r="O695">
        <v>61.36</v>
      </c>
      <c r="P695">
        <v>1</v>
      </c>
      <c r="S695" s="1">
        <v>42343</v>
      </c>
      <c r="T695">
        <v>157</v>
      </c>
      <c r="U695">
        <v>0.46960000000000002</v>
      </c>
      <c r="X695" s="1">
        <v>42343</v>
      </c>
      <c r="Y695">
        <v>79.95</v>
      </c>
      <c r="Z695">
        <v>0.68679999999999997</v>
      </c>
    </row>
    <row r="696" spans="4:26" x14ac:dyDescent="0.2">
      <c r="D696" t="s">
        <v>427</v>
      </c>
      <c r="E696">
        <v>78.44</v>
      </c>
      <c r="F696">
        <v>0.39539999999999997</v>
      </c>
      <c r="I696" t="s">
        <v>427</v>
      </c>
      <c r="J696">
        <v>210.02</v>
      </c>
      <c r="K696">
        <v>1.7966</v>
      </c>
      <c r="N696" t="s">
        <v>427</v>
      </c>
      <c r="O696">
        <v>61.83</v>
      </c>
      <c r="P696">
        <v>1</v>
      </c>
      <c r="S696" t="s">
        <v>427</v>
      </c>
      <c r="T696">
        <v>156.80000000000001</v>
      </c>
      <c r="U696">
        <v>1.242</v>
      </c>
      <c r="X696" t="s">
        <v>427</v>
      </c>
      <c r="Y696">
        <v>79.7</v>
      </c>
      <c r="Z696">
        <v>3.5596000000000001</v>
      </c>
    </row>
    <row r="697" spans="4:26" x14ac:dyDescent="0.2">
      <c r="D697" t="s">
        <v>428</v>
      </c>
      <c r="E697">
        <v>81.37</v>
      </c>
      <c r="F697">
        <v>0.36840000000000001</v>
      </c>
      <c r="I697" t="s">
        <v>428</v>
      </c>
      <c r="J697">
        <v>212.21</v>
      </c>
      <c r="K697">
        <v>1.4343999999999999</v>
      </c>
      <c r="N697" t="s">
        <v>428</v>
      </c>
      <c r="O697">
        <v>62.56</v>
      </c>
      <c r="P697">
        <v>9.5</v>
      </c>
      <c r="S697" t="s">
        <v>428</v>
      </c>
      <c r="T697">
        <v>161.30000000000001</v>
      </c>
      <c r="U697">
        <v>0.93320000000000003</v>
      </c>
      <c r="X697" t="s">
        <v>428</v>
      </c>
      <c r="Y697">
        <v>80.569999999999993</v>
      </c>
      <c r="Z697">
        <v>4.4648000000000003</v>
      </c>
    </row>
    <row r="698" spans="4:26" x14ac:dyDescent="0.2">
      <c r="D698" t="s">
        <v>429</v>
      </c>
      <c r="E698">
        <v>80.42</v>
      </c>
      <c r="F698">
        <v>0.52629999999999999</v>
      </c>
      <c r="I698" t="s">
        <v>429</v>
      </c>
      <c r="J698">
        <v>212.44</v>
      </c>
      <c r="K698">
        <v>1.1738999999999999</v>
      </c>
      <c r="N698" t="s">
        <v>429</v>
      </c>
      <c r="O698">
        <v>62.48</v>
      </c>
      <c r="P698">
        <v>9.5</v>
      </c>
      <c r="S698" t="s">
        <v>429</v>
      </c>
      <c r="T698">
        <v>162.30000000000001</v>
      </c>
      <c r="U698">
        <v>0.93940000000000001</v>
      </c>
      <c r="X698" t="s">
        <v>429</v>
      </c>
      <c r="Y698">
        <v>81.05</v>
      </c>
      <c r="Z698">
        <v>3.4295</v>
      </c>
    </row>
    <row r="699" spans="4:26" x14ac:dyDescent="0.2">
      <c r="D699" t="s">
        <v>430</v>
      </c>
      <c r="E699">
        <v>80.88</v>
      </c>
      <c r="F699">
        <v>0.37619999999999998</v>
      </c>
      <c r="I699" t="s">
        <v>430</v>
      </c>
      <c r="J699">
        <v>213.1</v>
      </c>
      <c r="K699">
        <v>1.5355000000000001</v>
      </c>
      <c r="N699" t="s">
        <v>430</v>
      </c>
      <c r="O699">
        <v>63.54</v>
      </c>
      <c r="P699">
        <v>9.0899999999999995E-2</v>
      </c>
      <c r="S699" t="s">
        <v>430</v>
      </c>
      <c r="T699">
        <v>161.1</v>
      </c>
      <c r="U699">
        <v>0.99650000000000005</v>
      </c>
      <c r="X699" t="s">
        <v>430</v>
      </c>
      <c r="Y699">
        <v>80.739999999999995</v>
      </c>
      <c r="Z699">
        <v>0.58240000000000003</v>
      </c>
    </row>
    <row r="700" spans="4:26" x14ac:dyDescent="0.2">
      <c r="D700" t="s">
        <v>431</v>
      </c>
      <c r="E700">
        <v>80.63</v>
      </c>
      <c r="F700">
        <v>0.44019999999999998</v>
      </c>
      <c r="I700" t="s">
        <v>431</v>
      </c>
      <c r="J700">
        <v>213.03</v>
      </c>
      <c r="K700">
        <v>1.8542000000000001</v>
      </c>
      <c r="N700" t="s">
        <v>431</v>
      </c>
      <c r="O700">
        <v>63.6</v>
      </c>
      <c r="P700">
        <v>9.0899999999999995E-2</v>
      </c>
      <c r="S700" t="s">
        <v>431</v>
      </c>
      <c r="T700">
        <v>161.4</v>
      </c>
      <c r="U700">
        <v>1.0902000000000001</v>
      </c>
      <c r="X700" t="s">
        <v>431</v>
      </c>
      <c r="Y700">
        <v>80.83</v>
      </c>
      <c r="Z700">
        <v>0.98960000000000004</v>
      </c>
    </row>
    <row r="701" spans="4:26" x14ac:dyDescent="0.2">
      <c r="D701" t="s">
        <v>432</v>
      </c>
      <c r="E701">
        <v>80.55</v>
      </c>
      <c r="F701">
        <v>0.39510000000000001</v>
      </c>
      <c r="I701" t="s">
        <v>432</v>
      </c>
      <c r="J701">
        <v>212.88</v>
      </c>
      <c r="K701">
        <v>1.4536</v>
      </c>
      <c r="N701" t="s">
        <v>432</v>
      </c>
      <c r="O701">
        <v>63.13</v>
      </c>
      <c r="P701">
        <v>9.0899999999999995E-2</v>
      </c>
      <c r="S701" t="s">
        <v>432</v>
      </c>
      <c r="T701">
        <v>158.6</v>
      </c>
      <c r="U701">
        <v>1.0076000000000001</v>
      </c>
      <c r="X701" t="s">
        <v>432</v>
      </c>
      <c r="Y701">
        <v>80.48</v>
      </c>
      <c r="Z701">
        <v>0.3216</v>
      </c>
    </row>
    <row r="702" spans="4:26" x14ac:dyDescent="0.2">
      <c r="D702" t="s">
        <v>433</v>
      </c>
      <c r="E702">
        <v>80.48</v>
      </c>
      <c r="F702">
        <v>0.46250000000000002</v>
      </c>
      <c r="I702" t="s">
        <v>433</v>
      </c>
      <c r="J702">
        <v>213.5</v>
      </c>
      <c r="K702">
        <v>1.6958</v>
      </c>
      <c r="N702" t="s">
        <v>433</v>
      </c>
      <c r="O702">
        <v>63.01</v>
      </c>
      <c r="P702">
        <v>9.0899999999999995E-2</v>
      </c>
      <c r="S702" t="s">
        <v>433</v>
      </c>
      <c r="T702">
        <v>156.80000000000001</v>
      </c>
      <c r="U702">
        <v>0.88570000000000004</v>
      </c>
      <c r="X702" t="s">
        <v>433</v>
      </c>
      <c r="Y702">
        <v>80.41</v>
      </c>
      <c r="Z702">
        <v>0.92789999999999995</v>
      </c>
    </row>
    <row r="703" spans="4:26" x14ac:dyDescent="0.2">
      <c r="D703" t="s">
        <v>434</v>
      </c>
      <c r="E703">
        <v>80.540000000000006</v>
      </c>
      <c r="F703">
        <v>0.42970000000000003</v>
      </c>
      <c r="I703" t="s">
        <v>434</v>
      </c>
      <c r="J703">
        <v>212.99</v>
      </c>
      <c r="K703">
        <v>2.0392000000000001</v>
      </c>
      <c r="N703" t="s">
        <v>434</v>
      </c>
      <c r="O703">
        <v>63.42</v>
      </c>
      <c r="P703">
        <v>9.0899999999999995E-2</v>
      </c>
      <c r="S703" t="s">
        <v>434</v>
      </c>
      <c r="T703">
        <v>158.80000000000001</v>
      </c>
      <c r="U703">
        <v>0.47449999999999998</v>
      </c>
      <c r="X703" t="s">
        <v>434</v>
      </c>
      <c r="Y703">
        <v>79.95</v>
      </c>
      <c r="Z703">
        <v>2.0537999999999998</v>
      </c>
    </row>
    <row r="704" spans="4:26" x14ac:dyDescent="0.2">
      <c r="D704" t="s">
        <v>435</v>
      </c>
      <c r="E704">
        <v>79.334999999999994</v>
      </c>
      <c r="F704">
        <v>0.46229999999999999</v>
      </c>
      <c r="I704" t="s">
        <v>435</v>
      </c>
      <c r="J704">
        <v>210.7</v>
      </c>
      <c r="K704">
        <v>1.6228</v>
      </c>
      <c r="N704" t="s">
        <v>435</v>
      </c>
      <c r="O704">
        <v>63.2</v>
      </c>
      <c r="P704">
        <v>9.0899999999999995E-2</v>
      </c>
      <c r="S704" t="s">
        <v>435</v>
      </c>
      <c r="T704">
        <v>158.80000000000001</v>
      </c>
      <c r="U704">
        <v>0.88249999999999995</v>
      </c>
      <c r="X704" t="s">
        <v>435</v>
      </c>
      <c r="Y704">
        <v>79.14</v>
      </c>
      <c r="Z704">
        <v>0.67800000000000005</v>
      </c>
    </row>
    <row r="705" spans="4:26" x14ac:dyDescent="0.2">
      <c r="D705" t="s">
        <v>436</v>
      </c>
      <c r="E705">
        <v>80.55</v>
      </c>
      <c r="F705">
        <v>0.48149999999999998</v>
      </c>
      <c r="I705" t="s">
        <v>436</v>
      </c>
      <c r="J705">
        <v>212.7</v>
      </c>
      <c r="K705">
        <v>2.3147000000000002</v>
      </c>
      <c r="N705" t="s">
        <v>436</v>
      </c>
      <c r="O705">
        <v>62.69</v>
      </c>
      <c r="P705">
        <v>9.0899999999999995E-2</v>
      </c>
      <c r="S705" t="s">
        <v>436</v>
      </c>
      <c r="T705">
        <v>157.9</v>
      </c>
      <c r="U705">
        <v>0.9083</v>
      </c>
      <c r="X705" t="s">
        <v>436</v>
      </c>
      <c r="Y705">
        <v>79.39</v>
      </c>
      <c r="Z705">
        <v>0.4612</v>
      </c>
    </row>
    <row r="706" spans="4:26" x14ac:dyDescent="0.2">
      <c r="D706" t="s">
        <v>437</v>
      </c>
      <c r="E706">
        <v>80.144999999999996</v>
      </c>
      <c r="F706">
        <v>0.50609999999999999</v>
      </c>
      <c r="I706" t="s">
        <v>437</v>
      </c>
      <c r="J706">
        <v>212.46</v>
      </c>
      <c r="K706">
        <v>2.6168999999999998</v>
      </c>
      <c r="N706" t="s">
        <v>437</v>
      </c>
      <c r="O706">
        <v>62.65</v>
      </c>
      <c r="P706">
        <v>9.0899999999999995E-2</v>
      </c>
      <c r="S706" t="s">
        <v>437</v>
      </c>
      <c r="T706">
        <v>155.19999999999999</v>
      </c>
      <c r="U706">
        <v>2.3134000000000001</v>
      </c>
      <c r="X706" t="s">
        <v>437</v>
      </c>
      <c r="Y706">
        <v>79.33</v>
      </c>
      <c r="Z706">
        <v>0.54149999999999998</v>
      </c>
    </row>
    <row r="707" spans="4:26" x14ac:dyDescent="0.2">
      <c r="D707" t="s">
        <v>438</v>
      </c>
      <c r="E707">
        <v>79.19</v>
      </c>
      <c r="F707">
        <v>0.47610000000000002</v>
      </c>
      <c r="I707" t="s">
        <v>438</v>
      </c>
      <c r="J707">
        <v>211.14</v>
      </c>
      <c r="K707">
        <v>2.0171000000000001</v>
      </c>
      <c r="N707" t="s">
        <v>438</v>
      </c>
      <c r="O707">
        <v>62.05</v>
      </c>
      <c r="P707">
        <v>9.0899999999999995E-2</v>
      </c>
      <c r="S707" t="s">
        <v>438</v>
      </c>
      <c r="T707">
        <v>155.69999999999999</v>
      </c>
      <c r="U707">
        <v>0.57979999999999998</v>
      </c>
      <c r="X707" t="s">
        <v>438</v>
      </c>
      <c r="Y707">
        <v>78.39</v>
      </c>
      <c r="Z707">
        <v>1.1876</v>
      </c>
    </row>
    <row r="708" spans="4:26" x14ac:dyDescent="0.2">
      <c r="D708" s="1">
        <v>42010</v>
      </c>
      <c r="E708">
        <v>80.290000000000006</v>
      </c>
      <c r="F708">
        <v>0.49919999999999998</v>
      </c>
      <c r="I708" s="1">
        <v>42010</v>
      </c>
      <c r="J708">
        <v>211.57</v>
      </c>
      <c r="K708">
        <v>1.9558</v>
      </c>
      <c r="N708" s="1">
        <v>42010</v>
      </c>
      <c r="O708">
        <v>62.15</v>
      </c>
      <c r="P708">
        <v>9.0899999999999995E-2</v>
      </c>
      <c r="S708" s="1">
        <v>42010</v>
      </c>
      <c r="T708">
        <v>156.1</v>
      </c>
      <c r="U708">
        <v>1.0008999999999999</v>
      </c>
      <c r="X708" s="1">
        <v>42010</v>
      </c>
      <c r="Y708">
        <v>78.849999999999994</v>
      </c>
      <c r="Z708">
        <v>0.49469999999999997</v>
      </c>
    </row>
    <row r="709" spans="4:26" x14ac:dyDescent="0.2">
      <c r="D709" s="1">
        <v>42041</v>
      </c>
      <c r="E709">
        <v>80.444999999999993</v>
      </c>
      <c r="F709">
        <v>0.53380000000000005</v>
      </c>
      <c r="I709" s="1">
        <v>42041</v>
      </c>
      <c r="J709">
        <v>211.36</v>
      </c>
      <c r="K709">
        <v>2.3479999999999999</v>
      </c>
      <c r="N709" s="1">
        <v>42041</v>
      </c>
      <c r="O709">
        <v>62.18</v>
      </c>
      <c r="P709">
        <v>9.0899999999999995E-2</v>
      </c>
      <c r="S709" s="1">
        <v>42041</v>
      </c>
      <c r="T709">
        <v>157.19999999999999</v>
      </c>
      <c r="U709">
        <v>1.2423999999999999</v>
      </c>
      <c r="X709" s="1">
        <v>42041</v>
      </c>
      <c r="Y709">
        <v>78.540000000000006</v>
      </c>
      <c r="Z709">
        <v>0.8478</v>
      </c>
    </row>
    <row r="710" spans="4:26" x14ac:dyDescent="0.2">
      <c r="D710" s="1">
        <v>42069</v>
      </c>
      <c r="E710">
        <v>82.44</v>
      </c>
      <c r="F710">
        <v>0.41499999999999998</v>
      </c>
      <c r="I710" s="1">
        <v>42069</v>
      </c>
      <c r="J710">
        <v>211.92</v>
      </c>
      <c r="K710">
        <v>1.8872</v>
      </c>
      <c r="N710" s="1">
        <v>42069</v>
      </c>
      <c r="O710">
        <v>62.48</v>
      </c>
      <c r="P710">
        <v>9.0899999999999995E-2</v>
      </c>
      <c r="S710" s="1">
        <v>42069</v>
      </c>
      <c r="T710">
        <v>158.1</v>
      </c>
      <c r="U710">
        <v>0.81010000000000004</v>
      </c>
      <c r="X710" s="1">
        <v>42069</v>
      </c>
      <c r="Y710">
        <v>78.56</v>
      </c>
      <c r="Z710">
        <v>0.29849999999999999</v>
      </c>
    </row>
    <row r="711" spans="4:26" x14ac:dyDescent="0.2">
      <c r="D711" s="1">
        <v>42100</v>
      </c>
      <c r="E711">
        <v>82.05</v>
      </c>
      <c r="F711">
        <v>0.5554</v>
      </c>
      <c r="I711" s="1">
        <v>42100</v>
      </c>
      <c r="J711">
        <v>210.1292</v>
      </c>
      <c r="K711">
        <v>2.3306</v>
      </c>
      <c r="N711" s="1">
        <v>42100</v>
      </c>
      <c r="O711">
        <v>62</v>
      </c>
      <c r="P711">
        <v>9.0899999999999995E-2</v>
      </c>
      <c r="S711" s="1">
        <v>42100</v>
      </c>
      <c r="T711">
        <v>157.80000000000001</v>
      </c>
      <c r="U711">
        <v>0.81</v>
      </c>
      <c r="X711" s="1">
        <v>42100</v>
      </c>
      <c r="Y711">
        <v>78.150000000000006</v>
      </c>
      <c r="Z711">
        <v>0.97130000000000005</v>
      </c>
    </row>
    <row r="712" spans="4:26" x14ac:dyDescent="0.2">
      <c r="D712" s="1">
        <v>42130</v>
      </c>
      <c r="E712">
        <v>82.14</v>
      </c>
      <c r="F712">
        <v>0.53269999999999995</v>
      </c>
      <c r="I712" s="1">
        <v>42130</v>
      </c>
      <c r="J712">
        <v>209.77</v>
      </c>
      <c r="K712">
        <v>1.8779999999999999</v>
      </c>
      <c r="N712" s="1">
        <v>42130</v>
      </c>
      <c r="O712">
        <v>61.8</v>
      </c>
      <c r="P712">
        <v>9.0899999999999995E-2</v>
      </c>
      <c r="S712" s="1">
        <v>42130</v>
      </c>
      <c r="T712">
        <v>154.69999999999999</v>
      </c>
      <c r="U712">
        <v>1.0009999999999999</v>
      </c>
      <c r="X712" s="1">
        <v>42130</v>
      </c>
      <c r="Y712">
        <v>77.430000000000007</v>
      </c>
      <c r="Z712">
        <v>1.1876</v>
      </c>
    </row>
    <row r="713" spans="4:26" x14ac:dyDescent="0.2">
      <c r="D713" s="1">
        <v>42222</v>
      </c>
      <c r="E713">
        <v>80.67</v>
      </c>
      <c r="F713">
        <v>0.56999999999999995</v>
      </c>
      <c r="I713" s="1">
        <v>42222</v>
      </c>
      <c r="J713">
        <v>208.48</v>
      </c>
      <c r="K713">
        <v>2.5686</v>
      </c>
      <c r="N713" s="1">
        <v>42222</v>
      </c>
      <c r="O713">
        <v>61.38</v>
      </c>
      <c r="P713">
        <v>0.75</v>
      </c>
      <c r="S713" s="1">
        <v>42222</v>
      </c>
      <c r="T713">
        <v>155.1</v>
      </c>
      <c r="U713">
        <v>0.98250000000000004</v>
      </c>
      <c r="X713" s="1">
        <v>42222</v>
      </c>
      <c r="Y713">
        <v>77.709999999999994</v>
      </c>
      <c r="Z713">
        <v>0.67069999999999996</v>
      </c>
    </row>
    <row r="714" spans="4:26" x14ac:dyDescent="0.2">
      <c r="D714" s="1">
        <v>42253</v>
      </c>
      <c r="E714">
        <v>80.67</v>
      </c>
      <c r="F714">
        <v>0.5101</v>
      </c>
      <c r="I714" s="1">
        <v>42253</v>
      </c>
      <c r="J714">
        <v>208.45</v>
      </c>
      <c r="K714">
        <v>2.0163000000000002</v>
      </c>
      <c r="N714" s="1">
        <v>42253</v>
      </c>
      <c r="O714">
        <v>61.43</v>
      </c>
      <c r="P714">
        <v>0.625</v>
      </c>
      <c r="S714" s="1">
        <v>42253</v>
      </c>
      <c r="T714">
        <v>155</v>
      </c>
      <c r="U714">
        <v>0.99390000000000001</v>
      </c>
      <c r="X714" s="1">
        <v>42253</v>
      </c>
      <c r="Y714">
        <v>78.900000000000006</v>
      </c>
      <c r="Z714">
        <v>0.71809999999999996</v>
      </c>
    </row>
    <row r="715" spans="4:26" x14ac:dyDescent="0.2">
      <c r="D715" s="1">
        <v>42283</v>
      </c>
      <c r="E715">
        <v>82.16</v>
      </c>
      <c r="F715">
        <v>0.35909999999999997</v>
      </c>
      <c r="I715" s="1">
        <v>42283</v>
      </c>
      <c r="J715">
        <v>210.95</v>
      </c>
      <c r="K715">
        <v>1.5273000000000001</v>
      </c>
      <c r="N715" s="1">
        <v>42283</v>
      </c>
      <c r="O715">
        <v>61.72</v>
      </c>
      <c r="P715">
        <v>0.625</v>
      </c>
      <c r="S715" s="1">
        <v>42283</v>
      </c>
      <c r="T715">
        <v>153.19999999999999</v>
      </c>
      <c r="U715">
        <v>0.94530000000000003</v>
      </c>
      <c r="X715" s="1">
        <v>42283</v>
      </c>
      <c r="Y715">
        <v>79.540000000000006</v>
      </c>
      <c r="Z715">
        <v>0.42659999999999998</v>
      </c>
    </row>
    <row r="716" spans="4:26" x14ac:dyDescent="0.2">
      <c r="D716" s="1">
        <v>42314</v>
      </c>
      <c r="E716">
        <v>81.83</v>
      </c>
      <c r="F716">
        <v>0.47810000000000002</v>
      </c>
      <c r="I716" s="1">
        <v>42314</v>
      </c>
      <c r="J716">
        <v>211.63</v>
      </c>
      <c r="K716">
        <v>1.5926</v>
      </c>
      <c r="N716" s="1">
        <v>42314</v>
      </c>
      <c r="O716">
        <v>62</v>
      </c>
      <c r="P716">
        <v>0.625</v>
      </c>
      <c r="S716" s="1">
        <v>42314</v>
      </c>
      <c r="T716">
        <v>154.30000000000001</v>
      </c>
      <c r="U716">
        <v>1.0679000000000001</v>
      </c>
      <c r="X716" s="1">
        <v>42314</v>
      </c>
      <c r="Y716">
        <v>79.41</v>
      </c>
      <c r="Z716">
        <v>0.40160000000000001</v>
      </c>
    </row>
    <row r="717" spans="4:26" x14ac:dyDescent="0.2">
      <c r="D717" s="1">
        <v>42344</v>
      </c>
      <c r="E717">
        <v>81.53</v>
      </c>
      <c r="F717">
        <v>0.6391</v>
      </c>
      <c r="I717" s="1">
        <v>42344</v>
      </c>
      <c r="J717">
        <v>210.01</v>
      </c>
      <c r="K717">
        <v>1.5919000000000001</v>
      </c>
      <c r="N717" s="1">
        <v>42344</v>
      </c>
      <c r="O717">
        <v>61.89</v>
      </c>
      <c r="P717">
        <v>0.625</v>
      </c>
      <c r="S717" s="1">
        <v>42344</v>
      </c>
      <c r="T717">
        <v>157.19999999999999</v>
      </c>
      <c r="U717">
        <v>0.97019999999999995</v>
      </c>
      <c r="X717" s="1">
        <v>42344</v>
      </c>
      <c r="Y717">
        <v>78.87</v>
      </c>
      <c r="Z717">
        <v>1.5549999999999999</v>
      </c>
    </row>
    <row r="718" spans="4:26" x14ac:dyDescent="0.2">
      <c r="D718" t="s">
        <v>439</v>
      </c>
      <c r="E718">
        <v>80.709999999999994</v>
      </c>
      <c r="F718">
        <v>0.67030000000000001</v>
      </c>
      <c r="I718" t="s">
        <v>439</v>
      </c>
      <c r="J718">
        <v>209.11</v>
      </c>
      <c r="K718">
        <v>1.9722999999999999</v>
      </c>
      <c r="N718" t="s">
        <v>439</v>
      </c>
      <c r="O718">
        <v>61.22</v>
      </c>
      <c r="P718">
        <v>0.625</v>
      </c>
      <c r="S718" t="s">
        <v>439</v>
      </c>
      <c r="T718">
        <v>155.19999999999999</v>
      </c>
      <c r="U718">
        <v>1.0157</v>
      </c>
      <c r="X718" t="s">
        <v>439</v>
      </c>
      <c r="Y718">
        <v>78.12</v>
      </c>
      <c r="Z718">
        <v>0.2019</v>
      </c>
    </row>
    <row r="719" spans="4:26" x14ac:dyDescent="0.2">
      <c r="D719" t="s">
        <v>440</v>
      </c>
      <c r="E719">
        <v>81.06</v>
      </c>
      <c r="F719">
        <v>0.55030000000000001</v>
      </c>
      <c r="I719" t="s">
        <v>440</v>
      </c>
      <c r="J719">
        <v>210.25</v>
      </c>
      <c r="K719">
        <v>1.7563</v>
      </c>
      <c r="N719" t="s">
        <v>440</v>
      </c>
      <c r="O719">
        <v>61.7</v>
      </c>
      <c r="P719">
        <v>0.625</v>
      </c>
      <c r="S719" t="s">
        <v>440</v>
      </c>
      <c r="T719">
        <v>154.1</v>
      </c>
      <c r="U719">
        <v>1.0854999999999999</v>
      </c>
      <c r="X719" t="s">
        <v>440</v>
      </c>
      <c r="Y719">
        <v>79.099999999999994</v>
      </c>
      <c r="Z719">
        <v>0.43680000000000002</v>
      </c>
    </row>
    <row r="720" spans="4:26" x14ac:dyDescent="0.2">
      <c r="D720" t="s">
        <v>441</v>
      </c>
      <c r="E720">
        <v>81.790000000000006</v>
      </c>
      <c r="F720">
        <v>0.52090000000000003</v>
      </c>
      <c r="I720" t="s">
        <v>441</v>
      </c>
      <c r="J720">
        <v>210.59</v>
      </c>
      <c r="K720">
        <v>1.7185999999999999</v>
      </c>
      <c r="N720" t="s">
        <v>441</v>
      </c>
      <c r="O720">
        <v>61.78</v>
      </c>
      <c r="P720">
        <v>0.625</v>
      </c>
      <c r="S720" t="s">
        <v>441</v>
      </c>
      <c r="T720">
        <v>154.30000000000001</v>
      </c>
      <c r="U720">
        <v>0.82509999999999994</v>
      </c>
      <c r="X720" t="s">
        <v>441</v>
      </c>
      <c r="Y720">
        <v>80.08</v>
      </c>
      <c r="Z720">
        <v>0.43669999999999998</v>
      </c>
    </row>
    <row r="721" spans="4:26" x14ac:dyDescent="0.2">
      <c r="D721" t="s">
        <v>442</v>
      </c>
      <c r="E721">
        <v>82.905000000000001</v>
      </c>
      <c r="F721">
        <v>0.53120000000000001</v>
      </c>
      <c r="I721" t="s">
        <v>442</v>
      </c>
      <c r="J721">
        <v>212.78</v>
      </c>
      <c r="K721">
        <v>0.95899999999999996</v>
      </c>
      <c r="N721" t="s">
        <v>442</v>
      </c>
      <c r="O721">
        <v>61.96</v>
      </c>
      <c r="P721">
        <v>0.625</v>
      </c>
      <c r="S721" t="s">
        <v>442</v>
      </c>
      <c r="T721">
        <v>154.30000000000001</v>
      </c>
      <c r="U721">
        <v>0.60580000000000001</v>
      </c>
      <c r="X721" t="s">
        <v>442</v>
      </c>
      <c r="Y721">
        <v>80.819999999999993</v>
      </c>
      <c r="Z721">
        <v>1.5327999999999999</v>
      </c>
    </row>
    <row r="722" spans="4:26" x14ac:dyDescent="0.2">
      <c r="D722" t="s">
        <v>443</v>
      </c>
      <c r="E722">
        <v>82.51</v>
      </c>
      <c r="F722">
        <v>0.51849999999999996</v>
      </c>
      <c r="I722" t="s">
        <v>443</v>
      </c>
      <c r="J722">
        <v>210.81</v>
      </c>
      <c r="K722">
        <v>2.2378999999999998</v>
      </c>
      <c r="N722" t="s">
        <v>443</v>
      </c>
      <c r="O722">
        <v>61.87</v>
      </c>
      <c r="P722">
        <v>0.625</v>
      </c>
      <c r="S722" t="s">
        <v>443</v>
      </c>
      <c r="T722">
        <v>154.19999999999999</v>
      </c>
      <c r="U722">
        <v>0.60299999999999998</v>
      </c>
      <c r="X722" t="s">
        <v>443</v>
      </c>
      <c r="Y722">
        <v>80.540000000000006</v>
      </c>
      <c r="Z722">
        <v>4.7629000000000001</v>
      </c>
    </row>
    <row r="723" spans="4:26" x14ac:dyDescent="0.2">
      <c r="D723" t="s">
        <v>444</v>
      </c>
      <c r="E723">
        <v>84.74</v>
      </c>
      <c r="F723">
        <v>0.42149999999999999</v>
      </c>
      <c r="I723" t="s">
        <v>444</v>
      </c>
      <c r="J723">
        <v>211.89</v>
      </c>
      <c r="K723">
        <v>1.7705</v>
      </c>
      <c r="N723" t="s">
        <v>444</v>
      </c>
      <c r="O723">
        <v>62</v>
      </c>
      <c r="P723">
        <v>0.625</v>
      </c>
      <c r="S723" t="s">
        <v>444</v>
      </c>
      <c r="T723">
        <v>157</v>
      </c>
      <c r="U723">
        <v>0.99839999999999995</v>
      </c>
      <c r="X723" t="s">
        <v>444</v>
      </c>
      <c r="Y723">
        <v>80.45</v>
      </c>
      <c r="Z723">
        <v>1.2090000000000001</v>
      </c>
    </row>
    <row r="724" spans="4:26" x14ac:dyDescent="0.2">
      <c r="D724" t="s">
        <v>445</v>
      </c>
      <c r="E724">
        <v>87.88</v>
      </c>
      <c r="F724">
        <v>0.42330000000000001</v>
      </c>
      <c r="I724" t="s">
        <v>445</v>
      </c>
      <c r="J724">
        <v>212.04</v>
      </c>
      <c r="K724">
        <v>1.7151000000000001</v>
      </c>
      <c r="N724" t="s">
        <v>445</v>
      </c>
      <c r="O724">
        <v>63.23</v>
      </c>
      <c r="P724">
        <v>0.625</v>
      </c>
      <c r="S724" t="s">
        <v>445</v>
      </c>
      <c r="T724">
        <v>158.1</v>
      </c>
      <c r="U724">
        <v>0.98440000000000005</v>
      </c>
      <c r="X724" t="s">
        <v>445</v>
      </c>
      <c r="Y724">
        <v>79.790000000000006</v>
      </c>
      <c r="Z724">
        <v>1.5569999999999999</v>
      </c>
    </row>
    <row r="725" spans="4:26" x14ac:dyDescent="0.2">
      <c r="D725" t="s">
        <v>446</v>
      </c>
      <c r="E725">
        <v>88.86</v>
      </c>
      <c r="F725">
        <v>0.45100000000000001</v>
      </c>
      <c r="I725" t="s">
        <v>446</v>
      </c>
      <c r="J725">
        <v>210.5</v>
      </c>
      <c r="K725">
        <v>2.0055999999999998</v>
      </c>
      <c r="N725" t="s">
        <v>446</v>
      </c>
      <c r="O725">
        <v>63.1</v>
      </c>
      <c r="P725">
        <v>0.625</v>
      </c>
      <c r="S725" t="s">
        <v>446</v>
      </c>
      <c r="T725">
        <v>163.69999999999999</v>
      </c>
      <c r="U725">
        <v>0.47270000000000001</v>
      </c>
      <c r="X725" t="s">
        <v>446</v>
      </c>
      <c r="Y725">
        <v>79.510000000000005</v>
      </c>
      <c r="Z725">
        <v>4.6379000000000001</v>
      </c>
    </row>
    <row r="726" spans="4:26" x14ac:dyDescent="0.2">
      <c r="D726" t="s">
        <v>447</v>
      </c>
      <c r="E726">
        <v>87.98</v>
      </c>
      <c r="F726">
        <v>0.51300000000000001</v>
      </c>
      <c r="I726" t="s">
        <v>447</v>
      </c>
      <c r="J726">
        <v>209.86</v>
      </c>
      <c r="K726">
        <v>2.3534999999999999</v>
      </c>
      <c r="N726" t="s">
        <v>447</v>
      </c>
      <c r="O726">
        <v>63.32</v>
      </c>
      <c r="P726">
        <v>0.625</v>
      </c>
      <c r="S726" t="s">
        <v>447</v>
      </c>
      <c r="T726">
        <v>162</v>
      </c>
      <c r="U726">
        <v>0.80910000000000004</v>
      </c>
      <c r="X726" t="s">
        <v>447</v>
      </c>
      <c r="Y726">
        <v>79.39</v>
      </c>
      <c r="Z726">
        <v>1.1801999999999999</v>
      </c>
    </row>
    <row r="727" spans="4:26" x14ac:dyDescent="0.2">
      <c r="D727" t="s">
        <v>448</v>
      </c>
      <c r="E727">
        <v>88.01</v>
      </c>
      <c r="F727">
        <v>0.49480000000000002</v>
      </c>
      <c r="I727" t="s">
        <v>448</v>
      </c>
      <c r="J727">
        <v>209.82</v>
      </c>
      <c r="K727">
        <v>1.7084999999999999</v>
      </c>
      <c r="N727" t="s">
        <v>448</v>
      </c>
      <c r="O727">
        <v>63.75</v>
      </c>
      <c r="P727">
        <v>0.625</v>
      </c>
      <c r="S727" t="s">
        <v>448</v>
      </c>
      <c r="T727">
        <v>159.9</v>
      </c>
      <c r="U727">
        <v>0.65969999999999995</v>
      </c>
      <c r="X727" t="s">
        <v>448</v>
      </c>
      <c r="Y727">
        <v>79.34</v>
      </c>
      <c r="Z727">
        <v>1.431</v>
      </c>
    </row>
    <row r="728" spans="4:26" x14ac:dyDescent="0.2">
      <c r="D728" t="s">
        <v>449</v>
      </c>
      <c r="E728">
        <v>85.8</v>
      </c>
      <c r="F728">
        <v>0.69030000000000002</v>
      </c>
      <c r="I728" t="s">
        <v>449</v>
      </c>
      <c r="J728">
        <v>205.42</v>
      </c>
      <c r="K728">
        <v>2.5192999999999999</v>
      </c>
      <c r="N728" t="s">
        <v>449</v>
      </c>
      <c r="O728">
        <v>61.79</v>
      </c>
      <c r="P728">
        <v>23</v>
      </c>
      <c r="S728" t="s">
        <v>449</v>
      </c>
      <c r="T728">
        <v>153.1</v>
      </c>
      <c r="U728">
        <v>0.80630000000000002</v>
      </c>
      <c r="X728" t="s">
        <v>449</v>
      </c>
      <c r="Y728">
        <v>78.319999999999993</v>
      </c>
      <c r="Z728">
        <v>0.76500000000000001</v>
      </c>
    </row>
    <row r="729" spans="4:26" x14ac:dyDescent="0.2">
      <c r="D729" t="s">
        <v>450</v>
      </c>
      <c r="E729">
        <v>85.765000000000001</v>
      </c>
      <c r="F729">
        <v>0.45569999999999999</v>
      </c>
      <c r="I729" t="s">
        <v>450</v>
      </c>
      <c r="J729">
        <v>205.85</v>
      </c>
      <c r="K729">
        <v>1.8723000000000001</v>
      </c>
      <c r="N729" t="s">
        <v>450</v>
      </c>
      <c r="O729">
        <v>61.55</v>
      </c>
      <c r="P729">
        <v>23</v>
      </c>
      <c r="S729" t="s">
        <v>450</v>
      </c>
      <c r="T729">
        <v>154.69999999999999</v>
      </c>
      <c r="U729">
        <v>0.56940000000000002</v>
      </c>
      <c r="X729" t="s">
        <v>450</v>
      </c>
      <c r="Y729">
        <v>78.239999999999995</v>
      </c>
      <c r="Z729">
        <v>0.67820000000000003</v>
      </c>
    </row>
    <row r="730" spans="4:26" x14ac:dyDescent="0.2">
      <c r="D730" s="1">
        <v>42011</v>
      </c>
      <c r="E730">
        <v>86.91</v>
      </c>
      <c r="F730">
        <v>0.41320000000000001</v>
      </c>
      <c r="I730" s="1">
        <v>42011</v>
      </c>
      <c r="J730">
        <v>207.5</v>
      </c>
      <c r="K730">
        <v>1.7344999999999999</v>
      </c>
      <c r="N730" s="1">
        <v>42011</v>
      </c>
      <c r="O730">
        <v>62.21</v>
      </c>
      <c r="P730">
        <v>23</v>
      </c>
      <c r="S730" s="1">
        <v>42011</v>
      </c>
      <c r="T730">
        <v>154.69999999999999</v>
      </c>
      <c r="U730">
        <v>0.56940000000000002</v>
      </c>
      <c r="X730" s="1">
        <v>42011</v>
      </c>
      <c r="Y730">
        <v>79.72</v>
      </c>
      <c r="Z730">
        <v>0.52980000000000005</v>
      </c>
    </row>
    <row r="731" spans="4:26" x14ac:dyDescent="0.2">
      <c r="D731" s="1">
        <v>42042</v>
      </c>
      <c r="E731">
        <v>87.284999999999997</v>
      </c>
      <c r="F731">
        <v>0.52310000000000001</v>
      </c>
      <c r="I731" s="1">
        <v>42042</v>
      </c>
      <c r="J731">
        <v>207.31</v>
      </c>
      <c r="K731">
        <v>1.6745000000000001</v>
      </c>
      <c r="N731" s="1">
        <v>42042</v>
      </c>
      <c r="O731">
        <v>62.02</v>
      </c>
      <c r="P731">
        <v>23</v>
      </c>
      <c r="S731" s="1">
        <v>42042</v>
      </c>
      <c r="T731">
        <v>156.5</v>
      </c>
      <c r="U731">
        <v>0.7782</v>
      </c>
      <c r="X731" s="1">
        <v>42042</v>
      </c>
      <c r="Y731">
        <v>79.930000000000007</v>
      </c>
      <c r="Z731">
        <v>1.0347</v>
      </c>
    </row>
    <row r="732" spans="4:26" x14ac:dyDescent="0.2">
      <c r="D732" s="1">
        <v>42162</v>
      </c>
      <c r="E732">
        <v>87.55</v>
      </c>
      <c r="F732">
        <v>0.54930000000000001</v>
      </c>
      <c r="I732" s="1">
        <v>42162</v>
      </c>
      <c r="J732">
        <v>206.72</v>
      </c>
      <c r="K732">
        <v>3.1680999999999999</v>
      </c>
      <c r="N732" s="1">
        <v>42162</v>
      </c>
      <c r="O732">
        <v>62.11</v>
      </c>
      <c r="P732">
        <v>23</v>
      </c>
      <c r="S732" s="1">
        <v>42162</v>
      </c>
      <c r="T732">
        <v>146.5</v>
      </c>
      <c r="U732">
        <v>1.4458</v>
      </c>
      <c r="X732" s="1">
        <v>42162</v>
      </c>
      <c r="Y732">
        <v>80.05</v>
      </c>
      <c r="Z732">
        <v>0.71799999999999997</v>
      </c>
    </row>
    <row r="733" spans="4:26" x14ac:dyDescent="0.2">
      <c r="D733" s="1">
        <v>42192</v>
      </c>
      <c r="E733">
        <v>87.22</v>
      </c>
      <c r="F733">
        <v>0.46729999999999999</v>
      </c>
      <c r="I733" s="1">
        <v>42192</v>
      </c>
      <c r="J733">
        <v>208.02</v>
      </c>
      <c r="K733">
        <v>2.2416</v>
      </c>
      <c r="N733" s="1">
        <v>42192</v>
      </c>
      <c r="O733">
        <v>62.91</v>
      </c>
      <c r="P733">
        <v>23</v>
      </c>
      <c r="S733" s="1">
        <v>42192</v>
      </c>
      <c r="T733">
        <v>144.69999999999999</v>
      </c>
      <c r="U733">
        <v>1.5125999999999999</v>
      </c>
      <c r="X733" s="1">
        <v>42192</v>
      </c>
      <c r="Y733">
        <v>81.72</v>
      </c>
      <c r="Z733">
        <v>0.85780000000000001</v>
      </c>
    </row>
    <row r="734" spans="4:26" x14ac:dyDescent="0.2">
      <c r="D734" s="1">
        <v>42223</v>
      </c>
      <c r="E734">
        <v>85.65</v>
      </c>
      <c r="F734">
        <v>0.45989999999999998</v>
      </c>
      <c r="I734" s="1">
        <v>42223</v>
      </c>
      <c r="J734">
        <v>204.53</v>
      </c>
      <c r="K734">
        <v>2.1080000000000001</v>
      </c>
      <c r="N734" s="1">
        <v>42223</v>
      </c>
      <c r="O734">
        <v>61.69</v>
      </c>
      <c r="P734">
        <v>23</v>
      </c>
      <c r="S734" s="1">
        <v>42223</v>
      </c>
      <c r="T734">
        <v>134.80000000000001</v>
      </c>
      <c r="U734">
        <v>1.6560999999999999</v>
      </c>
      <c r="X734" s="1">
        <v>42223</v>
      </c>
      <c r="Y734">
        <v>80.989999999999995</v>
      </c>
      <c r="Z734">
        <v>0.65500000000000003</v>
      </c>
    </row>
    <row r="735" spans="4:26" x14ac:dyDescent="0.2">
      <c r="D735" s="1">
        <v>42254</v>
      </c>
      <c r="E735">
        <v>85.88</v>
      </c>
      <c r="F735">
        <v>0.43940000000000001</v>
      </c>
      <c r="I735" s="1">
        <v>42254</v>
      </c>
      <c r="J735">
        <v>204.9</v>
      </c>
      <c r="K735">
        <v>1.6540999999999999</v>
      </c>
      <c r="N735" s="1">
        <v>42254</v>
      </c>
      <c r="O735">
        <v>62.23</v>
      </c>
      <c r="P735">
        <v>23</v>
      </c>
      <c r="S735" s="1">
        <v>42254</v>
      </c>
      <c r="T735">
        <v>146</v>
      </c>
      <c r="U735">
        <v>1.6508</v>
      </c>
      <c r="X735" s="1">
        <v>42254</v>
      </c>
      <c r="Y735">
        <v>80.66</v>
      </c>
      <c r="Z735">
        <v>0.48530000000000001</v>
      </c>
    </row>
    <row r="736" spans="4:26" x14ac:dyDescent="0.2">
      <c r="D736" s="1">
        <v>42284</v>
      </c>
      <c r="E736">
        <v>87.95</v>
      </c>
      <c r="F736">
        <v>0.50380000000000003</v>
      </c>
      <c r="I736" s="1">
        <v>42284</v>
      </c>
      <c r="J736">
        <v>207.48</v>
      </c>
      <c r="K736">
        <v>1.5257000000000001</v>
      </c>
      <c r="N736" s="1">
        <v>42284</v>
      </c>
      <c r="O736">
        <v>63.79</v>
      </c>
      <c r="P736">
        <v>23</v>
      </c>
      <c r="S736" s="1">
        <v>42284</v>
      </c>
      <c r="T736">
        <v>148.9</v>
      </c>
      <c r="U736">
        <v>0.4894</v>
      </c>
      <c r="X736" s="1">
        <v>42284</v>
      </c>
      <c r="Y736">
        <v>80.95</v>
      </c>
      <c r="Z736">
        <v>0.80189999999999995</v>
      </c>
    </row>
    <row r="737" spans="4:26" x14ac:dyDescent="0.2">
      <c r="D737" t="s">
        <v>451</v>
      </c>
      <c r="E737">
        <v>90.1</v>
      </c>
      <c r="F737">
        <v>0.4012</v>
      </c>
      <c r="I737" t="s">
        <v>451</v>
      </c>
      <c r="J737">
        <v>209.77</v>
      </c>
      <c r="K737">
        <v>1.6052999999999999</v>
      </c>
      <c r="N737" t="s">
        <v>451</v>
      </c>
      <c r="O737">
        <v>64.14</v>
      </c>
      <c r="P737">
        <v>23</v>
      </c>
      <c r="S737" t="s">
        <v>451</v>
      </c>
      <c r="T737">
        <v>150.5</v>
      </c>
      <c r="U737">
        <v>1.5580000000000001</v>
      </c>
      <c r="X737" t="s">
        <v>451</v>
      </c>
      <c r="Y737">
        <v>81.91</v>
      </c>
      <c r="Z737">
        <v>0.40989999999999999</v>
      </c>
    </row>
    <row r="738" spans="4:26" x14ac:dyDescent="0.2">
      <c r="D738" t="s">
        <v>452</v>
      </c>
      <c r="E738">
        <v>89.68</v>
      </c>
      <c r="F738">
        <v>0.42159999999999997</v>
      </c>
      <c r="I738" t="s">
        <v>452</v>
      </c>
      <c r="J738">
        <v>210.68</v>
      </c>
      <c r="K738">
        <v>2.3889999999999998</v>
      </c>
      <c r="N738" t="s">
        <v>452</v>
      </c>
      <c r="O738">
        <v>64.510000000000005</v>
      </c>
      <c r="P738">
        <v>23</v>
      </c>
      <c r="S738" t="s">
        <v>452</v>
      </c>
      <c r="T738">
        <v>151.69999999999999</v>
      </c>
      <c r="U738">
        <v>0.98729999999999996</v>
      </c>
      <c r="X738" t="s">
        <v>452</v>
      </c>
      <c r="Y738">
        <v>82.04</v>
      </c>
      <c r="Z738">
        <v>0.25269999999999998</v>
      </c>
    </row>
    <row r="739" spans="4:26" x14ac:dyDescent="0.2">
      <c r="D739" t="s">
        <v>453</v>
      </c>
      <c r="E739">
        <v>89.76</v>
      </c>
      <c r="F739">
        <v>0.3674</v>
      </c>
      <c r="I739" t="s">
        <v>453</v>
      </c>
      <c r="J739">
        <v>210.61</v>
      </c>
      <c r="K739">
        <v>1.9507000000000001</v>
      </c>
      <c r="N739" t="s">
        <v>453</v>
      </c>
      <c r="O739">
        <v>64.81</v>
      </c>
      <c r="P739">
        <v>23</v>
      </c>
      <c r="S739" t="s">
        <v>453</v>
      </c>
      <c r="T739">
        <v>150</v>
      </c>
      <c r="U739">
        <v>1.7512000000000001</v>
      </c>
      <c r="X739" t="s">
        <v>453</v>
      </c>
      <c r="Y739">
        <v>82.15</v>
      </c>
      <c r="Z739">
        <v>3.2572000000000001</v>
      </c>
    </row>
    <row r="740" spans="4:26" x14ac:dyDescent="0.2">
      <c r="D740" t="s">
        <v>454</v>
      </c>
      <c r="E740">
        <v>90.85</v>
      </c>
      <c r="F740">
        <v>0.18609999999999999</v>
      </c>
      <c r="I740" t="s">
        <v>454</v>
      </c>
      <c r="J740">
        <v>212.3</v>
      </c>
      <c r="K740">
        <v>1.2790999999999999</v>
      </c>
      <c r="N740" t="s">
        <v>454</v>
      </c>
      <c r="O740">
        <v>66.239999999999995</v>
      </c>
      <c r="P740">
        <v>23</v>
      </c>
      <c r="S740" t="s">
        <v>454</v>
      </c>
      <c r="T740">
        <v>150</v>
      </c>
      <c r="U740">
        <v>0.76839999999999997</v>
      </c>
      <c r="X740" t="s">
        <v>454</v>
      </c>
      <c r="Y740">
        <v>82.3</v>
      </c>
      <c r="Z740">
        <v>0.29239999999999999</v>
      </c>
    </row>
    <row r="741" spans="4:26" x14ac:dyDescent="0.2">
      <c r="D741" t="s">
        <v>455</v>
      </c>
      <c r="E741">
        <v>94.97</v>
      </c>
      <c r="F741">
        <v>0.28689999999999999</v>
      </c>
      <c r="I741" t="s">
        <v>455</v>
      </c>
      <c r="J741">
        <v>212.48</v>
      </c>
      <c r="K741">
        <v>1.3824000000000001</v>
      </c>
      <c r="N741" t="s">
        <v>455</v>
      </c>
      <c r="O741">
        <v>66.02</v>
      </c>
      <c r="P741">
        <v>23</v>
      </c>
      <c r="S741" t="s">
        <v>455</v>
      </c>
      <c r="T741">
        <v>153.6</v>
      </c>
      <c r="U741">
        <v>0.4793</v>
      </c>
      <c r="X741" t="s">
        <v>455</v>
      </c>
      <c r="Y741">
        <v>82.24</v>
      </c>
      <c r="Z741">
        <v>3.802</v>
      </c>
    </row>
    <row r="742" spans="4:26" x14ac:dyDescent="0.2">
      <c r="D742" t="s">
        <v>456</v>
      </c>
      <c r="E742">
        <v>97.91</v>
      </c>
      <c r="F742">
        <v>0.33179999999999998</v>
      </c>
      <c r="I742" t="s">
        <v>456</v>
      </c>
      <c r="J742">
        <v>212.59</v>
      </c>
      <c r="K742">
        <v>1.625</v>
      </c>
      <c r="N742" t="s">
        <v>456</v>
      </c>
      <c r="O742">
        <v>66.36</v>
      </c>
      <c r="P742">
        <v>3</v>
      </c>
      <c r="S742" t="s">
        <v>456</v>
      </c>
      <c r="T742">
        <v>155.5</v>
      </c>
      <c r="U742">
        <v>0.49959999999999999</v>
      </c>
      <c r="X742" t="s">
        <v>456</v>
      </c>
      <c r="Y742">
        <v>82.19</v>
      </c>
      <c r="Z742">
        <v>1.4798</v>
      </c>
    </row>
    <row r="743" spans="4:26" x14ac:dyDescent="0.2">
      <c r="D743" t="s">
        <v>457</v>
      </c>
      <c r="E743">
        <v>98.39</v>
      </c>
      <c r="F743">
        <v>0.35249999999999998</v>
      </c>
      <c r="I743" t="s">
        <v>457</v>
      </c>
      <c r="J743">
        <v>211.75</v>
      </c>
      <c r="K743">
        <v>1.4581999999999999</v>
      </c>
      <c r="N743" t="s">
        <v>457</v>
      </c>
      <c r="O743">
        <v>66.3</v>
      </c>
      <c r="P743">
        <v>3</v>
      </c>
      <c r="S743" t="s">
        <v>457</v>
      </c>
      <c r="T743">
        <v>156.6</v>
      </c>
      <c r="U743">
        <v>0.50629999999999997</v>
      </c>
      <c r="X743" t="s">
        <v>457</v>
      </c>
      <c r="Y743">
        <v>81.63</v>
      </c>
      <c r="Z743">
        <v>0.3483</v>
      </c>
    </row>
    <row r="744" spans="4:26" x14ac:dyDescent="0.2">
      <c r="D744" t="s">
        <v>458</v>
      </c>
      <c r="E744">
        <v>97.04</v>
      </c>
      <c r="F744">
        <v>0.45860000000000001</v>
      </c>
      <c r="I744" t="s">
        <v>458</v>
      </c>
      <c r="J744">
        <v>211.37</v>
      </c>
      <c r="K744">
        <v>2.0992000000000002</v>
      </c>
      <c r="N744" t="s">
        <v>458</v>
      </c>
      <c r="O744">
        <v>66.489999999999995</v>
      </c>
      <c r="P744">
        <v>3</v>
      </c>
      <c r="S744" t="s">
        <v>458</v>
      </c>
      <c r="T744">
        <v>154.5</v>
      </c>
      <c r="U744">
        <v>0.51570000000000005</v>
      </c>
      <c r="X744" t="s">
        <v>458</v>
      </c>
      <c r="Y744">
        <v>80.83</v>
      </c>
      <c r="Z744">
        <v>0.6905</v>
      </c>
    </row>
    <row r="745" spans="4:26" x14ac:dyDescent="0.2">
      <c r="D745" t="s">
        <v>459</v>
      </c>
      <c r="E745">
        <v>95.44</v>
      </c>
      <c r="F745">
        <v>0.46279999999999999</v>
      </c>
      <c r="I745" t="s">
        <v>459</v>
      </c>
      <c r="J745">
        <v>210.18</v>
      </c>
      <c r="K745">
        <v>1.6665000000000001</v>
      </c>
      <c r="N745" t="s">
        <v>459</v>
      </c>
      <c r="O745">
        <v>66.55</v>
      </c>
      <c r="P745">
        <v>3</v>
      </c>
      <c r="S745" t="s">
        <v>459</v>
      </c>
      <c r="T745">
        <v>154.5</v>
      </c>
      <c r="U745">
        <v>0.72740000000000005</v>
      </c>
      <c r="X745" t="s">
        <v>459</v>
      </c>
      <c r="Y745">
        <v>80.7</v>
      </c>
      <c r="Z745">
        <v>1.1209</v>
      </c>
    </row>
    <row r="746" spans="4:26" x14ac:dyDescent="0.2">
      <c r="D746" t="s">
        <v>460</v>
      </c>
      <c r="E746">
        <v>96.95</v>
      </c>
      <c r="F746">
        <v>0.35870000000000002</v>
      </c>
      <c r="I746" t="s">
        <v>460</v>
      </c>
      <c r="J746">
        <v>208</v>
      </c>
      <c r="K746">
        <v>2.1825999999999999</v>
      </c>
      <c r="N746" t="s">
        <v>460</v>
      </c>
      <c r="O746">
        <v>66.89</v>
      </c>
      <c r="P746">
        <v>3</v>
      </c>
      <c r="S746" t="s">
        <v>460</v>
      </c>
      <c r="T746">
        <v>151.5</v>
      </c>
      <c r="U746">
        <v>1.2287999999999999</v>
      </c>
      <c r="X746" t="s">
        <v>460</v>
      </c>
      <c r="Y746">
        <v>80.290000000000006</v>
      </c>
      <c r="Z746">
        <v>1.2562</v>
      </c>
    </row>
    <row r="747" spans="4:26" x14ac:dyDescent="0.2">
      <c r="D747" t="s">
        <v>461</v>
      </c>
      <c r="E747">
        <v>94.17</v>
      </c>
      <c r="F747">
        <v>0.3569</v>
      </c>
      <c r="I747" t="s">
        <v>461</v>
      </c>
      <c r="J747">
        <v>206.79</v>
      </c>
      <c r="K747">
        <v>2.5897999999999999</v>
      </c>
      <c r="N747" t="s">
        <v>461</v>
      </c>
      <c r="O747">
        <v>65.73</v>
      </c>
      <c r="P747">
        <v>3</v>
      </c>
      <c r="S747" t="s">
        <v>461</v>
      </c>
      <c r="T747">
        <v>145.6</v>
      </c>
      <c r="U747">
        <v>1.5221</v>
      </c>
      <c r="X747" t="s">
        <v>461</v>
      </c>
      <c r="Y747">
        <v>79.97</v>
      </c>
      <c r="Z747">
        <v>1.0354000000000001</v>
      </c>
    </row>
    <row r="748" spans="4:26" x14ac:dyDescent="0.2">
      <c r="D748" t="s">
        <v>462</v>
      </c>
      <c r="E748">
        <v>95.29</v>
      </c>
      <c r="F748">
        <v>0.44669999999999999</v>
      </c>
      <c r="I748" t="s">
        <v>462</v>
      </c>
      <c r="J748">
        <v>209.33</v>
      </c>
      <c r="K748">
        <v>1.3815</v>
      </c>
      <c r="N748" t="s">
        <v>462</v>
      </c>
      <c r="O748">
        <v>66</v>
      </c>
      <c r="P748">
        <v>18.5</v>
      </c>
      <c r="S748" t="s">
        <v>462</v>
      </c>
      <c r="T748">
        <v>146.5</v>
      </c>
      <c r="U748">
        <v>0.76470000000000005</v>
      </c>
      <c r="X748" t="s">
        <v>462</v>
      </c>
      <c r="Y748">
        <v>80.23</v>
      </c>
      <c r="Z748">
        <v>0.70479999999999998</v>
      </c>
    </row>
    <row r="749" spans="4:26" x14ac:dyDescent="0.2">
      <c r="D749" t="s">
        <v>463</v>
      </c>
      <c r="E749">
        <v>96.99</v>
      </c>
      <c r="F749">
        <v>0.49149999999999999</v>
      </c>
      <c r="I749" t="s">
        <v>463</v>
      </c>
      <c r="J749">
        <v>210.77</v>
      </c>
      <c r="K749">
        <v>1.4971000000000001</v>
      </c>
      <c r="N749" t="s">
        <v>463</v>
      </c>
      <c r="O749">
        <v>66.91</v>
      </c>
      <c r="P749">
        <v>8</v>
      </c>
      <c r="S749" t="s">
        <v>463</v>
      </c>
      <c r="T749">
        <v>144.4</v>
      </c>
      <c r="U749">
        <v>1.673</v>
      </c>
      <c r="X749" t="s">
        <v>463</v>
      </c>
      <c r="Y749">
        <v>80.62</v>
      </c>
      <c r="Z749">
        <v>0.24030000000000001</v>
      </c>
    </row>
    <row r="750" spans="4:26" x14ac:dyDescent="0.2">
      <c r="D750" t="s">
        <v>464</v>
      </c>
      <c r="E750">
        <v>95.21</v>
      </c>
      <c r="F750">
        <v>0.56430000000000002</v>
      </c>
      <c r="I750" t="s">
        <v>464</v>
      </c>
      <c r="J750">
        <v>210.82</v>
      </c>
      <c r="K750">
        <v>2.0154000000000001</v>
      </c>
      <c r="N750" t="s">
        <v>464</v>
      </c>
      <c r="O750">
        <v>67.97</v>
      </c>
      <c r="P750">
        <v>0.5</v>
      </c>
      <c r="S750" t="s">
        <v>464</v>
      </c>
      <c r="T750">
        <v>142.80000000000001</v>
      </c>
      <c r="U750">
        <v>1.7525999999999999</v>
      </c>
      <c r="X750" t="s">
        <v>464</v>
      </c>
      <c r="Y750">
        <v>77.39</v>
      </c>
      <c r="Z750">
        <v>0.92659999999999998</v>
      </c>
    </row>
    <row r="751" spans="4:26" x14ac:dyDescent="0.2">
      <c r="D751" t="s">
        <v>465</v>
      </c>
      <c r="E751">
        <v>94.01</v>
      </c>
      <c r="F751">
        <v>0.51729999999999998</v>
      </c>
      <c r="I751" t="s">
        <v>465</v>
      </c>
      <c r="J751">
        <v>210.5</v>
      </c>
      <c r="K751">
        <v>2.0448</v>
      </c>
      <c r="N751" t="s">
        <v>465</v>
      </c>
      <c r="O751">
        <v>68.16</v>
      </c>
      <c r="P751">
        <v>0.5</v>
      </c>
      <c r="S751" t="s">
        <v>465</v>
      </c>
      <c r="T751">
        <v>144.69999999999999</v>
      </c>
      <c r="U751">
        <v>1.0085</v>
      </c>
      <c r="X751" t="s">
        <v>465</v>
      </c>
      <c r="Y751">
        <v>76.7</v>
      </c>
      <c r="Z751">
        <v>0.83</v>
      </c>
    </row>
    <row r="752" spans="4:26" x14ac:dyDescent="0.2">
      <c r="D752" s="1">
        <v>42071</v>
      </c>
      <c r="E752">
        <v>94.14</v>
      </c>
      <c r="F752">
        <v>0.52029999999999998</v>
      </c>
      <c r="I752" s="1">
        <v>42071</v>
      </c>
      <c r="J752">
        <v>209.79</v>
      </c>
      <c r="K752">
        <v>1.6075999999999999</v>
      </c>
      <c r="N752" s="1">
        <v>42071</v>
      </c>
      <c r="O752">
        <v>67.540000000000006</v>
      </c>
      <c r="P752">
        <v>0.5</v>
      </c>
      <c r="S752" s="1">
        <v>42071</v>
      </c>
      <c r="T752">
        <v>144</v>
      </c>
      <c r="U752">
        <v>2.6535000000000002</v>
      </c>
      <c r="X752" s="1">
        <v>42071</v>
      </c>
      <c r="Y752">
        <v>76.400000000000006</v>
      </c>
      <c r="Z752">
        <v>0.89659999999999995</v>
      </c>
    </row>
    <row r="753" spans="4:26" x14ac:dyDescent="0.2">
      <c r="D753" s="1">
        <v>42102</v>
      </c>
      <c r="E753">
        <v>94.06</v>
      </c>
      <c r="F753">
        <v>0.54790000000000005</v>
      </c>
      <c r="I753" s="1">
        <v>42102</v>
      </c>
      <c r="J753">
        <v>209.38</v>
      </c>
      <c r="K753">
        <v>1.3041</v>
      </c>
      <c r="N753" s="1">
        <v>42102</v>
      </c>
      <c r="O753">
        <v>66.959999999999994</v>
      </c>
      <c r="P753">
        <v>0.5</v>
      </c>
      <c r="S753" s="1">
        <v>42102</v>
      </c>
      <c r="T753">
        <v>143</v>
      </c>
      <c r="U753">
        <v>0.91769999999999996</v>
      </c>
      <c r="X753" s="1">
        <v>42102</v>
      </c>
      <c r="Y753">
        <v>75.91</v>
      </c>
      <c r="Z753">
        <v>0.91159999999999997</v>
      </c>
    </row>
    <row r="754" spans="4:26" x14ac:dyDescent="0.2">
      <c r="D754" s="1">
        <v>42132</v>
      </c>
      <c r="E754">
        <v>96.44</v>
      </c>
      <c r="F754">
        <v>0.39019999999999999</v>
      </c>
      <c r="I754" s="1">
        <v>42132</v>
      </c>
      <c r="J754">
        <v>210.07</v>
      </c>
      <c r="K754">
        <v>1.7898000000000001</v>
      </c>
      <c r="N754" s="1">
        <v>42132</v>
      </c>
      <c r="O754">
        <v>67.599999999999994</v>
      </c>
      <c r="P754">
        <v>0.5</v>
      </c>
      <c r="S754" s="1">
        <v>42132</v>
      </c>
      <c r="T754">
        <v>142.4</v>
      </c>
      <c r="U754">
        <v>0.91369999999999996</v>
      </c>
      <c r="X754" s="1">
        <v>42132</v>
      </c>
      <c r="Y754">
        <v>75.77</v>
      </c>
      <c r="Z754">
        <v>0.34520000000000001</v>
      </c>
    </row>
    <row r="755" spans="4:26" x14ac:dyDescent="0.2">
      <c r="D755" s="1">
        <v>42163</v>
      </c>
      <c r="E755">
        <v>95.12</v>
      </c>
      <c r="F755">
        <v>0.4793</v>
      </c>
      <c r="I755" s="1">
        <v>42163</v>
      </c>
      <c r="J755">
        <v>208.35</v>
      </c>
      <c r="K755">
        <v>2.0964999999999998</v>
      </c>
      <c r="N755" s="1">
        <v>42163</v>
      </c>
      <c r="O755">
        <v>66.510000000000005</v>
      </c>
      <c r="P755">
        <v>0.5</v>
      </c>
      <c r="S755" s="1">
        <v>42163</v>
      </c>
      <c r="T755">
        <v>140.9</v>
      </c>
      <c r="U755">
        <v>0.71460000000000001</v>
      </c>
      <c r="X755" s="1">
        <v>42163</v>
      </c>
      <c r="Y755">
        <v>75.739999999999995</v>
      </c>
      <c r="Z755">
        <v>1.0822000000000001</v>
      </c>
    </row>
    <row r="756" spans="4:26" x14ac:dyDescent="0.2">
      <c r="D756" s="1">
        <v>42193</v>
      </c>
      <c r="E756">
        <v>94.3</v>
      </c>
      <c r="F756">
        <v>0.54239999999999999</v>
      </c>
      <c r="I756" s="1">
        <v>42193</v>
      </c>
      <c r="J756">
        <v>207.95</v>
      </c>
      <c r="K756">
        <v>1.77</v>
      </c>
      <c r="N756" s="1">
        <v>42193</v>
      </c>
      <c r="O756">
        <v>66.22</v>
      </c>
      <c r="P756">
        <v>0.5</v>
      </c>
      <c r="S756" s="1">
        <v>42193</v>
      </c>
      <c r="T756">
        <v>142.1</v>
      </c>
      <c r="U756">
        <v>0.61270000000000002</v>
      </c>
      <c r="X756" s="1">
        <v>42193</v>
      </c>
      <c r="Y756">
        <v>75.48</v>
      </c>
      <c r="Z756">
        <v>7.5894000000000004</v>
      </c>
    </row>
    <row r="757" spans="4:26" x14ac:dyDescent="0.2">
      <c r="D757" s="1">
        <v>42285</v>
      </c>
      <c r="E757">
        <v>94.15</v>
      </c>
      <c r="F757">
        <v>0.44550000000000001</v>
      </c>
      <c r="I757" s="1">
        <v>42285</v>
      </c>
      <c r="J757">
        <v>210.57</v>
      </c>
      <c r="K757">
        <v>1.3605</v>
      </c>
      <c r="N757" s="1">
        <v>42285</v>
      </c>
      <c r="O757">
        <v>66.790000000000006</v>
      </c>
      <c r="P757">
        <v>0.5</v>
      </c>
      <c r="S757" s="1">
        <v>42285</v>
      </c>
      <c r="T757">
        <v>142.80000000000001</v>
      </c>
      <c r="U757">
        <v>0.64439999999999997</v>
      </c>
      <c r="X757" s="1">
        <v>42285</v>
      </c>
      <c r="Y757">
        <v>76.38</v>
      </c>
      <c r="Z757">
        <v>0.17860000000000001</v>
      </c>
    </row>
    <row r="758" spans="4:26" x14ac:dyDescent="0.2">
      <c r="D758" s="1">
        <v>42316</v>
      </c>
      <c r="E758">
        <v>93.62</v>
      </c>
      <c r="F758">
        <v>0.52539999999999998</v>
      </c>
      <c r="I758" s="1">
        <v>42316</v>
      </c>
      <c r="J758">
        <v>208.67</v>
      </c>
      <c r="K758">
        <v>2.0398000000000001</v>
      </c>
      <c r="N758" s="1">
        <v>42316</v>
      </c>
      <c r="O758">
        <v>65.55</v>
      </c>
      <c r="P758">
        <v>0.5</v>
      </c>
      <c r="S758" s="1">
        <v>42316</v>
      </c>
      <c r="T758">
        <v>140.80000000000001</v>
      </c>
      <c r="U758">
        <v>0.47689999999999999</v>
      </c>
      <c r="X758" s="1">
        <v>42316</v>
      </c>
      <c r="Y758">
        <v>76.22</v>
      </c>
      <c r="Z758">
        <v>0.4088</v>
      </c>
    </row>
    <row r="759" spans="4:26" x14ac:dyDescent="0.2">
      <c r="D759" s="1">
        <v>42346</v>
      </c>
      <c r="E759">
        <v>94.19</v>
      </c>
      <c r="F759">
        <v>0.4461</v>
      </c>
      <c r="I759" s="1">
        <v>42346</v>
      </c>
      <c r="J759">
        <v>208.92</v>
      </c>
      <c r="K759">
        <v>2.0266999999999999</v>
      </c>
      <c r="N759" s="1">
        <v>42346</v>
      </c>
      <c r="O759">
        <v>63.95</v>
      </c>
      <c r="P759">
        <v>1.6</v>
      </c>
      <c r="S759" s="1">
        <v>42346</v>
      </c>
      <c r="T759">
        <v>134.9</v>
      </c>
      <c r="U759">
        <v>0.71250000000000002</v>
      </c>
      <c r="X759" s="1">
        <v>42346</v>
      </c>
      <c r="Y759">
        <v>76.39</v>
      </c>
      <c r="Z759">
        <v>1.2339</v>
      </c>
    </row>
    <row r="760" spans="4:26" x14ac:dyDescent="0.2">
      <c r="D760" t="s">
        <v>466</v>
      </c>
      <c r="E760">
        <v>93.43</v>
      </c>
      <c r="F760">
        <v>0.56620000000000004</v>
      </c>
      <c r="I760" t="s">
        <v>466</v>
      </c>
      <c r="J760">
        <v>208.66</v>
      </c>
      <c r="K760">
        <v>1.6698999999999999</v>
      </c>
      <c r="N760" t="s">
        <v>466</v>
      </c>
      <c r="O760">
        <v>63.4</v>
      </c>
      <c r="P760">
        <v>1.6</v>
      </c>
      <c r="S760" t="s">
        <v>466</v>
      </c>
      <c r="T760">
        <v>144.1</v>
      </c>
      <c r="U760">
        <v>0.2994</v>
      </c>
      <c r="X760" t="s">
        <v>466</v>
      </c>
      <c r="Y760">
        <v>75.78</v>
      </c>
      <c r="Z760">
        <v>0.67230000000000001</v>
      </c>
    </row>
    <row r="761" spans="4:26" x14ac:dyDescent="0.2">
      <c r="D761" t="s">
        <v>467</v>
      </c>
      <c r="E761">
        <v>94.42</v>
      </c>
      <c r="F761">
        <v>0.67610000000000003</v>
      </c>
      <c r="I761" t="s">
        <v>467</v>
      </c>
      <c r="J761">
        <v>209.42</v>
      </c>
      <c r="K761">
        <v>1.8287</v>
      </c>
      <c r="N761" t="s">
        <v>467</v>
      </c>
      <c r="O761">
        <v>64.08</v>
      </c>
      <c r="P761">
        <v>7.3</v>
      </c>
      <c r="S761" t="s">
        <v>467</v>
      </c>
      <c r="T761">
        <v>143.4</v>
      </c>
      <c r="U761">
        <v>1.2039</v>
      </c>
      <c r="X761" t="s">
        <v>467</v>
      </c>
      <c r="Y761">
        <v>75.62</v>
      </c>
      <c r="Z761">
        <v>0.97799999999999998</v>
      </c>
    </row>
    <row r="762" spans="4:26" x14ac:dyDescent="0.2">
      <c r="D762" t="s">
        <v>468</v>
      </c>
      <c r="E762">
        <v>93.93</v>
      </c>
      <c r="F762">
        <v>0.69710000000000005</v>
      </c>
      <c r="I762" t="s">
        <v>468</v>
      </c>
      <c r="J762">
        <v>210.59</v>
      </c>
      <c r="K762">
        <v>2.4283999999999999</v>
      </c>
      <c r="N762" t="s">
        <v>468</v>
      </c>
      <c r="O762">
        <v>64.45</v>
      </c>
      <c r="P762">
        <v>7.3</v>
      </c>
      <c r="S762" t="s">
        <v>468</v>
      </c>
      <c r="T762">
        <v>142</v>
      </c>
      <c r="U762">
        <v>0.93600000000000005</v>
      </c>
      <c r="X762" t="s">
        <v>468</v>
      </c>
      <c r="Y762">
        <v>75.53</v>
      </c>
      <c r="Z762">
        <v>0.50529999999999997</v>
      </c>
    </row>
    <row r="763" spans="4:26" x14ac:dyDescent="0.2">
      <c r="D763" t="s">
        <v>469</v>
      </c>
      <c r="E763">
        <v>95.17</v>
      </c>
      <c r="F763">
        <v>0.41370000000000001</v>
      </c>
      <c r="I763" t="s">
        <v>469</v>
      </c>
      <c r="J763">
        <v>209.98</v>
      </c>
      <c r="K763">
        <v>1.8928</v>
      </c>
      <c r="N763" t="s">
        <v>469</v>
      </c>
      <c r="O763">
        <v>64.42</v>
      </c>
      <c r="P763">
        <v>7.3</v>
      </c>
      <c r="S763" t="s">
        <v>469</v>
      </c>
      <c r="T763">
        <v>139.4</v>
      </c>
      <c r="U763">
        <v>1.5064</v>
      </c>
      <c r="X763" t="s">
        <v>469</v>
      </c>
      <c r="Y763">
        <v>75.13</v>
      </c>
      <c r="Z763">
        <v>0.3</v>
      </c>
    </row>
    <row r="764" spans="4:26" x14ac:dyDescent="0.2">
      <c r="D764" t="s">
        <v>470</v>
      </c>
      <c r="E764">
        <v>95.31</v>
      </c>
      <c r="F764">
        <v>0.47239999999999999</v>
      </c>
      <c r="I764" t="s">
        <v>470</v>
      </c>
      <c r="J764">
        <v>208.32</v>
      </c>
      <c r="K764">
        <v>1.6657999999999999</v>
      </c>
      <c r="N764" t="s">
        <v>470</v>
      </c>
      <c r="O764">
        <v>64.28</v>
      </c>
      <c r="P764">
        <v>7.3</v>
      </c>
      <c r="S764" t="s">
        <v>470</v>
      </c>
      <c r="T764">
        <v>139.6</v>
      </c>
      <c r="U764">
        <v>1.9697</v>
      </c>
      <c r="X764" t="s">
        <v>470</v>
      </c>
      <c r="Y764">
        <v>74.12</v>
      </c>
      <c r="Z764">
        <v>0.5615</v>
      </c>
    </row>
    <row r="765" spans="4:26" x14ac:dyDescent="0.2">
      <c r="D765" t="s">
        <v>471</v>
      </c>
      <c r="E765">
        <v>90.56</v>
      </c>
      <c r="F765">
        <v>0.44340000000000002</v>
      </c>
      <c r="I765" t="s">
        <v>471</v>
      </c>
      <c r="J765">
        <v>203.97</v>
      </c>
      <c r="K765">
        <v>1.8794</v>
      </c>
      <c r="N765" t="s">
        <v>471</v>
      </c>
      <c r="O765">
        <v>62.74</v>
      </c>
      <c r="P765">
        <v>2.86E-2</v>
      </c>
      <c r="S765" t="s">
        <v>471</v>
      </c>
      <c r="T765">
        <v>136.19999999999999</v>
      </c>
      <c r="U765">
        <v>1.2017</v>
      </c>
      <c r="X765" t="s">
        <v>471</v>
      </c>
      <c r="Y765">
        <v>73.91</v>
      </c>
      <c r="Z765">
        <v>1.3227</v>
      </c>
    </row>
    <row r="766" spans="4:26" x14ac:dyDescent="0.2">
      <c r="D766" t="s">
        <v>472</v>
      </c>
      <c r="E766">
        <v>86.06</v>
      </c>
      <c r="F766">
        <v>0.6149</v>
      </c>
      <c r="I766" t="s">
        <v>472</v>
      </c>
      <c r="J766">
        <v>197.83</v>
      </c>
      <c r="K766">
        <v>2.2818000000000001</v>
      </c>
      <c r="N766" t="s">
        <v>472</v>
      </c>
      <c r="O766">
        <v>61.35</v>
      </c>
      <c r="P766">
        <v>2.86E-2</v>
      </c>
      <c r="S766" t="s">
        <v>472</v>
      </c>
      <c r="T766">
        <v>131.6</v>
      </c>
      <c r="U766">
        <v>1.2482</v>
      </c>
      <c r="X766" t="s">
        <v>472</v>
      </c>
      <c r="Y766">
        <v>71.84</v>
      </c>
      <c r="Z766">
        <v>2.6619000000000002</v>
      </c>
    </row>
    <row r="767" spans="4:26" x14ac:dyDescent="0.2">
      <c r="D767" t="s">
        <v>473</v>
      </c>
      <c r="E767">
        <v>82.09</v>
      </c>
      <c r="F767">
        <v>0.59419999999999995</v>
      </c>
      <c r="I767" t="s">
        <v>473</v>
      </c>
      <c r="J767">
        <v>189.5</v>
      </c>
      <c r="K767">
        <v>2.2984</v>
      </c>
      <c r="N767" t="s">
        <v>473</v>
      </c>
      <c r="O767">
        <v>58.18</v>
      </c>
      <c r="P767">
        <v>7.4</v>
      </c>
      <c r="S767" t="s">
        <v>473</v>
      </c>
      <c r="T767">
        <v>125</v>
      </c>
      <c r="U767">
        <v>1.8165</v>
      </c>
      <c r="X767" t="s">
        <v>473</v>
      </c>
      <c r="Y767">
        <v>69.14</v>
      </c>
      <c r="Z767">
        <v>0.64729999999999999</v>
      </c>
    </row>
    <row r="768" spans="4:26" x14ac:dyDescent="0.2">
      <c r="D768" t="s">
        <v>474</v>
      </c>
      <c r="E768">
        <v>83</v>
      </c>
      <c r="F768">
        <v>0.52710000000000001</v>
      </c>
      <c r="I768" t="s">
        <v>474</v>
      </c>
      <c r="J768">
        <v>187.27</v>
      </c>
      <c r="K768">
        <v>1.8267</v>
      </c>
      <c r="N768" t="s">
        <v>474</v>
      </c>
      <c r="O768">
        <v>57.78</v>
      </c>
      <c r="P768">
        <v>7.4</v>
      </c>
      <c r="S768" t="s">
        <v>474</v>
      </c>
      <c r="T768">
        <v>130.9</v>
      </c>
      <c r="U768">
        <v>1.2889999999999999</v>
      </c>
      <c r="X768" t="s">
        <v>474</v>
      </c>
      <c r="Y768">
        <v>68.42</v>
      </c>
      <c r="Z768">
        <v>0.54190000000000005</v>
      </c>
    </row>
    <row r="769" spans="4:26" x14ac:dyDescent="0.2">
      <c r="D769" t="s">
        <v>475</v>
      </c>
      <c r="E769">
        <v>87.19</v>
      </c>
      <c r="F769">
        <v>0.50849999999999995</v>
      </c>
      <c r="I769" t="s">
        <v>475</v>
      </c>
      <c r="J769">
        <v>194.46</v>
      </c>
      <c r="K769">
        <v>1.702</v>
      </c>
      <c r="N769" t="s">
        <v>475</v>
      </c>
      <c r="O769">
        <v>60.14</v>
      </c>
      <c r="P769">
        <v>7.4</v>
      </c>
      <c r="S769" t="s">
        <v>475</v>
      </c>
      <c r="T769">
        <v>128.6</v>
      </c>
      <c r="U769">
        <v>0.68700000000000006</v>
      </c>
      <c r="X769" t="s">
        <v>475</v>
      </c>
      <c r="Y769">
        <v>70.900000000000006</v>
      </c>
      <c r="Z769">
        <v>1.2504</v>
      </c>
    </row>
    <row r="770" spans="4:26" x14ac:dyDescent="0.2">
      <c r="D770" t="s">
        <v>476</v>
      </c>
      <c r="E770">
        <v>89.73</v>
      </c>
      <c r="F770">
        <v>0.70250000000000001</v>
      </c>
      <c r="I770" t="s">
        <v>476</v>
      </c>
      <c r="J770">
        <v>199.27</v>
      </c>
      <c r="K770">
        <v>1.5530999999999999</v>
      </c>
      <c r="N770" t="s">
        <v>476</v>
      </c>
      <c r="O770">
        <v>61.65</v>
      </c>
      <c r="P770">
        <v>70.400000000000006</v>
      </c>
      <c r="S770" t="s">
        <v>476</v>
      </c>
      <c r="T770">
        <v>132.19999999999999</v>
      </c>
      <c r="U770">
        <v>1.1820999999999999</v>
      </c>
      <c r="X770" t="s">
        <v>476</v>
      </c>
      <c r="Y770">
        <v>71.48</v>
      </c>
      <c r="Z770">
        <v>1.0114000000000001</v>
      </c>
    </row>
    <row r="771" spans="4:26" x14ac:dyDescent="0.2">
      <c r="D771" t="s">
        <v>477</v>
      </c>
      <c r="E771">
        <v>91.01</v>
      </c>
      <c r="F771">
        <v>0.53029999999999999</v>
      </c>
      <c r="I771" t="s">
        <v>477</v>
      </c>
      <c r="J771">
        <v>199.28</v>
      </c>
      <c r="K771">
        <v>1.8218000000000001</v>
      </c>
      <c r="N771" t="s">
        <v>477</v>
      </c>
      <c r="O771">
        <v>62.16</v>
      </c>
      <c r="P771">
        <v>1.1429</v>
      </c>
      <c r="S771" t="s">
        <v>477</v>
      </c>
      <c r="T771">
        <v>130.69999999999999</v>
      </c>
      <c r="U771">
        <v>1.1841999999999999</v>
      </c>
      <c r="X771" t="s">
        <v>477</v>
      </c>
      <c r="Y771">
        <v>71.209999999999994</v>
      </c>
      <c r="Z771">
        <v>0.78520000000000001</v>
      </c>
    </row>
    <row r="772" spans="4:26" x14ac:dyDescent="0.2">
      <c r="D772" t="s">
        <v>478</v>
      </c>
      <c r="E772">
        <v>89.43</v>
      </c>
      <c r="F772">
        <v>0.59550000000000003</v>
      </c>
      <c r="I772" t="s">
        <v>478</v>
      </c>
      <c r="J772">
        <v>197.67</v>
      </c>
      <c r="K772">
        <v>1.5035000000000001</v>
      </c>
      <c r="N772" t="s">
        <v>478</v>
      </c>
      <c r="O772">
        <v>60.52</v>
      </c>
      <c r="P772">
        <v>1.3635999999999999</v>
      </c>
      <c r="S772" t="s">
        <v>478</v>
      </c>
      <c r="T772">
        <v>131.80000000000001</v>
      </c>
      <c r="U772">
        <v>1.0866</v>
      </c>
      <c r="X772" t="s">
        <v>478</v>
      </c>
      <c r="Y772">
        <v>70.67</v>
      </c>
      <c r="Z772">
        <v>1.5178</v>
      </c>
    </row>
    <row r="773" spans="4:26" x14ac:dyDescent="0.2">
      <c r="D773" s="1">
        <v>42013</v>
      </c>
      <c r="E773">
        <v>87.23</v>
      </c>
      <c r="F773">
        <v>0.72599999999999998</v>
      </c>
      <c r="I773" s="1">
        <v>42013</v>
      </c>
      <c r="J773">
        <v>191.77</v>
      </c>
      <c r="K773">
        <v>1.9577</v>
      </c>
      <c r="N773" s="1">
        <v>42013</v>
      </c>
      <c r="O773">
        <v>58.56</v>
      </c>
      <c r="P773">
        <v>1.3635999999999999</v>
      </c>
      <c r="S773" s="1">
        <v>42013</v>
      </c>
      <c r="T773">
        <v>127.2</v>
      </c>
      <c r="U773">
        <v>1.224</v>
      </c>
      <c r="X773" s="1">
        <v>42013</v>
      </c>
      <c r="Y773">
        <v>68.900000000000006</v>
      </c>
      <c r="Z773">
        <v>2.0870000000000002</v>
      </c>
    </row>
    <row r="774" spans="4:26" x14ac:dyDescent="0.2">
      <c r="D774" s="1">
        <v>42044</v>
      </c>
      <c r="E774">
        <v>89.89</v>
      </c>
      <c r="F774">
        <v>0.53559999999999997</v>
      </c>
      <c r="I774" s="1">
        <v>42044</v>
      </c>
      <c r="J774">
        <v>195.41</v>
      </c>
      <c r="K774">
        <v>1.6705000000000001</v>
      </c>
      <c r="N774" s="1">
        <v>42044</v>
      </c>
      <c r="O774">
        <v>59.89</v>
      </c>
      <c r="P774">
        <v>16</v>
      </c>
      <c r="S774" s="1">
        <v>42044</v>
      </c>
      <c r="T774">
        <v>127.4</v>
      </c>
      <c r="U774">
        <v>1.2869999999999999</v>
      </c>
      <c r="X774" s="1">
        <v>42044</v>
      </c>
      <c r="Y774">
        <v>69.81</v>
      </c>
      <c r="Z774">
        <v>2.4822000000000002</v>
      </c>
    </row>
    <row r="775" spans="4:26" x14ac:dyDescent="0.2">
      <c r="D775" s="1">
        <v>42072</v>
      </c>
      <c r="E775">
        <v>88.15</v>
      </c>
      <c r="F775">
        <v>0.6139</v>
      </c>
      <c r="I775" s="1">
        <v>42072</v>
      </c>
      <c r="J775">
        <v>195.55</v>
      </c>
      <c r="K775">
        <v>1.5147999999999999</v>
      </c>
      <c r="N775" s="1">
        <v>42072</v>
      </c>
      <c r="O775">
        <v>59.67</v>
      </c>
      <c r="P775">
        <v>16</v>
      </c>
      <c r="S775" s="1">
        <v>42072</v>
      </c>
      <c r="T775">
        <v>127.4</v>
      </c>
      <c r="U775">
        <v>1.2869999999999999</v>
      </c>
      <c r="X775" s="1">
        <v>42072</v>
      </c>
      <c r="Y775">
        <v>69.930000000000007</v>
      </c>
      <c r="Z775">
        <v>0.72289999999999999</v>
      </c>
    </row>
    <row r="776" spans="4:26" x14ac:dyDescent="0.2">
      <c r="D776" s="1">
        <v>42103</v>
      </c>
      <c r="E776">
        <v>88.26</v>
      </c>
      <c r="F776">
        <v>0.68030000000000002</v>
      </c>
      <c r="I776" s="1">
        <v>42103</v>
      </c>
      <c r="J776">
        <v>192.59</v>
      </c>
      <c r="K776">
        <v>1.8625</v>
      </c>
      <c r="N776" s="1">
        <v>42103</v>
      </c>
      <c r="O776">
        <v>58.66</v>
      </c>
      <c r="P776">
        <v>16</v>
      </c>
      <c r="S776" s="1">
        <v>42103</v>
      </c>
      <c r="T776">
        <v>127.4</v>
      </c>
      <c r="U776">
        <v>1.3324</v>
      </c>
      <c r="X776" s="1">
        <v>42103</v>
      </c>
      <c r="Y776">
        <v>68.760000000000005</v>
      </c>
      <c r="Z776">
        <v>1.2199</v>
      </c>
    </row>
    <row r="777" spans="4:26" x14ac:dyDescent="0.2">
      <c r="D777" s="1">
        <v>42225</v>
      </c>
      <c r="E777">
        <v>89.53</v>
      </c>
      <c r="F777">
        <v>0.5867</v>
      </c>
      <c r="I777" s="1">
        <v>42225</v>
      </c>
      <c r="J777">
        <v>197.43</v>
      </c>
      <c r="K777">
        <v>1.2491000000000001</v>
      </c>
      <c r="N777" s="1">
        <v>42225</v>
      </c>
      <c r="O777">
        <v>60.92</v>
      </c>
      <c r="P777">
        <v>16</v>
      </c>
      <c r="S777" s="1">
        <v>42225</v>
      </c>
      <c r="T777">
        <v>129.4</v>
      </c>
      <c r="U777">
        <v>1</v>
      </c>
      <c r="X777" s="1">
        <v>42225</v>
      </c>
      <c r="Y777">
        <v>69.98</v>
      </c>
      <c r="Z777">
        <v>0.74060000000000004</v>
      </c>
    </row>
    <row r="778" spans="4:26" x14ac:dyDescent="0.2">
      <c r="D778" s="1">
        <v>42256</v>
      </c>
      <c r="E778">
        <v>90.44</v>
      </c>
      <c r="F778">
        <v>0.96419999999999995</v>
      </c>
      <c r="I778" s="1">
        <v>42256</v>
      </c>
      <c r="J778">
        <v>194.79</v>
      </c>
      <c r="K778">
        <v>1.3286</v>
      </c>
      <c r="N778" s="1">
        <v>42256</v>
      </c>
      <c r="O778">
        <v>60.09</v>
      </c>
      <c r="P778">
        <v>16</v>
      </c>
      <c r="S778" s="1">
        <v>42256</v>
      </c>
      <c r="T778">
        <v>133.6</v>
      </c>
      <c r="U778">
        <v>0.59740000000000004</v>
      </c>
      <c r="X778" s="1">
        <v>42256</v>
      </c>
      <c r="Y778">
        <v>68.48</v>
      </c>
      <c r="Z778">
        <v>0.86680000000000001</v>
      </c>
    </row>
    <row r="779" spans="4:26" x14ac:dyDescent="0.2">
      <c r="D779" s="1">
        <v>42286</v>
      </c>
      <c r="E779">
        <v>91.98</v>
      </c>
      <c r="F779">
        <v>0.83179999999999998</v>
      </c>
      <c r="I779" s="1">
        <v>42286</v>
      </c>
      <c r="J779">
        <v>195.85</v>
      </c>
      <c r="K779">
        <v>2.1133999999999999</v>
      </c>
      <c r="N779" s="1">
        <v>42286</v>
      </c>
      <c r="O779">
        <v>60.86</v>
      </c>
      <c r="P779">
        <v>16</v>
      </c>
      <c r="S779" s="1">
        <v>42286</v>
      </c>
      <c r="T779">
        <v>128.6</v>
      </c>
      <c r="U779">
        <v>0.95740000000000003</v>
      </c>
      <c r="X779" s="1">
        <v>42286</v>
      </c>
      <c r="Y779">
        <v>68.319999999999993</v>
      </c>
      <c r="Z779">
        <v>0.86980000000000002</v>
      </c>
    </row>
    <row r="780" spans="4:26" x14ac:dyDescent="0.2">
      <c r="D780" s="1">
        <v>42317</v>
      </c>
      <c r="E780">
        <v>92.05</v>
      </c>
      <c r="F780">
        <v>0.7732</v>
      </c>
      <c r="I780" s="1">
        <v>42317</v>
      </c>
      <c r="J780">
        <v>196.74</v>
      </c>
      <c r="K780">
        <v>1.4984</v>
      </c>
      <c r="N780" s="1">
        <v>42317</v>
      </c>
      <c r="O780">
        <v>61.02</v>
      </c>
      <c r="P780">
        <v>16</v>
      </c>
      <c r="S780" s="1">
        <v>42317</v>
      </c>
      <c r="T780">
        <v>127.4</v>
      </c>
      <c r="U780">
        <v>0.57079999999999997</v>
      </c>
      <c r="X780" s="1">
        <v>42317</v>
      </c>
      <c r="Y780">
        <v>68.42</v>
      </c>
      <c r="Z780">
        <v>1.0855999999999999</v>
      </c>
    </row>
    <row r="781" spans="4:26" x14ac:dyDescent="0.2">
      <c r="D781" t="s">
        <v>479</v>
      </c>
      <c r="E781">
        <v>92.31</v>
      </c>
      <c r="F781">
        <v>0.62590000000000001</v>
      </c>
      <c r="I781" t="s">
        <v>479</v>
      </c>
      <c r="J781">
        <v>196.01</v>
      </c>
      <c r="K781">
        <v>1.8652</v>
      </c>
      <c r="N781" t="s">
        <v>479</v>
      </c>
      <c r="O781">
        <v>59.85</v>
      </c>
      <c r="P781">
        <v>1.8182</v>
      </c>
      <c r="S781" t="s">
        <v>479</v>
      </c>
      <c r="T781">
        <v>128</v>
      </c>
      <c r="U781">
        <v>0.9345</v>
      </c>
      <c r="X781" t="s">
        <v>479</v>
      </c>
      <c r="Y781">
        <v>68.06</v>
      </c>
      <c r="Z781">
        <v>1.2226999999999999</v>
      </c>
    </row>
    <row r="782" spans="4:26" x14ac:dyDescent="0.2">
      <c r="D782" t="s">
        <v>480</v>
      </c>
      <c r="E782">
        <v>92.9</v>
      </c>
      <c r="F782">
        <v>0.53559999999999997</v>
      </c>
      <c r="I782" t="s">
        <v>480</v>
      </c>
      <c r="J782">
        <v>198.46</v>
      </c>
      <c r="K782">
        <v>1.5271999999999999</v>
      </c>
      <c r="N782" t="s">
        <v>480</v>
      </c>
      <c r="O782">
        <v>60.73</v>
      </c>
      <c r="P782">
        <v>1.8182</v>
      </c>
      <c r="S782" t="s">
        <v>480</v>
      </c>
      <c r="T782">
        <v>131.19999999999999</v>
      </c>
      <c r="U782">
        <v>0.82050000000000001</v>
      </c>
      <c r="X782" t="s">
        <v>480</v>
      </c>
      <c r="Y782">
        <v>69.45</v>
      </c>
      <c r="Z782">
        <v>0.56210000000000004</v>
      </c>
    </row>
    <row r="783" spans="4:26" x14ac:dyDescent="0.2">
      <c r="D783" t="s">
        <v>481</v>
      </c>
      <c r="E783">
        <v>93.45</v>
      </c>
      <c r="F783">
        <v>0.65900000000000003</v>
      </c>
      <c r="I783" t="s">
        <v>481</v>
      </c>
      <c r="J783">
        <v>200.18</v>
      </c>
      <c r="K783">
        <v>1.2017</v>
      </c>
      <c r="N783" t="s">
        <v>481</v>
      </c>
      <c r="O783">
        <v>60.65</v>
      </c>
      <c r="P783">
        <v>1.8182</v>
      </c>
      <c r="S783" t="s">
        <v>481</v>
      </c>
      <c r="T783">
        <v>135.4</v>
      </c>
      <c r="U783">
        <v>1.0026999999999999</v>
      </c>
      <c r="X783" t="s">
        <v>481</v>
      </c>
      <c r="Y783">
        <v>70.099999999999994</v>
      </c>
      <c r="Z783">
        <v>0.87829999999999997</v>
      </c>
    </row>
    <row r="784" spans="4:26" x14ac:dyDescent="0.2">
      <c r="D784" t="s">
        <v>482</v>
      </c>
      <c r="E784">
        <v>94.34</v>
      </c>
      <c r="F784">
        <v>0.46350000000000002</v>
      </c>
      <c r="I784" t="s">
        <v>482</v>
      </c>
      <c r="J784">
        <v>199.73</v>
      </c>
      <c r="K784">
        <v>1.1157999999999999</v>
      </c>
      <c r="N784" t="s">
        <v>482</v>
      </c>
      <c r="O784">
        <v>60.71</v>
      </c>
      <c r="P784">
        <v>1.8182</v>
      </c>
      <c r="S784" t="s">
        <v>482</v>
      </c>
      <c r="T784">
        <v>134.30000000000001</v>
      </c>
      <c r="U784">
        <v>0.73860000000000003</v>
      </c>
      <c r="X784" t="s">
        <v>482</v>
      </c>
      <c r="Y784">
        <v>70.239999999999995</v>
      </c>
      <c r="Z784">
        <v>0.82179999999999997</v>
      </c>
    </row>
    <row r="785" spans="4:26" x14ac:dyDescent="0.2">
      <c r="D785" t="s">
        <v>483</v>
      </c>
      <c r="E785">
        <v>94.4</v>
      </c>
      <c r="F785">
        <v>0.55589999999999995</v>
      </c>
      <c r="I785" t="s">
        <v>483</v>
      </c>
      <c r="J785">
        <v>195.45</v>
      </c>
      <c r="K785">
        <v>2.1996000000000002</v>
      </c>
      <c r="N785" t="s">
        <v>483</v>
      </c>
      <c r="O785">
        <v>60.12</v>
      </c>
      <c r="P785">
        <v>22</v>
      </c>
      <c r="S785" t="s">
        <v>483</v>
      </c>
      <c r="T785">
        <v>135.30000000000001</v>
      </c>
      <c r="U785">
        <v>0.75439999999999996</v>
      </c>
      <c r="X785" t="s">
        <v>483</v>
      </c>
      <c r="Y785">
        <v>69.94</v>
      </c>
      <c r="Z785">
        <v>1.7145999999999999</v>
      </c>
    </row>
    <row r="786" spans="4:26" x14ac:dyDescent="0.2">
      <c r="D786" t="s">
        <v>484</v>
      </c>
      <c r="E786">
        <v>95.55</v>
      </c>
      <c r="F786">
        <v>0.65180000000000005</v>
      </c>
      <c r="I786" t="s">
        <v>484</v>
      </c>
      <c r="J786">
        <v>196.46</v>
      </c>
      <c r="K786">
        <v>1.4005000000000001</v>
      </c>
      <c r="N786" t="s">
        <v>484</v>
      </c>
      <c r="O786">
        <v>61.82</v>
      </c>
      <c r="P786">
        <v>22</v>
      </c>
      <c r="S786" t="s">
        <v>484</v>
      </c>
      <c r="T786">
        <v>133.80000000000001</v>
      </c>
      <c r="U786">
        <v>0.99890000000000001</v>
      </c>
      <c r="X786" t="s">
        <v>484</v>
      </c>
      <c r="Y786">
        <v>70.650000000000006</v>
      </c>
      <c r="Z786">
        <v>0.77170000000000005</v>
      </c>
    </row>
    <row r="787" spans="4:26" x14ac:dyDescent="0.2">
      <c r="D787" t="s">
        <v>485</v>
      </c>
      <c r="E787">
        <v>92.96</v>
      </c>
      <c r="F787">
        <v>0.74570000000000003</v>
      </c>
      <c r="I787" t="s">
        <v>485</v>
      </c>
      <c r="J787">
        <v>193.91</v>
      </c>
      <c r="K787">
        <v>1.9830000000000001</v>
      </c>
      <c r="N787" t="s">
        <v>485</v>
      </c>
      <c r="O787">
        <v>60.97</v>
      </c>
      <c r="P787">
        <v>22</v>
      </c>
      <c r="S787" t="s">
        <v>485</v>
      </c>
      <c r="T787">
        <v>132.4</v>
      </c>
      <c r="U787">
        <v>0.89710000000000001</v>
      </c>
      <c r="X787" t="s">
        <v>485</v>
      </c>
      <c r="Y787">
        <v>70.19</v>
      </c>
      <c r="Z787">
        <v>0.93740000000000001</v>
      </c>
    </row>
    <row r="788" spans="4:26" x14ac:dyDescent="0.2">
      <c r="D788" t="s">
        <v>486</v>
      </c>
      <c r="E788">
        <v>93.97</v>
      </c>
      <c r="F788">
        <v>0.68540000000000001</v>
      </c>
      <c r="I788" t="s">
        <v>486</v>
      </c>
      <c r="J788">
        <v>193.6</v>
      </c>
      <c r="K788">
        <v>1.571</v>
      </c>
      <c r="N788" t="s">
        <v>486</v>
      </c>
      <c r="O788">
        <v>61.41</v>
      </c>
      <c r="P788">
        <v>3</v>
      </c>
      <c r="S788" t="s">
        <v>486</v>
      </c>
      <c r="T788">
        <v>130.9</v>
      </c>
      <c r="U788">
        <v>0.77090000000000003</v>
      </c>
      <c r="X788" t="s">
        <v>486</v>
      </c>
      <c r="Y788">
        <v>70.260000000000005</v>
      </c>
      <c r="Z788">
        <v>1.8515999999999999</v>
      </c>
    </row>
    <row r="789" spans="4:26" x14ac:dyDescent="0.2">
      <c r="D789" t="s">
        <v>487</v>
      </c>
      <c r="E789">
        <v>94.41</v>
      </c>
      <c r="F789">
        <v>0.70420000000000005</v>
      </c>
      <c r="I789" t="s">
        <v>487</v>
      </c>
      <c r="J789">
        <v>192.9</v>
      </c>
      <c r="K789">
        <v>1.4794</v>
      </c>
      <c r="N789" t="s">
        <v>487</v>
      </c>
      <c r="O789">
        <v>60.47</v>
      </c>
      <c r="P789">
        <v>3</v>
      </c>
      <c r="S789" t="s">
        <v>487</v>
      </c>
      <c r="T789">
        <v>130.69999999999999</v>
      </c>
      <c r="U789">
        <v>1.4523999999999999</v>
      </c>
      <c r="X789" t="s">
        <v>487</v>
      </c>
      <c r="Y789">
        <v>71.36</v>
      </c>
      <c r="Z789">
        <v>0.95669999999999999</v>
      </c>
    </row>
    <row r="790" spans="4:26" x14ac:dyDescent="0.2">
      <c r="D790" t="s">
        <v>488</v>
      </c>
      <c r="E790">
        <v>92.77</v>
      </c>
      <c r="F790">
        <v>0.71589999999999998</v>
      </c>
      <c r="I790" t="s">
        <v>488</v>
      </c>
      <c r="J790">
        <v>192.85</v>
      </c>
      <c r="K790">
        <v>1.7826</v>
      </c>
      <c r="N790" t="s">
        <v>488</v>
      </c>
      <c r="O790">
        <v>61.32</v>
      </c>
      <c r="P790">
        <v>3</v>
      </c>
      <c r="S790" t="s">
        <v>488</v>
      </c>
      <c r="T790">
        <v>131</v>
      </c>
      <c r="U790">
        <v>1.1471</v>
      </c>
      <c r="X790" t="s">
        <v>488</v>
      </c>
      <c r="Y790">
        <v>72.67</v>
      </c>
      <c r="Z790">
        <v>1.0528</v>
      </c>
    </row>
    <row r="791" spans="4:26" x14ac:dyDescent="0.2">
      <c r="D791" t="s">
        <v>489</v>
      </c>
      <c r="E791">
        <v>89.21</v>
      </c>
      <c r="F791">
        <v>0.77969999999999995</v>
      </c>
      <c r="I791" t="s">
        <v>489</v>
      </c>
      <c r="J791">
        <v>188.01</v>
      </c>
      <c r="K791">
        <v>1.7678</v>
      </c>
      <c r="N791" t="s">
        <v>489</v>
      </c>
      <c r="O791">
        <v>58.94</v>
      </c>
      <c r="P791">
        <v>3</v>
      </c>
      <c r="S791" t="s">
        <v>489</v>
      </c>
      <c r="T791">
        <v>131</v>
      </c>
      <c r="U791">
        <v>1.1471</v>
      </c>
      <c r="X791" t="s">
        <v>489</v>
      </c>
      <c r="Y791">
        <v>71.77</v>
      </c>
      <c r="Z791">
        <v>1.0972999999999999</v>
      </c>
    </row>
    <row r="792" spans="4:26" x14ac:dyDescent="0.2">
      <c r="D792" t="s">
        <v>490</v>
      </c>
      <c r="E792">
        <v>86.67</v>
      </c>
      <c r="F792">
        <v>0.61739999999999995</v>
      </c>
      <c r="I792" t="s">
        <v>490</v>
      </c>
      <c r="J792">
        <v>188.12</v>
      </c>
      <c r="K792">
        <v>1.5463</v>
      </c>
      <c r="N792" t="s">
        <v>490</v>
      </c>
      <c r="O792">
        <v>58.24</v>
      </c>
      <c r="P792">
        <v>3</v>
      </c>
      <c r="S792" t="s">
        <v>490</v>
      </c>
      <c r="T792">
        <v>127.3</v>
      </c>
      <c r="U792">
        <v>2.0666000000000002</v>
      </c>
      <c r="X792" t="s">
        <v>490</v>
      </c>
      <c r="Y792">
        <v>72.28</v>
      </c>
      <c r="Z792">
        <v>0.91579999999999995</v>
      </c>
    </row>
    <row r="793" spans="4:26" x14ac:dyDescent="0.2">
      <c r="D793" t="s">
        <v>491</v>
      </c>
      <c r="E793">
        <v>89.9</v>
      </c>
      <c r="F793">
        <v>0.48759999999999998</v>
      </c>
      <c r="I793" t="s">
        <v>491</v>
      </c>
      <c r="J793">
        <v>191.63</v>
      </c>
      <c r="K793">
        <v>1.42</v>
      </c>
      <c r="N793" t="s">
        <v>491</v>
      </c>
      <c r="O793">
        <v>59.46</v>
      </c>
      <c r="P793">
        <v>3</v>
      </c>
      <c r="S793" t="s">
        <v>491</v>
      </c>
      <c r="T793">
        <v>129.30000000000001</v>
      </c>
      <c r="U793">
        <v>0.62749999999999995</v>
      </c>
      <c r="X793" t="s">
        <v>491</v>
      </c>
      <c r="Y793">
        <v>71.94</v>
      </c>
      <c r="Z793">
        <v>0.26889999999999997</v>
      </c>
    </row>
    <row r="794" spans="4:26" x14ac:dyDescent="0.2">
      <c r="D794" s="1">
        <v>42014</v>
      </c>
      <c r="E794">
        <v>90.95</v>
      </c>
      <c r="F794">
        <v>0.69530000000000003</v>
      </c>
      <c r="I794" s="1">
        <v>42014</v>
      </c>
      <c r="J794">
        <v>192.13</v>
      </c>
      <c r="K794">
        <v>1.6532</v>
      </c>
      <c r="N794" s="1">
        <v>42014</v>
      </c>
      <c r="O794">
        <v>57.95</v>
      </c>
      <c r="P794">
        <v>3</v>
      </c>
      <c r="S794" s="1">
        <v>42014</v>
      </c>
      <c r="T794">
        <v>129.30000000000001</v>
      </c>
      <c r="U794">
        <v>0.62749999999999995</v>
      </c>
      <c r="X794" s="1">
        <v>42014</v>
      </c>
      <c r="Y794">
        <v>71.95</v>
      </c>
      <c r="Z794">
        <v>0.4259</v>
      </c>
    </row>
    <row r="795" spans="4:26" x14ac:dyDescent="0.2">
      <c r="D795" s="1">
        <v>42045</v>
      </c>
      <c r="E795">
        <v>92.07</v>
      </c>
      <c r="F795">
        <v>0.45889999999999997</v>
      </c>
      <c r="I795" s="1">
        <v>42045</v>
      </c>
      <c r="J795">
        <v>195</v>
      </c>
      <c r="K795">
        <v>1.6749000000000001</v>
      </c>
      <c r="N795" s="1">
        <v>42045</v>
      </c>
      <c r="O795">
        <v>58.57</v>
      </c>
      <c r="P795">
        <v>3</v>
      </c>
      <c r="S795" s="1">
        <v>42045</v>
      </c>
      <c r="T795">
        <v>135.5</v>
      </c>
      <c r="U795">
        <v>0.872</v>
      </c>
      <c r="X795" s="1">
        <v>42045</v>
      </c>
      <c r="Y795">
        <v>72.42</v>
      </c>
      <c r="Z795">
        <v>0.51319999999999999</v>
      </c>
    </row>
    <row r="796" spans="4:26" x14ac:dyDescent="0.2">
      <c r="D796" s="1">
        <v>42134</v>
      </c>
      <c r="E796">
        <v>94.01</v>
      </c>
      <c r="F796">
        <v>0.45789999999999997</v>
      </c>
      <c r="I796" s="1">
        <v>42134</v>
      </c>
      <c r="J796">
        <v>198.47</v>
      </c>
      <c r="K796">
        <v>1.2785</v>
      </c>
      <c r="N796" s="1">
        <v>42134</v>
      </c>
      <c r="O796">
        <v>59.23</v>
      </c>
      <c r="P796">
        <v>2.4</v>
      </c>
      <c r="S796" s="1">
        <v>42134</v>
      </c>
      <c r="T796">
        <v>139.69999999999999</v>
      </c>
      <c r="U796">
        <v>0.63900000000000001</v>
      </c>
      <c r="X796" s="1">
        <v>42134</v>
      </c>
      <c r="Y796">
        <v>73.22</v>
      </c>
      <c r="Z796">
        <v>1.4184000000000001</v>
      </c>
    </row>
    <row r="797" spans="4:26" x14ac:dyDescent="0.2">
      <c r="D797" s="1">
        <v>42165</v>
      </c>
      <c r="E797">
        <v>92.8</v>
      </c>
      <c r="F797">
        <v>0.7127</v>
      </c>
      <c r="I797" s="1">
        <v>42165</v>
      </c>
      <c r="J797">
        <v>197.79</v>
      </c>
      <c r="K797">
        <v>1.8323</v>
      </c>
      <c r="N797" s="1">
        <v>42165</v>
      </c>
      <c r="O797">
        <v>58.61</v>
      </c>
      <c r="P797">
        <v>2.4</v>
      </c>
      <c r="S797" s="1">
        <v>42165</v>
      </c>
      <c r="T797">
        <v>139.6</v>
      </c>
      <c r="U797">
        <v>1.5179</v>
      </c>
      <c r="X797" s="1">
        <v>42165</v>
      </c>
      <c r="Y797">
        <v>73.400000000000006</v>
      </c>
      <c r="Z797">
        <v>2.1629999999999998</v>
      </c>
    </row>
    <row r="798" spans="4:26" x14ac:dyDescent="0.2">
      <c r="D798" s="1">
        <v>42195</v>
      </c>
      <c r="E798">
        <v>92.4</v>
      </c>
      <c r="F798">
        <v>0.57720000000000005</v>
      </c>
      <c r="I798" s="1">
        <v>42195</v>
      </c>
      <c r="J798">
        <v>199.41</v>
      </c>
      <c r="K798">
        <v>1.7074</v>
      </c>
      <c r="N798" s="1">
        <v>42195</v>
      </c>
      <c r="O798">
        <v>59.32</v>
      </c>
      <c r="P798">
        <v>64</v>
      </c>
      <c r="S798" s="1">
        <v>42195</v>
      </c>
      <c r="T798">
        <v>142</v>
      </c>
      <c r="U798">
        <v>0.89249999999999996</v>
      </c>
      <c r="X798" s="1">
        <v>42195</v>
      </c>
      <c r="Y798">
        <v>73.72</v>
      </c>
      <c r="Z798">
        <v>1.0589999999999999</v>
      </c>
    </row>
    <row r="799" spans="4:26" x14ac:dyDescent="0.2">
      <c r="D799" s="1">
        <v>42226</v>
      </c>
      <c r="E799">
        <v>92.47</v>
      </c>
      <c r="F799">
        <v>0.58879999999999999</v>
      </c>
      <c r="I799" s="1">
        <v>42226</v>
      </c>
      <c r="J799">
        <v>201.21</v>
      </c>
      <c r="K799">
        <v>1.5516000000000001</v>
      </c>
      <c r="N799" s="1">
        <v>42226</v>
      </c>
      <c r="O799">
        <v>59.93</v>
      </c>
      <c r="P799">
        <v>19.100000000000001</v>
      </c>
      <c r="S799" s="1">
        <v>42226</v>
      </c>
      <c r="T799">
        <v>142.1</v>
      </c>
      <c r="U799">
        <v>0.60399999999999998</v>
      </c>
      <c r="X799" s="1">
        <v>42226</v>
      </c>
      <c r="Y799">
        <v>74.400000000000006</v>
      </c>
      <c r="Z799">
        <v>1.5599000000000001</v>
      </c>
    </row>
    <row r="800" spans="4:26" x14ac:dyDescent="0.2">
      <c r="D800" s="1">
        <v>42257</v>
      </c>
      <c r="E800">
        <v>93.24</v>
      </c>
      <c r="F800">
        <v>0.51370000000000005</v>
      </c>
      <c r="I800" s="1">
        <v>42257</v>
      </c>
      <c r="J800">
        <v>201.33</v>
      </c>
      <c r="K800">
        <v>1.1217999999999999</v>
      </c>
      <c r="N800" s="1">
        <v>42257</v>
      </c>
      <c r="O800">
        <v>60</v>
      </c>
      <c r="P800">
        <v>19.100000000000001</v>
      </c>
      <c r="S800" s="1">
        <v>42257</v>
      </c>
      <c r="T800">
        <v>141.9</v>
      </c>
      <c r="U800">
        <v>1.0920000000000001</v>
      </c>
      <c r="X800" s="1">
        <v>42257</v>
      </c>
      <c r="Y800">
        <v>74.48</v>
      </c>
      <c r="Z800">
        <v>1.3166</v>
      </c>
    </row>
    <row r="801" spans="4:26" x14ac:dyDescent="0.2">
      <c r="D801" t="s">
        <v>492</v>
      </c>
      <c r="E801">
        <v>94.12</v>
      </c>
      <c r="F801">
        <v>0.57330000000000003</v>
      </c>
      <c r="I801" t="s">
        <v>492</v>
      </c>
      <c r="J801">
        <v>200.25</v>
      </c>
      <c r="K801">
        <v>1.9045000000000001</v>
      </c>
      <c r="N801" t="s">
        <v>492</v>
      </c>
      <c r="O801">
        <v>60.15</v>
      </c>
      <c r="P801">
        <v>19.100000000000001</v>
      </c>
      <c r="S801" t="s">
        <v>492</v>
      </c>
      <c r="T801">
        <v>142.9</v>
      </c>
      <c r="U801">
        <v>1.1869000000000001</v>
      </c>
      <c r="X801" t="s">
        <v>492</v>
      </c>
      <c r="Y801">
        <v>74.11</v>
      </c>
      <c r="Z801">
        <v>0.9728</v>
      </c>
    </row>
    <row r="802" spans="4:26" x14ac:dyDescent="0.2">
      <c r="D802" t="s">
        <v>493</v>
      </c>
      <c r="E802">
        <v>94.07</v>
      </c>
      <c r="F802">
        <v>0.57789999999999997</v>
      </c>
      <c r="I802" t="s">
        <v>493</v>
      </c>
      <c r="J802">
        <v>199.29</v>
      </c>
      <c r="K802">
        <v>1.5175000000000001</v>
      </c>
      <c r="N802" t="s">
        <v>493</v>
      </c>
      <c r="O802">
        <v>59.19</v>
      </c>
      <c r="P802">
        <v>19.100000000000001</v>
      </c>
      <c r="S802" t="s">
        <v>493</v>
      </c>
      <c r="T802">
        <v>142.6</v>
      </c>
      <c r="U802">
        <v>0.63049999999999995</v>
      </c>
      <c r="X802" t="s">
        <v>493</v>
      </c>
      <c r="Y802">
        <v>74.209999999999994</v>
      </c>
      <c r="Z802">
        <v>1.8334999999999999</v>
      </c>
    </row>
    <row r="803" spans="4:26" x14ac:dyDescent="0.2">
      <c r="D803" t="s">
        <v>494</v>
      </c>
      <c r="E803">
        <v>95.96</v>
      </c>
      <c r="F803">
        <v>0.57169999999999999</v>
      </c>
      <c r="I803" t="s">
        <v>494</v>
      </c>
      <c r="J803">
        <v>202.35</v>
      </c>
      <c r="K803">
        <v>1.9331</v>
      </c>
      <c r="N803" t="s">
        <v>494</v>
      </c>
      <c r="O803">
        <v>59.85</v>
      </c>
      <c r="P803">
        <v>10.25</v>
      </c>
      <c r="S803" t="s">
        <v>494</v>
      </c>
      <c r="T803">
        <v>145</v>
      </c>
      <c r="U803">
        <v>0.746</v>
      </c>
      <c r="X803" t="s">
        <v>494</v>
      </c>
      <c r="Y803">
        <v>74.27</v>
      </c>
      <c r="Z803">
        <v>1.1585000000000001</v>
      </c>
    </row>
    <row r="804" spans="4:26" x14ac:dyDescent="0.2">
      <c r="D804" t="s">
        <v>495</v>
      </c>
      <c r="E804">
        <v>97.54</v>
      </c>
      <c r="F804">
        <v>0.43259999999999998</v>
      </c>
      <c r="I804" t="s">
        <v>495</v>
      </c>
      <c r="J804">
        <v>203.27</v>
      </c>
      <c r="K804">
        <v>1.5387</v>
      </c>
      <c r="N804" t="s">
        <v>495</v>
      </c>
      <c r="O804">
        <v>60.18</v>
      </c>
      <c r="P804">
        <v>3</v>
      </c>
      <c r="S804" t="s">
        <v>495</v>
      </c>
      <c r="T804">
        <v>146.6</v>
      </c>
      <c r="U804">
        <v>0.5181</v>
      </c>
      <c r="X804" t="s">
        <v>495</v>
      </c>
      <c r="Y804">
        <v>74.900000000000006</v>
      </c>
      <c r="Z804">
        <v>0.4516</v>
      </c>
    </row>
    <row r="805" spans="4:26" x14ac:dyDescent="0.2">
      <c r="D805" t="s">
        <v>496</v>
      </c>
      <c r="E805">
        <v>98.47</v>
      </c>
      <c r="F805">
        <v>0.59740000000000004</v>
      </c>
      <c r="I805" t="s">
        <v>496</v>
      </c>
      <c r="J805">
        <v>203.37</v>
      </c>
      <c r="K805">
        <v>1.6974</v>
      </c>
      <c r="N805" t="s">
        <v>496</v>
      </c>
      <c r="O805">
        <v>60.79</v>
      </c>
      <c r="P805">
        <v>0.29630000000000001</v>
      </c>
      <c r="S805" t="s">
        <v>496</v>
      </c>
      <c r="T805">
        <v>147.1</v>
      </c>
      <c r="U805">
        <v>0.4788</v>
      </c>
      <c r="X805" t="s">
        <v>496</v>
      </c>
      <c r="Y805">
        <v>75.16</v>
      </c>
      <c r="Z805">
        <v>0.87139999999999995</v>
      </c>
    </row>
    <row r="806" spans="4:26" x14ac:dyDescent="0.2">
      <c r="D806" t="s">
        <v>497</v>
      </c>
      <c r="E806">
        <v>97</v>
      </c>
      <c r="F806">
        <v>0.46510000000000001</v>
      </c>
      <c r="I806" t="s">
        <v>497</v>
      </c>
      <c r="J806">
        <v>203.09</v>
      </c>
      <c r="K806">
        <v>1.4161999999999999</v>
      </c>
      <c r="N806" t="s">
        <v>497</v>
      </c>
      <c r="O806">
        <v>60.9</v>
      </c>
      <c r="P806">
        <v>0.29630000000000001</v>
      </c>
      <c r="S806" t="s">
        <v>497</v>
      </c>
      <c r="T806">
        <v>146.9</v>
      </c>
      <c r="U806">
        <v>0.48849999999999999</v>
      </c>
      <c r="X806" t="s">
        <v>497</v>
      </c>
      <c r="Y806">
        <v>74.430000000000007</v>
      </c>
      <c r="Z806">
        <v>0.37440000000000001</v>
      </c>
    </row>
    <row r="807" spans="4:26" x14ac:dyDescent="0.2">
      <c r="D807" t="s">
        <v>498</v>
      </c>
      <c r="E807">
        <v>97.11</v>
      </c>
      <c r="F807">
        <v>0.48549999999999999</v>
      </c>
      <c r="I807" t="s">
        <v>498</v>
      </c>
      <c r="J807">
        <v>201.85</v>
      </c>
      <c r="K807">
        <v>2.4396</v>
      </c>
      <c r="N807" t="s">
        <v>498</v>
      </c>
      <c r="O807">
        <v>60.46</v>
      </c>
      <c r="P807">
        <v>1.25</v>
      </c>
      <c r="S807" t="s">
        <v>498</v>
      </c>
      <c r="T807">
        <v>146.9</v>
      </c>
      <c r="U807">
        <v>0.48849999999999999</v>
      </c>
      <c r="X807" t="s">
        <v>498</v>
      </c>
      <c r="Y807">
        <v>73.59</v>
      </c>
      <c r="Z807">
        <v>0.98370000000000002</v>
      </c>
    </row>
    <row r="808" spans="4:26" x14ac:dyDescent="0.2">
      <c r="D808" t="s">
        <v>499</v>
      </c>
      <c r="E808">
        <v>99.67</v>
      </c>
      <c r="F808">
        <v>0.65349999999999997</v>
      </c>
      <c r="I808" t="s">
        <v>499</v>
      </c>
      <c r="J808">
        <v>205.26</v>
      </c>
      <c r="K808">
        <v>1.1364000000000001</v>
      </c>
      <c r="N808" t="s">
        <v>499</v>
      </c>
      <c r="O808">
        <v>61.08</v>
      </c>
      <c r="P808">
        <v>1.25</v>
      </c>
      <c r="S808" t="s">
        <v>499</v>
      </c>
      <c r="T808">
        <v>146.30000000000001</v>
      </c>
      <c r="U808">
        <v>1.0214000000000001</v>
      </c>
      <c r="X808" t="s">
        <v>499</v>
      </c>
      <c r="Y808">
        <v>74.849999999999994</v>
      </c>
      <c r="Z808">
        <v>0.65780000000000005</v>
      </c>
    </row>
    <row r="809" spans="4:26" x14ac:dyDescent="0.2">
      <c r="D809" t="s">
        <v>500</v>
      </c>
      <c r="E809">
        <v>102.19</v>
      </c>
      <c r="F809">
        <v>0.30740000000000001</v>
      </c>
      <c r="I809" t="s">
        <v>500</v>
      </c>
      <c r="J809">
        <v>207.51</v>
      </c>
      <c r="K809">
        <v>1.3431999999999999</v>
      </c>
      <c r="N809" t="s">
        <v>500</v>
      </c>
      <c r="O809">
        <v>61.8</v>
      </c>
      <c r="P809">
        <v>0.15</v>
      </c>
      <c r="S809" t="s">
        <v>500</v>
      </c>
      <c r="T809">
        <v>149.19999999999999</v>
      </c>
      <c r="U809">
        <v>0.54010000000000002</v>
      </c>
      <c r="X809" t="s">
        <v>500</v>
      </c>
      <c r="Y809">
        <v>77.03</v>
      </c>
      <c r="Z809">
        <v>0.54300000000000004</v>
      </c>
    </row>
    <row r="810" spans="4:26" x14ac:dyDescent="0.2">
      <c r="D810" t="s">
        <v>501</v>
      </c>
      <c r="E810">
        <v>103.77</v>
      </c>
      <c r="F810">
        <v>0.59289999999999998</v>
      </c>
      <c r="I810" t="s">
        <v>501</v>
      </c>
      <c r="J810">
        <v>207</v>
      </c>
      <c r="K810">
        <v>1.7343999999999999</v>
      </c>
      <c r="N810" t="s">
        <v>501</v>
      </c>
      <c r="O810">
        <v>62.77</v>
      </c>
      <c r="P810">
        <v>6</v>
      </c>
      <c r="S810" t="s">
        <v>501</v>
      </c>
      <c r="T810">
        <v>149</v>
      </c>
      <c r="U810">
        <v>0.60960000000000003</v>
      </c>
      <c r="X810" t="s">
        <v>501</v>
      </c>
      <c r="Y810">
        <v>77.489999999999995</v>
      </c>
      <c r="Z810">
        <v>0.4022</v>
      </c>
    </row>
    <row r="811" spans="4:26" x14ac:dyDescent="0.2">
      <c r="D811" t="s">
        <v>502</v>
      </c>
      <c r="E811">
        <v>103.7</v>
      </c>
      <c r="F811">
        <v>0.55420000000000003</v>
      </c>
      <c r="I811" t="s">
        <v>502</v>
      </c>
      <c r="J811">
        <v>206.6</v>
      </c>
      <c r="K811">
        <v>1.3962000000000001</v>
      </c>
      <c r="N811" t="s">
        <v>502</v>
      </c>
      <c r="O811">
        <v>61.52</v>
      </c>
      <c r="P811">
        <v>6</v>
      </c>
      <c r="S811" t="s">
        <v>502</v>
      </c>
      <c r="T811">
        <v>149.1</v>
      </c>
      <c r="U811">
        <v>1.052</v>
      </c>
      <c r="X811" t="s">
        <v>502</v>
      </c>
      <c r="Y811">
        <v>77.290000000000006</v>
      </c>
      <c r="Z811">
        <v>3.1554000000000002</v>
      </c>
    </row>
    <row r="812" spans="4:26" x14ac:dyDescent="0.2">
      <c r="D812" t="s">
        <v>503</v>
      </c>
      <c r="E812">
        <v>104.2</v>
      </c>
      <c r="F812">
        <v>0.43580000000000002</v>
      </c>
      <c r="I812" t="s">
        <v>503</v>
      </c>
      <c r="J812">
        <v>208.95</v>
      </c>
      <c r="K812">
        <v>1.8297000000000001</v>
      </c>
      <c r="N812" t="s">
        <v>503</v>
      </c>
      <c r="O812">
        <v>63.05</v>
      </c>
      <c r="P812">
        <v>61</v>
      </c>
      <c r="S812" t="s">
        <v>503</v>
      </c>
      <c r="T812">
        <v>149.80000000000001</v>
      </c>
      <c r="U812">
        <v>0.44519999999999998</v>
      </c>
      <c r="X812" t="s">
        <v>503</v>
      </c>
      <c r="Y812">
        <v>76.510000000000005</v>
      </c>
      <c r="Z812">
        <v>0.64959999999999996</v>
      </c>
    </row>
    <row r="813" spans="4:26" x14ac:dyDescent="0.2">
      <c r="D813" t="s">
        <v>504</v>
      </c>
      <c r="E813">
        <v>104.88</v>
      </c>
      <c r="F813">
        <v>0.33279999999999998</v>
      </c>
      <c r="I813" t="s">
        <v>504</v>
      </c>
      <c r="J813">
        <v>208.83</v>
      </c>
      <c r="K813">
        <v>1.2141</v>
      </c>
      <c r="N813" t="s">
        <v>504</v>
      </c>
      <c r="O813">
        <v>65.52</v>
      </c>
      <c r="P813">
        <v>0.61699999999999999</v>
      </c>
      <c r="S813" t="s">
        <v>504</v>
      </c>
      <c r="T813">
        <v>148</v>
      </c>
      <c r="U813">
        <v>0.85050000000000003</v>
      </c>
      <c r="X813" t="s">
        <v>504</v>
      </c>
      <c r="Y813">
        <v>77.02</v>
      </c>
      <c r="Z813">
        <v>1.1834</v>
      </c>
    </row>
    <row r="814" spans="4:26" x14ac:dyDescent="0.2">
      <c r="D814" t="s">
        <v>505</v>
      </c>
      <c r="E814">
        <v>101.97</v>
      </c>
      <c r="F814">
        <v>0.28710000000000002</v>
      </c>
      <c r="I814" t="s">
        <v>505</v>
      </c>
      <c r="J814">
        <v>207.93</v>
      </c>
      <c r="K814">
        <v>1.0114000000000001</v>
      </c>
      <c r="N814" t="s">
        <v>505</v>
      </c>
      <c r="O814">
        <v>67</v>
      </c>
      <c r="P814">
        <v>0.61699999999999999</v>
      </c>
      <c r="S814" t="s">
        <v>505</v>
      </c>
      <c r="T814">
        <v>146.6</v>
      </c>
      <c r="U814">
        <v>0.90580000000000005</v>
      </c>
      <c r="X814" t="s">
        <v>505</v>
      </c>
      <c r="Y814">
        <v>76.38</v>
      </c>
      <c r="Z814">
        <v>1.0971</v>
      </c>
    </row>
    <row r="815" spans="4:26" x14ac:dyDescent="0.2">
      <c r="D815" s="1">
        <v>42046</v>
      </c>
      <c r="E815">
        <v>103.31</v>
      </c>
      <c r="F815">
        <v>0.4985</v>
      </c>
      <c r="I815" s="1">
        <v>42046</v>
      </c>
      <c r="J815">
        <v>210.39</v>
      </c>
      <c r="K815">
        <v>1.4879</v>
      </c>
      <c r="N815" s="1">
        <v>42046</v>
      </c>
      <c r="O815">
        <v>71.05</v>
      </c>
      <c r="P815">
        <v>2.5116000000000001</v>
      </c>
      <c r="S815" s="1">
        <v>42046</v>
      </c>
      <c r="T815">
        <v>147.5</v>
      </c>
      <c r="U815">
        <v>0.91369999999999996</v>
      </c>
      <c r="X815" s="1">
        <v>42046</v>
      </c>
      <c r="Y815">
        <v>76.599999999999994</v>
      </c>
      <c r="Z815">
        <v>1.6403000000000001</v>
      </c>
    </row>
    <row r="816" spans="4:26" x14ac:dyDescent="0.2">
      <c r="D816" s="1">
        <v>42074</v>
      </c>
      <c r="E816">
        <v>102.58</v>
      </c>
      <c r="F816">
        <v>0.51970000000000005</v>
      </c>
      <c r="I816" s="1">
        <v>42074</v>
      </c>
      <c r="J816">
        <v>211</v>
      </c>
      <c r="K816">
        <v>1.663</v>
      </c>
      <c r="N816" s="1">
        <v>42074</v>
      </c>
      <c r="O816">
        <v>70.209999999999994</v>
      </c>
      <c r="P816">
        <v>1.1364000000000001</v>
      </c>
      <c r="S816" s="1">
        <v>42074</v>
      </c>
      <c r="T816">
        <v>150.5</v>
      </c>
      <c r="U816">
        <v>0.5726</v>
      </c>
      <c r="X816" s="1">
        <v>42074</v>
      </c>
      <c r="Y816">
        <v>77.05</v>
      </c>
      <c r="Z816">
        <v>0.67879999999999996</v>
      </c>
    </row>
    <row r="817" spans="4:26" x14ac:dyDescent="0.2">
      <c r="D817" s="1">
        <v>42105</v>
      </c>
      <c r="E817">
        <v>103.94</v>
      </c>
      <c r="F817">
        <v>0.52959999999999996</v>
      </c>
      <c r="I817" s="1">
        <v>42105</v>
      </c>
      <c r="J817">
        <v>210.36</v>
      </c>
      <c r="K817">
        <v>2.0739999999999998</v>
      </c>
      <c r="N817" s="1">
        <v>42105</v>
      </c>
      <c r="O817">
        <v>69.459999999999994</v>
      </c>
      <c r="P817">
        <v>34</v>
      </c>
      <c r="S817" s="1">
        <v>42105</v>
      </c>
      <c r="T817">
        <v>153</v>
      </c>
      <c r="U817">
        <v>1.1063000000000001</v>
      </c>
      <c r="X817" s="1">
        <v>42105</v>
      </c>
      <c r="Y817">
        <v>77.06</v>
      </c>
      <c r="Z817">
        <v>0.78610000000000002</v>
      </c>
    </row>
    <row r="818" spans="4:26" x14ac:dyDescent="0.2">
      <c r="D818" s="1">
        <v>42135</v>
      </c>
      <c r="E818">
        <v>108.76</v>
      </c>
      <c r="F818">
        <v>0.42609999999999998</v>
      </c>
      <c r="I818" s="1">
        <v>42135</v>
      </c>
      <c r="J818">
        <v>210.15</v>
      </c>
      <c r="K818">
        <v>2.2898000000000001</v>
      </c>
      <c r="N818" s="1">
        <v>42135</v>
      </c>
      <c r="O818">
        <v>68.62</v>
      </c>
      <c r="P818">
        <v>0.73329999999999995</v>
      </c>
      <c r="S818" s="1">
        <v>42135</v>
      </c>
      <c r="T818">
        <v>152.30000000000001</v>
      </c>
      <c r="U818">
        <v>0.49080000000000001</v>
      </c>
      <c r="X818" s="1">
        <v>42135</v>
      </c>
      <c r="Y818">
        <v>76.39</v>
      </c>
      <c r="Z818">
        <v>0.88690000000000002</v>
      </c>
    </row>
    <row r="819" spans="4:26" x14ac:dyDescent="0.2">
      <c r="D819" s="1">
        <v>42166</v>
      </c>
      <c r="E819">
        <v>107.095</v>
      </c>
      <c r="F819">
        <v>0.47560000000000002</v>
      </c>
      <c r="I819" s="1">
        <v>42166</v>
      </c>
      <c r="J819">
        <v>210.04</v>
      </c>
      <c r="K819">
        <v>1.4419999999999999</v>
      </c>
      <c r="N819" s="1">
        <v>42166</v>
      </c>
      <c r="O819">
        <v>67.790000000000006</v>
      </c>
      <c r="P819">
        <v>9</v>
      </c>
      <c r="S819" s="1">
        <v>42166</v>
      </c>
      <c r="T819">
        <v>154.5</v>
      </c>
      <c r="U819">
        <v>0.73729999999999996</v>
      </c>
      <c r="X819" s="1">
        <v>42166</v>
      </c>
      <c r="Y819">
        <v>75.569999999999993</v>
      </c>
      <c r="Z819">
        <v>1.31</v>
      </c>
    </row>
    <row r="820" spans="4:26" x14ac:dyDescent="0.2">
      <c r="D820" s="1">
        <v>42258</v>
      </c>
      <c r="E820">
        <v>106.49</v>
      </c>
      <c r="F820">
        <v>0.51129999999999998</v>
      </c>
      <c r="I820" s="1">
        <v>42258</v>
      </c>
      <c r="J820">
        <v>208.08</v>
      </c>
      <c r="K820">
        <v>1.9178999999999999</v>
      </c>
      <c r="N820" s="1">
        <v>42258</v>
      </c>
      <c r="O820">
        <v>66.489999999999995</v>
      </c>
      <c r="P820">
        <v>0.26829999999999998</v>
      </c>
      <c r="S820" s="1">
        <v>42258</v>
      </c>
      <c r="T820">
        <v>152</v>
      </c>
      <c r="U820">
        <v>1.8172999999999999</v>
      </c>
      <c r="X820" s="1">
        <v>42258</v>
      </c>
      <c r="Y820">
        <v>75.400000000000006</v>
      </c>
      <c r="Z820">
        <v>0.60829999999999995</v>
      </c>
    </row>
    <row r="821" spans="4:26" x14ac:dyDescent="0.2">
      <c r="D821" s="1">
        <v>42288</v>
      </c>
      <c r="E821">
        <v>107.91</v>
      </c>
      <c r="F821">
        <v>0.41360000000000002</v>
      </c>
      <c r="I821" s="1">
        <v>42288</v>
      </c>
      <c r="J821">
        <v>208.56</v>
      </c>
      <c r="K821">
        <v>2.2218</v>
      </c>
      <c r="N821" s="1">
        <v>42288</v>
      </c>
      <c r="O821">
        <v>67.25</v>
      </c>
      <c r="P821">
        <v>2.25</v>
      </c>
      <c r="S821" s="1">
        <v>42288</v>
      </c>
      <c r="T821">
        <v>150.4</v>
      </c>
      <c r="U821">
        <v>1.6228</v>
      </c>
      <c r="X821" s="1">
        <v>42288</v>
      </c>
      <c r="Y821">
        <v>75.77</v>
      </c>
      <c r="Z821">
        <v>1.0073000000000001</v>
      </c>
    </row>
    <row r="822" spans="4:26" x14ac:dyDescent="0.2">
      <c r="D822" s="1">
        <v>42349</v>
      </c>
      <c r="E822">
        <v>108.02</v>
      </c>
      <c r="F822">
        <v>0.59719999999999995</v>
      </c>
      <c r="I822" s="1">
        <v>42349</v>
      </c>
      <c r="J822">
        <v>204.84</v>
      </c>
      <c r="K822">
        <v>1.4438</v>
      </c>
      <c r="N822" s="1">
        <v>42349</v>
      </c>
      <c r="O822">
        <v>66.77</v>
      </c>
      <c r="P822">
        <v>0.1</v>
      </c>
      <c r="S822" s="1">
        <v>42349</v>
      </c>
      <c r="T822">
        <v>155</v>
      </c>
      <c r="U822">
        <v>0.55449999999999999</v>
      </c>
      <c r="X822" s="1">
        <v>42349</v>
      </c>
      <c r="Y822">
        <v>74.66</v>
      </c>
      <c r="Z822">
        <v>1.0483</v>
      </c>
    </row>
    <row r="823" spans="4:26" x14ac:dyDescent="0.2">
      <c r="D823" t="s">
        <v>506</v>
      </c>
      <c r="E823">
        <v>103.95</v>
      </c>
      <c r="F823">
        <v>0.50109999999999999</v>
      </c>
      <c r="I823" t="s">
        <v>506</v>
      </c>
      <c r="J823">
        <v>202.54</v>
      </c>
      <c r="K823">
        <v>1.8290999999999999</v>
      </c>
      <c r="N823" t="s">
        <v>506</v>
      </c>
      <c r="O823">
        <v>66.209999999999994</v>
      </c>
      <c r="P823">
        <v>1.5556000000000001</v>
      </c>
      <c r="S823" t="s">
        <v>506</v>
      </c>
      <c r="T823">
        <v>152.19999999999999</v>
      </c>
      <c r="U823">
        <v>1.6852</v>
      </c>
      <c r="X823" t="s">
        <v>506</v>
      </c>
      <c r="Y823">
        <v>73.959999999999994</v>
      </c>
      <c r="Z823">
        <v>0.6986</v>
      </c>
    </row>
    <row r="824" spans="4:26" x14ac:dyDescent="0.2">
      <c r="D824" t="s">
        <v>507</v>
      </c>
      <c r="E824">
        <v>104.04</v>
      </c>
      <c r="F824">
        <v>0.53049999999999997</v>
      </c>
      <c r="I824" t="s">
        <v>507</v>
      </c>
      <c r="J824">
        <v>205.62</v>
      </c>
      <c r="K824">
        <v>1.9659</v>
      </c>
      <c r="N824" t="s">
        <v>507</v>
      </c>
      <c r="O824">
        <v>68.03</v>
      </c>
      <c r="P824">
        <v>2.1</v>
      </c>
      <c r="S824" t="s">
        <v>507</v>
      </c>
      <c r="T824">
        <v>149.1</v>
      </c>
      <c r="U824">
        <v>1.0515000000000001</v>
      </c>
      <c r="X824" t="s">
        <v>507</v>
      </c>
      <c r="Y824">
        <v>75.3</v>
      </c>
      <c r="Z824">
        <v>0.2853</v>
      </c>
    </row>
    <row r="825" spans="4:26" x14ac:dyDescent="0.2">
      <c r="D825" t="s">
        <v>508</v>
      </c>
      <c r="E825">
        <v>105.13</v>
      </c>
      <c r="F825">
        <v>0.41070000000000001</v>
      </c>
      <c r="I825" t="s">
        <v>508</v>
      </c>
      <c r="J825">
        <v>205.47</v>
      </c>
      <c r="K825">
        <v>1.8443000000000001</v>
      </c>
      <c r="N825" t="s">
        <v>508</v>
      </c>
      <c r="O825">
        <v>69.19</v>
      </c>
      <c r="P825">
        <v>0.66669999999999996</v>
      </c>
      <c r="S825" t="s">
        <v>508</v>
      </c>
      <c r="T825">
        <v>151.19999999999999</v>
      </c>
      <c r="U825">
        <v>0.56769999999999998</v>
      </c>
      <c r="X825" t="s">
        <v>508</v>
      </c>
      <c r="Y825">
        <v>75.069999999999993</v>
      </c>
      <c r="Z825">
        <v>0.57379999999999998</v>
      </c>
    </row>
    <row r="826" spans="4:26" x14ac:dyDescent="0.2">
      <c r="D826" t="s">
        <v>509</v>
      </c>
      <c r="E826">
        <v>107.77</v>
      </c>
      <c r="F826">
        <v>0.51290000000000002</v>
      </c>
      <c r="I826" t="s">
        <v>509</v>
      </c>
      <c r="J826">
        <v>208.73</v>
      </c>
      <c r="K826">
        <v>1.8949</v>
      </c>
      <c r="N826" t="s">
        <v>509</v>
      </c>
      <c r="O826">
        <v>69.400000000000006</v>
      </c>
      <c r="P826">
        <v>0.45450000000000002</v>
      </c>
      <c r="S826" t="s">
        <v>509</v>
      </c>
      <c r="T826">
        <v>151.4</v>
      </c>
      <c r="U826">
        <v>0.70709999999999995</v>
      </c>
      <c r="X826" t="s">
        <v>509</v>
      </c>
      <c r="Y826">
        <v>75.900000000000006</v>
      </c>
      <c r="Z826">
        <v>0.27100000000000002</v>
      </c>
    </row>
    <row r="827" spans="4:26" x14ac:dyDescent="0.2">
      <c r="D827" t="s">
        <v>510</v>
      </c>
      <c r="E827">
        <v>106.26</v>
      </c>
      <c r="F827">
        <v>0.51759999999999995</v>
      </c>
      <c r="I827" t="s">
        <v>510</v>
      </c>
      <c r="J827">
        <v>208.55</v>
      </c>
      <c r="K827">
        <v>1.8711</v>
      </c>
      <c r="N827" t="s">
        <v>510</v>
      </c>
      <c r="O827">
        <v>69.42</v>
      </c>
      <c r="P827">
        <v>2.625</v>
      </c>
      <c r="S827" t="s">
        <v>510</v>
      </c>
      <c r="T827">
        <v>153.1</v>
      </c>
      <c r="U827">
        <v>0.83140000000000003</v>
      </c>
      <c r="X827" t="s">
        <v>510</v>
      </c>
      <c r="Y827">
        <v>76.22</v>
      </c>
      <c r="Z827">
        <v>0.42020000000000002</v>
      </c>
    </row>
    <row r="828" spans="4:26" x14ac:dyDescent="0.2">
      <c r="D828" t="s">
        <v>511</v>
      </c>
      <c r="E828">
        <v>107.32</v>
      </c>
      <c r="F828">
        <v>0.38640000000000002</v>
      </c>
      <c r="I828" t="s">
        <v>511</v>
      </c>
      <c r="J828">
        <v>209.3108</v>
      </c>
      <c r="K828">
        <v>1.2712000000000001</v>
      </c>
      <c r="N828" t="s">
        <v>511</v>
      </c>
      <c r="O828">
        <v>69.34</v>
      </c>
      <c r="P828">
        <v>11</v>
      </c>
      <c r="S828" t="s">
        <v>511</v>
      </c>
      <c r="T828">
        <v>155.1</v>
      </c>
      <c r="U828">
        <v>0.50970000000000004</v>
      </c>
      <c r="X828" t="s">
        <v>511</v>
      </c>
      <c r="Y828">
        <v>75.819999999999993</v>
      </c>
      <c r="Z828">
        <v>0.27789999999999998</v>
      </c>
    </row>
    <row r="829" spans="4:26" x14ac:dyDescent="0.2">
      <c r="D829" t="s">
        <v>512</v>
      </c>
      <c r="E829">
        <v>106.95</v>
      </c>
      <c r="F829">
        <v>0.45839999999999997</v>
      </c>
      <c r="I829" t="s">
        <v>512</v>
      </c>
      <c r="J829">
        <v>209.07</v>
      </c>
      <c r="K829">
        <v>1.6212</v>
      </c>
      <c r="N829" t="s">
        <v>512</v>
      </c>
      <c r="O829">
        <v>69.52</v>
      </c>
      <c r="P829">
        <v>2.5</v>
      </c>
      <c r="S829" t="s">
        <v>512</v>
      </c>
      <c r="T829">
        <v>155.5</v>
      </c>
      <c r="U829">
        <v>0.6512</v>
      </c>
      <c r="X829" t="s">
        <v>512</v>
      </c>
      <c r="Y829">
        <v>75.97</v>
      </c>
      <c r="Z829">
        <v>0.18509999999999999</v>
      </c>
    </row>
    <row r="830" spans="4:26" x14ac:dyDescent="0.2">
      <c r="D830" t="s">
        <v>513</v>
      </c>
      <c r="E830">
        <v>105.74</v>
      </c>
      <c r="F830">
        <v>0.64370000000000005</v>
      </c>
      <c r="I830" t="s">
        <v>513</v>
      </c>
      <c r="J830">
        <v>209.35</v>
      </c>
      <c r="K830">
        <v>1.6476999999999999</v>
      </c>
      <c r="N830" t="s">
        <v>513</v>
      </c>
      <c r="O830">
        <v>70.08</v>
      </c>
      <c r="P830">
        <v>5</v>
      </c>
      <c r="S830" t="s">
        <v>513</v>
      </c>
      <c r="T830">
        <v>156.1</v>
      </c>
      <c r="U830">
        <v>0.68789999999999996</v>
      </c>
      <c r="X830" t="s">
        <v>513</v>
      </c>
      <c r="Y830">
        <v>76.45</v>
      </c>
      <c r="Z830">
        <v>0.40310000000000001</v>
      </c>
    </row>
    <row r="831" spans="4:26" x14ac:dyDescent="0.2">
      <c r="D831" t="s">
        <v>514</v>
      </c>
      <c r="E831">
        <v>105.41</v>
      </c>
      <c r="F831">
        <v>0.36620000000000003</v>
      </c>
      <c r="I831" t="s">
        <v>514</v>
      </c>
      <c r="J831">
        <v>209.32</v>
      </c>
      <c r="K831">
        <v>1.3844000000000001</v>
      </c>
      <c r="N831" t="s">
        <v>514</v>
      </c>
      <c r="O831">
        <v>69.959999999999994</v>
      </c>
      <c r="P831">
        <v>5</v>
      </c>
      <c r="S831" t="s">
        <v>514</v>
      </c>
      <c r="T831">
        <v>156.4</v>
      </c>
      <c r="U831">
        <v>0.72660000000000002</v>
      </c>
      <c r="X831" t="s">
        <v>514</v>
      </c>
      <c r="Y831">
        <v>75.900000000000006</v>
      </c>
      <c r="Z831">
        <v>0.63090000000000002</v>
      </c>
    </row>
    <row r="832" spans="4:26" x14ac:dyDescent="0.2">
      <c r="D832" t="s">
        <v>515</v>
      </c>
      <c r="E832">
        <v>105.45</v>
      </c>
      <c r="F832">
        <v>0.39090000000000003</v>
      </c>
      <c r="I832" t="s">
        <v>515</v>
      </c>
      <c r="J832">
        <v>209.56</v>
      </c>
      <c r="K832">
        <v>1.5622</v>
      </c>
      <c r="N832" t="s">
        <v>515</v>
      </c>
      <c r="O832">
        <v>70.61</v>
      </c>
      <c r="P832">
        <v>5</v>
      </c>
      <c r="S832" t="s">
        <v>515</v>
      </c>
      <c r="T832">
        <v>153.19999999999999</v>
      </c>
      <c r="U832">
        <v>1.25</v>
      </c>
      <c r="X832" t="s">
        <v>515</v>
      </c>
      <c r="Y832">
        <v>75.7</v>
      </c>
      <c r="Z832">
        <v>0.56369999999999998</v>
      </c>
    </row>
    <row r="833" spans="4:26" x14ac:dyDescent="0.2">
      <c r="D833" t="s">
        <v>516</v>
      </c>
      <c r="E833">
        <v>104.24</v>
      </c>
      <c r="F833">
        <v>0.64359999999999995</v>
      </c>
      <c r="I833" t="s">
        <v>516</v>
      </c>
      <c r="J833">
        <v>208.69</v>
      </c>
      <c r="K833">
        <v>1.5162</v>
      </c>
      <c r="N833" t="s">
        <v>516</v>
      </c>
      <c r="O833">
        <v>70.12</v>
      </c>
      <c r="P833">
        <v>5</v>
      </c>
      <c r="S833" t="s">
        <v>516</v>
      </c>
      <c r="T833">
        <v>154.30000000000001</v>
      </c>
      <c r="U833">
        <v>0.67330000000000001</v>
      </c>
      <c r="X833" t="s">
        <v>516</v>
      </c>
      <c r="Y833">
        <v>74.84</v>
      </c>
      <c r="Z833">
        <v>2.6143999999999998</v>
      </c>
    </row>
    <row r="834" spans="4:26" x14ac:dyDescent="0.2">
      <c r="D834" s="1">
        <v>42016</v>
      </c>
      <c r="E834">
        <v>107.12</v>
      </c>
      <c r="F834">
        <v>0.43490000000000001</v>
      </c>
      <c r="I834" s="1">
        <v>42016</v>
      </c>
      <c r="J834">
        <v>210.68</v>
      </c>
      <c r="K834">
        <v>1.2757000000000001</v>
      </c>
      <c r="N834" s="1">
        <v>42016</v>
      </c>
      <c r="O834">
        <v>70.56</v>
      </c>
      <c r="P834">
        <v>0.5</v>
      </c>
      <c r="S834" s="1">
        <v>42016</v>
      </c>
      <c r="T834">
        <v>154.30000000000001</v>
      </c>
      <c r="U834">
        <v>0.80030000000000001</v>
      </c>
      <c r="X834" s="1">
        <v>42016</v>
      </c>
      <c r="Y834">
        <v>75.94</v>
      </c>
      <c r="Z834">
        <v>0.3256</v>
      </c>
    </row>
    <row r="835" spans="4:26" x14ac:dyDescent="0.2">
      <c r="D835" s="1">
        <v>42047</v>
      </c>
      <c r="E835">
        <v>106.07</v>
      </c>
      <c r="F835">
        <v>0.47270000000000001</v>
      </c>
      <c r="I835" s="1">
        <v>42047</v>
      </c>
      <c r="J835">
        <v>208.529</v>
      </c>
      <c r="K835">
        <v>1.3061</v>
      </c>
      <c r="N835" s="1">
        <v>42047</v>
      </c>
      <c r="O835">
        <v>70.39</v>
      </c>
      <c r="P835">
        <v>10.6364</v>
      </c>
      <c r="S835" s="1">
        <v>42047</v>
      </c>
      <c r="T835">
        <v>153.69999999999999</v>
      </c>
      <c r="U835">
        <v>0.42970000000000003</v>
      </c>
      <c r="X835" s="1">
        <v>42047</v>
      </c>
      <c r="Y835">
        <v>75.790000000000006</v>
      </c>
      <c r="Z835">
        <v>0.55710000000000004</v>
      </c>
    </row>
    <row r="836" spans="4:26" x14ac:dyDescent="0.2">
      <c r="D836" s="1">
        <v>42075</v>
      </c>
      <c r="E836">
        <v>104.38</v>
      </c>
      <c r="F836">
        <v>0.51219999999999999</v>
      </c>
      <c r="I836" s="1">
        <v>42075</v>
      </c>
      <c r="J836">
        <v>205.61</v>
      </c>
      <c r="K836">
        <v>1.6504000000000001</v>
      </c>
      <c r="N836" s="1">
        <v>42075</v>
      </c>
      <c r="O836">
        <v>69.64</v>
      </c>
      <c r="P836">
        <v>10.6364</v>
      </c>
      <c r="S836" s="1">
        <v>42075</v>
      </c>
      <c r="T836">
        <v>154.4</v>
      </c>
      <c r="U836">
        <v>0.63800000000000001</v>
      </c>
      <c r="X836" s="1">
        <v>42075</v>
      </c>
      <c r="Y836">
        <v>75.739999999999995</v>
      </c>
      <c r="Z836">
        <v>0.85429999999999995</v>
      </c>
    </row>
    <row r="837" spans="4:26" x14ac:dyDescent="0.2">
      <c r="D837" s="1">
        <v>42106</v>
      </c>
      <c r="E837">
        <v>106.18</v>
      </c>
      <c r="F837">
        <v>0.43290000000000001</v>
      </c>
      <c r="I837" s="1">
        <v>42106</v>
      </c>
      <c r="J837">
        <v>209.62</v>
      </c>
      <c r="K837">
        <v>1.2551000000000001</v>
      </c>
      <c r="N837" s="1">
        <v>42106</v>
      </c>
      <c r="O837">
        <v>71.87</v>
      </c>
      <c r="P837">
        <v>4.4400000000000002E-2</v>
      </c>
      <c r="S837" s="1">
        <v>42106</v>
      </c>
      <c r="T837">
        <v>151</v>
      </c>
      <c r="U837">
        <v>1.1328</v>
      </c>
      <c r="X837" s="1">
        <v>42106</v>
      </c>
      <c r="Y837">
        <v>77.83</v>
      </c>
      <c r="Z837">
        <v>0.66920000000000002</v>
      </c>
    </row>
    <row r="838" spans="4:26" x14ac:dyDescent="0.2">
      <c r="D838" s="1">
        <v>42197</v>
      </c>
      <c r="E838">
        <v>105.61</v>
      </c>
      <c r="F838">
        <v>0.65890000000000004</v>
      </c>
      <c r="I838" s="1">
        <v>42197</v>
      </c>
      <c r="J838">
        <v>208.35</v>
      </c>
      <c r="K838">
        <v>1.4348000000000001</v>
      </c>
      <c r="N838" s="1">
        <v>42197</v>
      </c>
      <c r="O838">
        <v>70.67</v>
      </c>
      <c r="P838">
        <v>4.4400000000000002E-2</v>
      </c>
      <c r="S838" s="1">
        <v>42197</v>
      </c>
      <c r="T838">
        <v>150.9</v>
      </c>
      <c r="U838">
        <v>0.71289999999999998</v>
      </c>
      <c r="X838" s="1">
        <v>42197</v>
      </c>
      <c r="Y838">
        <v>78.37</v>
      </c>
      <c r="Z838">
        <v>0.64029999999999998</v>
      </c>
    </row>
    <row r="839" spans="4:26" x14ac:dyDescent="0.2">
      <c r="D839" s="1">
        <v>42228</v>
      </c>
      <c r="E839">
        <v>106.49</v>
      </c>
      <c r="F839">
        <v>0.54879999999999995</v>
      </c>
      <c r="I839" s="1">
        <v>42228</v>
      </c>
      <c r="J839">
        <v>206.94900000000001</v>
      </c>
      <c r="K839">
        <v>1.5350999999999999</v>
      </c>
      <c r="N839" s="1">
        <v>42228</v>
      </c>
      <c r="O839">
        <v>70.48</v>
      </c>
      <c r="P839">
        <v>0.125</v>
      </c>
      <c r="S839" s="1">
        <v>42228</v>
      </c>
      <c r="T839">
        <v>149.69999999999999</v>
      </c>
      <c r="U839">
        <v>0.34510000000000002</v>
      </c>
      <c r="X839" s="1">
        <v>42228</v>
      </c>
      <c r="Y839">
        <v>77.75</v>
      </c>
      <c r="Z839">
        <v>1.5680000000000001</v>
      </c>
    </row>
    <row r="840" spans="4:26" x14ac:dyDescent="0.2">
      <c r="D840" s="1">
        <v>42259</v>
      </c>
      <c r="E840">
        <v>104.6</v>
      </c>
      <c r="F840">
        <v>0.55020000000000002</v>
      </c>
      <c r="I840" s="1">
        <v>42259</v>
      </c>
      <c r="J840">
        <v>205.34</v>
      </c>
      <c r="K840">
        <v>1.5517000000000001</v>
      </c>
      <c r="N840" s="1">
        <v>42259</v>
      </c>
      <c r="O840">
        <v>69.42</v>
      </c>
      <c r="P840">
        <v>0.125</v>
      </c>
      <c r="S840" s="1">
        <v>42259</v>
      </c>
      <c r="T840">
        <v>150.69999999999999</v>
      </c>
      <c r="U840">
        <v>0.59230000000000005</v>
      </c>
      <c r="X840" s="1">
        <v>42259</v>
      </c>
      <c r="Y840">
        <v>77.7</v>
      </c>
      <c r="Z840">
        <v>1.0475000000000001</v>
      </c>
    </row>
    <row r="841" spans="4:26" x14ac:dyDescent="0.2">
      <c r="D841" s="1">
        <v>42289</v>
      </c>
      <c r="E841">
        <v>105.42</v>
      </c>
      <c r="F841">
        <v>0.69210000000000005</v>
      </c>
      <c r="I841" s="1">
        <v>42289</v>
      </c>
      <c r="J841">
        <v>205.87</v>
      </c>
      <c r="K841">
        <v>1.6962999999999999</v>
      </c>
      <c r="N841" s="1">
        <v>42289</v>
      </c>
      <c r="O841">
        <v>69.95</v>
      </c>
      <c r="P841">
        <v>0.125</v>
      </c>
      <c r="S841" s="1">
        <v>42289</v>
      </c>
      <c r="T841">
        <v>150.4</v>
      </c>
      <c r="U841">
        <v>0.55110000000000003</v>
      </c>
      <c r="X841" s="1">
        <v>42289</v>
      </c>
      <c r="Y841">
        <v>77.790000000000006</v>
      </c>
      <c r="Z841">
        <v>1.3415999999999999</v>
      </c>
    </row>
    <row r="842" spans="4:26" x14ac:dyDescent="0.2">
      <c r="D842" s="1">
        <v>42320</v>
      </c>
      <c r="E842">
        <v>102.12</v>
      </c>
      <c r="F842">
        <v>0.71299999999999997</v>
      </c>
      <c r="I842" s="1">
        <v>42320</v>
      </c>
      <c r="J842">
        <v>201.88</v>
      </c>
      <c r="K842">
        <v>1.7762</v>
      </c>
      <c r="N842" s="1">
        <v>42320</v>
      </c>
      <c r="O842">
        <v>68.8</v>
      </c>
      <c r="P842">
        <v>0.125</v>
      </c>
      <c r="S842" s="1">
        <v>42320</v>
      </c>
      <c r="T842">
        <v>147.6</v>
      </c>
      <c r="U842">
        <v>0.97240000000000004</v>
      </c>
      <c r="X842" s="1">
        <v>42320</v>
      </c>
      <c r="Y842">
        <v>77.78</v>
      </c>
      <c r="Z842">
        <v>0.81979999999999997</v>
      </c>
    </row>
    <row r="843" spans="4:26" x14ac:dyDescent="0.2">
      <c r="D843" t="s">
        <v>517</v>
      </c>
      <c r="E843">
        <v>104.66</v>
      </c>
      <c r="F843">
        <v>0.54390000000000005</v>
      </c>
      <c r="I843" t="s">
        <v>517</v>
      </c>
      <c r="J843">
        <v>202.9008</v>
      </c>
      <c r="K843">
        <v>1.5081</v>
      </c>
      <c r="N843" t="s">
        <v>517</v>
      </c>
      <c r="O843">
        <v>69.62</v>
      </c>
      <c r="P843">
        <v>0.125</v>
      </c>
      <c r="S843" t="s">
        <v>517</v>
      </c>
      <c r="T843">
        <v>146.5</v>
      </c>
      <c r="U843">
        <v>1.3768</v>
      </c>
      <c r="X843" t="s">
        <v>517</v>
      </c>
      <c r="Y843">
        <v>78.290000000000006</v>
      </c>
      <c r="Z843">
        <v>1.4588000000000001</v>
      </c>
    </row>
    <row r="844" spans="4:26" x14ac:dyDescent="0.2">
      <c r="D844" t="s">
        <v>518</v>
      </c>
      <c r="E844">
        <v>104.55</v>
      </c>
      <c r="F844">
        <v>0.50990000000000002</v>
      </c>
      <c r="I844" t="s">
        <v>518</v>
      </c>
      <c r="J844">
        <v>205.0308</v>
      </c>
      <c r="K844">
        <v>1.2002999999999999</v>
      </c>
      <c r="N844" t="s">
        <v>518</v>
      </c>
      <c r="O844">
        <v>70.33</v>
      </c>
      <c r="P844">
        <v>5.5713999999999997</v>
      </c>
      <c r="S844" t="s">
        <v>518</v>
      </c>
      <c r="T844">
        <v>147.5</v>
      </c>
      <c r="U844">
        <v>0.72640000000000005</v>
      </c>
      <c r="X844" t="s">
        <v>518</v>
      </c>
      <c r="Y844">
        <v>79.680000000000007</v>
      </c>
      <c r="Z844">
        <v>0.25979999999999998</v>
      </c>
    </row>
    <row r="845" spans="4:26" x14ac:dyDescent="0.2">
      <c r="D845" t="s">
        <v>519</v>
      </c>
      <c r="E845">
        <v>106.79</v>
      </c>
      <c r="F845">
        <v>0.5514</v>
      </c>
      <c r="I845" t="s">
        <v>519</v>
      </c>
      <c r="J845">
        <v>208.03</v>
      </c>
      <c r="K845">
        <v>1.4721</v>
      </c>
      <c r="N845" t="s">
        <v>519</v>
      </c>
      <c r="O845">
        <v>71.48</v>
      </c>
      <c r="P845">
        <v>0.25</v>
      </c>
      <c r="S845" t="s">
        <v>519</v>
      </c>
      <c r="T845">
        <v>151.80000000000001</v>
      </c>
      <c r="U845">
        <v>0.74</v>
      </c>
      <c r="X845" t="s">
        <v>519</v>
      </c>
      <c r="Y845">
        <v>80.989999999999995</v>
      </c>
      <c r="Z845">
        <v>0.83899999999999997</v>
      </c>
    </row>
    <row r="846" spans="4:26" x14ac:dyDescent="0.2">
      <c r="D846" t="s">
        <v>520</v>
      </c>
      <c r="E846">
        <v>106.22</v>
      </c>
      <c r="F846">
        <v>0.6018</v>
      </c>
      <c r="I846" t="s">
        <v>520</v>
      </c>
      <c r="J846">
        <v>204.86</v>
      </c>
      <c r="K846">
        <v>1.0632999999999999</v>
      </c>
      <c r="N846" t="s">
        <v>520</v>
      </c>
      <c r="O846">
        <v>70.89</v>
      </c>
      <c r="P846">
        <v>10.625</v>
      </c>
      <c r="S846" t="s">
        <v>520</v>
      </c>
      <c r="T846">
        <v>151.6</v>
      </c>
      <c r="U846">
        <v>0.75660000000000005</v>
      </c>
      <c r="X846" t="s">
        <v>520</v>
      </c>
      <c r="Y846">
        <v>80.290000000000006</v>
      </c>
      <c r="Z846">
        <v>0.33160000000000001</v>
      </c>
    </row>
    <row r="847" spans="4:26" x14ac:dyDescent="0.2">
      <c r="D847" t="s">
        <v>521</v>
      </c>
      <c r="E847">
        <v>104.04</v>
      </c>
      <c r="F847">
        <v>0.71360000000000001</v>
      </c>
      <c r="I847" t="s">
        <v>521</v>
      </c>
      <c r="J847">
        <v>200.02080000000001</v>
      </c>
      <c r="K847">
        <v>1.4533</v>
      </c>
      <c r="N847" t="s">
        <v>521</v>
      </c>
      <c r="O847">
        <v>71.52</v>
      </c>
      <c r="P847">
        <v>0.22220000000000001</v>
      </c>
      <c r="S847" t="s">
        <v>521</v>
      </c>
      <c r="T847">
        <v>151.30000000000001</v>
      </c>
      <c r="U847">
        <v>0.62280000000000002</v>
      </c>
      <c r="X847" t="s">
        <v>521</v>
      </c>
      <c r="Y847">
        <v>78.13</v>
      </c>
      <c r="Z847">
        <v>0.49640000000000001</v>
      </c>
    </row>
    <row r="848" spans="4:26" x14ac:dyDescent="0.2">
      <c r="D848" t="s">
        <v>522</v>
      </c>
      <c r="E848">
        <v>104.77</v>
      </c>
      <c r="F848">
        <v>0.65959999999999996</v>
      </c>
      <c r="I848" t="s">
        <v>522</v>
      </c>
      <c r="J848">
        <v>201.67</v>
      </c>
      <c r="K848">
        <v>1.5866</v>
      </c>
      <c r="N848" t="s">
        <v>522</v>
      </c>
      <c r="O848">
        <v>71.97</v>
      </c>
      <c r="P848">
        <v>0.44</v>
      </c>
      <c r="S848" t="s">
        <v>522</v>
      </c>
      <c r="T848">
        <v>150.30000000000001</v>
      </c>
      <c r="U848">
        <v>1.1202000000000001</v>
      </c>
      <c r="X848" t="s">
        <v>522</v>
      </c>
      <c r="Y848">
        <v>78.95</v>
      </c>
      <c r="Z848">
        <v>0.79900000000000004</v>
      </c>
    </row>
    <row r="849" spans="4:26" x14ac:dyDescent="0.2">
      <c r="D849" t="s">
        <v>523</v>
      </c>
      <c r="E849">
        <v>105.51</v>
      </c>
      <c r="F849">
        <v>0.75370000000000004</v>
      </c>
      <c r="I849" t="s">
        <v>523</v>
      </c>
      <c r="J849">
        <v>203.5</v>
      </c>
      <c r="K849">
        <v>1.6488</v>
      </c>
      <c r="N849" t="s">
        <v>523</v>
      </c>
      <c r="O849">
        <v>71.540000000000006</v>
      </c>
      <c r="P849">
        <v>0.38200000000000001</v>
      </c>
      <c r="S849" t="s">
        <v>523</v>
      </c>
      <c r="T849">
        <v>150.80000000000001</v>
      </c>
      <c r="U849">
        <v>0.79900000000000004</v>
      </c>
      <c r="X849" t="s">
        <v>523</v>
      </c>
      <c r="Y849">
        <v>79.599999999999994</v>
      </c>
      <c r="Z849">
        <v>0.1898</v>
      </c>
    </row>
    <row r="850" spans="4:26" x14ac:dyDescent="0.2">
      <c r="D850" t="s">
        <v>524</v>
      </c>
      <c r="E850">
        <v>104.63</v>
      </c>
      <c r="F850">
        <v>0.59289999999999998</v>
      </c>
      <c r="I850" t="s">
        <v>524</v>
      </c>
      <c r="J850">
        <v>206.02</v>
      </c>
      <c r="K850">
        <v>1.1245000000000001</v>
      </c>
      <c r="N850" t="s">
        <v>524</v>
      </c>
      <c r="O850">
        <v>72.180000000000007</v>
      </c>
      <c r="P850">
        <v>0.38200000000000001</v>
      </c>
      <c r="S850" t="s">
        <v>524</v>
      </c>
      <c r="T850">
        <v>152.19999999999999</v>
      </c>
      <c r="U850">
        <v>0.62060000000000004</v>
      </c>
      <c r="X850" t="s">
        <v>524</v>
      </c>
      <c r="Y850">
        <v>79.92</v>
      </c>
      <c r="Z850">
        <v>0.3397</v>
      </c>
    </row>
    <row r="851" spans="4:26" x14ac:dyDescent="0.2">
      <c r="D851" t="s">
        <v>525</v>
      </c>
      <c r="E851">
        <v>105.02</v>
      </c>
      <c r="F851">
        <v>0.47099999999999997</v>
      </c>
      <c r="I851" t="s">
        <v>525</v>
      </c>
      <c r="J851">
        <v>205.68</v>
      </c>
      <c r="K851">
        <v>1.3997999999999999</v>
      </c>
      <c r="N851" t="s">
        <v>525</v>
      </c>
      <c r="O851">
        <v>72.349999999999994</v>
      </c>
      <c r="P851">
        <v>0.38200000000000001</v>
      </c>
      <c r="S851" t="s">
        <v>525</v>
      </c>
      <c r="T851">
        <v>151.80000000000001</v>
      </c>
      <c r="U851">
        <v>0.89890000000000003</v>
      </c>
      <c r="X851" t="s">
        <v>525</v>
      </c>
      <c r="Y851">
        <v>79.790000000000006</v>
      </c>
      <c r="Z851">
        <v>0.91049999999999998</v>
      </c>
    </row>
    <row r="852" spans="4:26" x14ac:dyDescent="0.2">
      <c r="D852" t="s">
        <v>526</v>
      </c>
      <c r="E852">
        <v>105.93</v>
      </c>
      <c r="F852">
        <v>0.9486</v>
      </c>
      <c r="I852" t="s">
        <v>526</v>
      </c>
      <c r="J852">
        <v>205.21</v>
      </c>
      <c r="K852">
        <v>1.5107999999999999</v>
      </c>
      <c r="N852" t="s">
        <v>526</v>
      </c>
      <c r="O852">
        <v>72.38</v>
      </c>
      <c r="P852">
        <v>0.38200000000000001</v>
      </c>
      <c r="S852" t="s">
        <v>526</v>
      </c>
      <c r="T852">
        <v>150.9</v>
      </c>
      <c r="U852">
        <v>0.88219999999999998</v>
      </c>
      <c r="X852" t="s">
        <v>526</v>
      </c>
      <c r="Y852">
        <v>79.92</v>
      </c>
      <c r="Z852">
        <v>1.617</v>
      </c>
    </row>
    <row r="853" spans="4:26" x14ac:dyDescent="0.2">
      <c r="D853" t="s">
        <v>527</v>
      </c>
      <c r="E853">
        <v>107.26</v>
      </c>
      <c r="F853">
        <v>0.59309999999999996</v>
      </c>
      <c r="I853" t="s">
        <v>527</v>
      </c>
      <c r="J853">
        <v>207.4</v>
      </c>
      <c r="K853">
        <v>1.343</v>
      </c>
      <c r="N853" t="s">
        <v>527</v>
      </c>
      <c r="O853">
        <v>72.849999999999994</v>
      </c>
      <c r="P853">
        <v>0.38200000000000001</v>
      </c>
      <c r="S853" t="s">
        <v>527</v>
      </c>
      <c r="T853">
        <v>150.80000000000001</v>
      </c>
      <c r="U853">
        <v>1.1405000000000001</v>
      </c>
      <c r="X853" t="s">
        <v>527</v>
      </c>
      <c r="Y853">
        <v>80.36</v>
      </c>
      <c r="Z853">
        <v>0.48599999999999999</v>
      </c>
    </row>
    <row r="854" spans="4:26" x14ac:dyDescent="0.2">
      <c r="D854" t="s">
        <v>528</v>
      </c>
      <c r="E854">
        <v>106.22</v>
      </c>
      <c r="F854">
        <v>0.59709999999999996</v>
      </c>
      <c r="I854" t="s">
        <v>528</v>
      </c>
      <c r="J854">
        <v>205.93</v>
      </c>
      <c r="K854">
        <v>1.4874000000000001</v>
      </c>
      <c r="N854" t="s">
        <v>528</v>
      </c>
      <c r="O854">
        <v>72.59</v>
      </c>
      <c r="P854">
        <v>0.38200000000000001</v>
      </c>
      <c r="S854" t="s">
        <v>528</v>
      </c>
      <c r="T854">
        <v>150.69999999999999</v>
      </c>
      <c r="U854">
        <v>0.9042</v>
      </c>
      <c r="X854" t="s">
        <v>528</v>
      </c>
      <c r="Y854">
        <v>80.069999999999993</v>
      </c>
      <c r="Z854">
        <v>0.46429999999999999</v>
      </c>
    </row>
    <row r="855" spans="4:26" x14ac:dyDescent="0.2">
      <c r="D855" t="s">
        <v>529</v>
      </c>
      <c r="E855">
        <v>104.66</v>
      </c>
      <c r="F855">
        <v>0.55089999999999995</v>
      </c>
      <c r="I855" t="s">
        <v>529</v>
      </c>
      <c r="J855">
        <v>203.87</v>
      </c>
      <c r="K855">
        <v>1.5960000000000001</v>
      </c>
      <c r="N855" t="s">
        <v>529</v>
      </c>
      <c r="O855">
        <v>72.13</v>
      </c>
      <c r="P855">
        <v>0.38200000000000001</v>
      </c>
      <c r="S855" t="s">
        <v>529</v>
      </c>
      <c r="T855">
        <v>152.5</v>
      </c>
      <c r="U855">
        <v>0.46479999999999999</v>
      </c>
      <c r="X855" t="s">
        <v>529</v>
      </c>
      <c r="Y855">
        <v>79.41</v>
      </c>
      <c r="Z855">
        <v>0.79869999999999997</v>
      </c>
    </row>
    <row r="856" spans="4:26" x14ac:dyDescent="0.2">
      <c r="D856" s="1">
        <v>42461</v>
      </c>
      <c r="E856">
        <v>102.22</v>
      </c>
      <c r="F856">
        <v>0.72970000000000002</v>
      </c>
      <c r="I856" s="1">
        <v>42461</v>
      </c>
      <c r="J856">
        <v>201.01920000000001</v>
      </c>
      <c r="K856">
        <v>1.5634999999999999</v>
      </c>
      <c r="N856" s="1">
        <v>42461</v>
      </c>
      <c r="O856">
        <v>70.61</v>
      </c>
      <c r="P856">
        <v>0.38200000000000001</v>
      </c>
      <c r="S856" s="1">
        <v>42461</v>
      </c>
      <c r="T856">
        <v>149.1</v>
      </c>
      <c r="U856">
        <v>1.2114</v>
      </c>
      <c r="X856" s="1">
        <v>42461</v>
      </c>
      <c r="Y856">
        <v>78.37</v>
      </c>
      <c r="Z856">
        <v>0.88029999999999997</v>
      </c>
    </row>
    <row r="857" spans="4:26" x14ac:dyDescent="0.2">
      <c r="D857" s="1">
        <v>42491</v>
      </c>
      <c r="E857">
        <v>102.73</v>
      </c>
      <c r="F857">
        <v>0.61809999999999998</v>
      </c>
      <c r="I857" s="1">
        <v>42491</v>
      </c>
      <c r="J857">
        <v>201.36</v>
      </c>
      <c r="K857">
        <v>1.7674000000000001</v>
      </c>
      <c r="N857" s="1">
        <v>42491</v>
      </c>
      <c r="O857">
        <v>71.14</v>
      </c>
      <c r="P857">
        <v>0.38200000000000001</v>
      </c>
      <c r="S857" s="1">
        <v>42491</v>
      </c>
      <c r="T857">
        <v>147.4</v>
      </c>
      <c r="U857">
        <v>1.5041</v>
      </c>
      <c r="X857" s="1">
        <v>42491</v>
      </c>
      <c r="Y857">
        <v>78.62</v>
      </c>
      <c r="Z857">
        <v>1.9519</v>
      </c>
    </row>
    <row r="858" spans="4:26" x14ac:dyDescent="0.2">
      <c r="D858" s="1">
        <v>42522</v>
      </c>
      <c r="E858">
        <v>102.97</v>
      </c>
      <c r="F858">
        <v>0.68659999999999999</v>
      </c>
      <c r="I858" s="1">
        <v>42522</v>
      </c>
      <c r="J858">
        <v>198.82</v>
      </c>
      <c r="K858">
        <v>1.3827</v>
      </c>
      <c r="N858" s="1">
        <v>42522</v>
      </c>
      <c r="O858">
        <v>70.59</v>
      </c>
      <c r="P858">
        <v>0.38200000000000001</v>
      </c>
      <c r="S858" s="1">
        <v>42522</v>
      </c>
      <c r="T858">
        <v>146</v>
      </c>
      <c r="U858">
        <v>0.42249999999999999</v>
      </c>
      <c r="X858" s="1">
        <v>42522</v>
      </c>
      <c r="Y858">
        <v>77.86</v>
      </c>
      <c r="Z858">
        <v>0.64090000000000003</v>
      </c>
    </row>
    <row r="859" spans="4:26" x14ac:dyDescent="0.2">
      <c r="D859" s="1">
        <v>42552</v>
      </c>
      <c r="E859">
        <v>97.92</v>
      </c>
      <c r="F859">
        <v>0.51500000000000001</v>
      </c>
      <c r="I859" s="1">
        <v>42552</v>
      </c>
      <c r="J859">
        <v>194.05</v>
      </c>
      <c r="K859">
        <v>1.9184000000000001</v>
      </c>
      <c r="N859" s="1">
        <v>42552</v>
      </c>
      <c r="O859">
        <v>69.489999999999995</v>
      </c>
      <c r="P859">
        <v>6</v>
      </c>
      <c r="S859" s="1">
        <v>42552</v>
      </c>
      <c r="T859">
        <v>140.19999999999999</v>
      </c>
      <c r="U859">
        <v>1.5504</v>
      </c>
      <c r="X859" s="1">
        <v>42552</v>
      </c>
      <c r="Y859">
        <v>77.180000000000007</v>
      </c>
      <c r="Z859">
        <v>1.252</v>
      </c>
    </row>
    <row r="860" spans="4:26" x14ac:dyDescent="0.2">
      <c r="D860" s="1">
        <v>42583</v>
      </c>
      <c r="E860">
        <v>97.33</v>
      </c>
      <c r="F860">
        <v>0.63600000000000001</v>
      </c>
      <c r="I860" s="1">
        <v>42583</v>
      </c>
      <c r="J860">
        <v>191.923</v>
      </c>
      <c r="K860">
        <v>1.9023000000000001</v>
      </c>
      <c r="N860" s="1">
        <v>42583</v>
      </c>
      <c r="O860">
        <v>68.5</v>
      </c>
      <c r="P860">
        <v>6</v>
      </c>
      <c r="S860" s="1">
        <v>42583</v>
      </c>
      <c r="T860">
        <v>142.6</v>
      </c>
      <c r="U860">
        <v>1.3712</v>
      </c>
      <c r="X860" s="1">
        <v>42583</v>
      </c>
      <c r="Y860">
        <v>75.97</v>
      </c>
      <c r="Z860">
        <v>0.86429999999999996</v>
      </c>
    </row>
    <row r="861" spans="4:26" x14ac:dyDescent="0.2">
      <c r="D861" s="1">
        <v>42675</v>
      </c>
      <c r="E861">
        <v>97.51</v>
      </c>
      <c r="F861">
        <v>0.53620000000000001</v>
      </c>
      <c r="I861" s="1">
        <v>42675</v>
      </c>
      <c r="J861">
        <v>192.11</v>
      </c>
      <c r="K861">
        <v>1.5415000000000001</v>
      </c>
      <c r="N861" s="1">
        <v>42675</v>
      </c>
      <c r="O861">
        <v>68.13</v>
      </c>
      <c r="P861">
        <v>1.375</v>
      </c>
      <c r="S861" s="1">
        <v>42675</v>
      </c>
      <c r="T861">
        <v>138</v>
      </c>
      <c r="U861">
        <v>1.4829000000000001</v>
      </c>
      <c r="X861" s="1">
        <v>42675</v>
      </c>
      <c r="Y861">
        <v>76.67</v>
      </c>
      <c r="Z861">
        <v>1.3</v>
      </c>
    </row>
    <row r="862" spans="4:26" x14ac:dyDescent="0.2">
      <c r="D862" s="1">
        <v>42705</v>
      </c>
      <c r="E862">
        <v>99.37</v>
      </c>
      <c r="F862">
        <v>0.62039999999999995</v>
      </c>
      <c r="I862" s="1">
        <v>42705</v>
      </c>
      <c r="J862">
        <v>193.66079999999999</v>
      </c>
      <c r="K862">
        <v>1.2978000000000001</v>
      </c>
      <c r="N862" s="1">
        <v>42705</v>
      </c>
      <c r="O862">
        <v>69.2</v>
      </c>
      <c r="P862">
        <v>2</v>
      </c>
      <c r="S862" s="1">
        <v>42705</v>
      </c>
      <c r="T862">
        <v>136.1</v>
      </c>
      <c r="U862">
        <v>1.1462000000000001</v>
      </c>
      <c r="X862" s="1">
        <v>42705</v>
      </c>
      <c r="Y862">
        <v>76.510000000000005</v>
      </c>
      <c r="Z862">
        <v>1.2608999999999999</v>
      </c>
    </row>
    <row r="863" spans="4:26" x14ac:dyDescent="0.2">
      <c r="D863" t="s">
        <v>530</v>
      </c>
      <c r="E863">
        <v>95.44</v>
      </c>
      <c r="F863">
        <v>0.62680000000000002</v>
      </c>
      <c r="I863" t="s">
        <v>530</v>
      </c>
      <c r="J863">
        <v>188.83</v>
      </c>
      <c r="K863">
        <v>1.4948999999999999</v>
      </c>
      <c r="N863" t="s">
        <v>530</v>
      </c>
      <c r="O863">
        <v>67.760000000000005</v>
      </c>
      <c r="P863">
        <v>0.1429</v>
      </c>
      <c r="S863" t="s">
        <v>530</v>
      </c>
      <c r="T863">
        <v>137.4</v>
      </c>
      <c r="U863">
        <v>0.81979999999999997</v>
      </c>
      <c r="X863" t="s">
        <v>530</v>
      </c>
      <c r="Y863">
        <v>75.849999999999994</v>
      </c>
      <c r="Z863">
        <v>1.2033</v>
      </c>
    </row>
    <row r="864" spans="4:26" x14ac:dyDescent="0.2">
      <c r="D864" t="s">
        <v>531</v>
      </c>
      <c r="E864">
        <v>98.37</v>
      </c>
      <c r="F864">
        <v>0.628</v>
      </c>
      <c r="I864" t="s">
        <v>531</v>
      </c>
      <c r="J864">
        <v>191.93</v>
      </c>
      <c r="K864">
        <v>1.6099000000000001</v>
      </c>
      <c r="N864" t="s">
        <v>531</v>
      </c>
      <c r="O864">
        <v>68</v>
      </c>
      <c r="P864">
        <v>0.1429</v>
      </c>
      <c r="S864" t="s">
        <v>531</v>
      </c>
      <c r="T864">
        <v>137.1</v>
      </c>
      <c r="U864">
        <v>1.2466999999999999</v>
      </c>
      <c r="X864" t="s">
        <v>531</v>
      </c>
      <c r="Y864">
        <v>76.150000000000006</v>
      </c>
      <c r="Z864">
        <v>1.0758000000000001</v>
      </c>
    </row>
    <row r="865" spans="4:26" x14ac:dyDescent="0.2">
      <c r="D865" t="s">
        <v>532</v>
      </c>
      <c r="E865">
        <v>94.97</v>
      </c>
      <c r="F865">
        <v>0.71619999999999995</v>
      </c>
      <c r="I865" t="s">
        <v>532</v>
      </c>
      <c r="J865">
        <v>187.81</v>
      </c>
      <c r="K865">
        <v>1.7072000000000001</v>
      </c>
      <c r="N865" t="s">
        <v>532</v>
      </c>
      <c r="O865">
        <v>67.45</v>
      </c>
      <c r="P865">
        <v>0.1429</v>
      </c>
      <c r="S865" t="s">
        <v>532</v>
      </c>
      <c r="T865">
        <v>137</v>
      </c>
      <c r="U865">
        <v>1.8411</v>
      </c>
      <c r="X865" t="s">
        <v>532</v>
      </c>
      <c r="Y865">
        <v>74.98</v>
      </c>
      <c r="Z865">
        <v>1.2137</v>
      </c>
    </row>
    <row r="866" spans="4:26" x14ac:dyDescent="0.2">
      <c r="D866" t="s">
        <v>533</v>
      </c>
      <c r="E866">
        <v>95.26</v>
      </c>
      <c r="F866">
        <v>0.64049999999999996</v>
      </c>
      <c r="I866" t="s">
        <v>533</v>
      </c>
      <c r="J866">
        <v>188.06</v>
      </c>
      <c r="K866">
        <v>1.6988000000000001</v>
      </c>
      <c r="N866" t="s">
        <v>533</v>
      </c>
      <c r="O866">
        <v>66.59</v>
      </c>
      <c r="P866">
        <v>5.8666999999999998</v>
      </c>
      <c r="S866" t="s">
        <v>533</v>
      </c>
      <c r="T866">
        <v>139.80000000000001</v>
      </c>
      <c r="U866">
        <v>0.63660000000000005</v>
      </c>
      <c r="X866" t="s">
        <v>533</v>
      </c>
      <c r="Y866">
        <v>76.73</v>
      </c>
      <c r="Z866">
        <v>0.55010000000000003</v>
      </c>
    </row>
    <row r="867" spans="4:26" x14ac:dyDescent="0.2">
      <c r="D867" t="s">
        <v>534</v>
      </c>
      <c r="E867">
        <v>94.35</v>
      </c>
      <c r="F867">
        <v>0.68169999999999997</v>
      </c>
      <c r="I867" t="s">
        <v>534</v>
      </c>
      <c r="J867">
        <v>185.65</v>
      </c>
      <c r="K867">
        <v>1.3773</v>
      </c>
      <c r="N867" t="s">
        <v>534</v>
      </c>
      <c r="O867">
        <v>65.44</v>
      </c>
      <c r="P867">
        <v>38</v>
      </c>
      <c r="S867" t="s">
        <v>534</v>
      </c>
      <c r="T867">
        <v>135.4</v>
      </c>
      <c r="U867">
        <v>1.1948000000000001</v>
      </c>
      <c r="X867" t="s">
        <v>534</v>
      </c>
      <c r="Y867">
        <v>75.83</v>
      </c>
      <c r="Z867">
        <v>1.1220000000000001</v>
      </c>
    </row>
    <row r="868" spans="4:26" x14ac:dyDescent="0.2">
      <c r="D868" t="s">
        <v>535</v>
      </c>
      <c r="E868">
        <v>94.16</v>
      </c>
      <c r="F868">
        <v>0.70679999999999998</v>
      </c>
      <c r="I868" t="s">
        <v>535</v>
      </c>
      <c r="J868">
        <v>186.69</v>
      </c>
      <c r="K868">
        <v>1.4683999999999999</v>
      </c>
      <c r="N868" t="s">
        <v>535</v>
      </c>
      <c r="O868">
        <v>65.58</v>
      </c>
      <c r="P868">
        <v>38</v>
      </c>
      <c r="S868" t="s">
        <v>535</v>
      </c>
      <c r="T868">
        <v>133.1</v>
      </c>
      <c r="U868">
        <v>1.1531</v>
      </c>
      <c r="X868" t="s">
        <v>535</v>
      </c>
      <c r="Y868">
        <v>76.72</v>
      </c>
      <c r="Z868">
        <v>1.0666</v>
      </c>
    </row>
    <row r="869" spans="4:26" x14ac:dyDescent="0.2">
      <c r="D869" t="s">
        <v>536</v>
      </c>
      <c r="E869">
        <v>97.94</v>
      </c>
      <c r="F869">
        <v>0.73299999999999998</v>
      </c>
      <c r="I869" t="s">
        <v>536</v>
      </c>
      <c r="J869">
        <v>190.52</v>
      </c>
      <c r="K869">
        <v>1.2124999999999999</v>
      </c>
      <c r="N869" t="s">
        <v>536</v>
      </c>
      <c r="O869">
        <v>66.989999999999995</v>
      </c>
      <c r="P869">
        <v>1</v>
      </c>
      <c r="S869" t="s">
        <v>536</v>
      </c>
      <c r="T869">
        <v>139</v>
      </c>
      <c r="U869">
        <v>1.4638</v>
      </c>
      <c r="X869" t="s">
        <v>536</v>
      </c>
      <c r="Y869">
        <v>77.36</v>
      </c>
      <c r="Z869">
        <v>0.91900000000000004</v>
      </c>
    </row>
    <row r="870" spans="4:26" x14ac:dyDescent="0.2">
      <c r="D870" t="s">
        <v>537</v>
      </c>
      <c r="E870">
        <v>97.01</v>
      </c>
      <c r="F870">
        <v>0.93210000000000004</v>
      </c>
      <c r="I870" t="s">
        <v>537</v>
      </c>
      <c r="J870">
        <v>187.64</v>
      </c>
      <c r="K870">
        <v>1.5898000000000001</v>
      </c>
      <c r="N870" t="s">
        <v>537</v>
      </c>
      <c r="O870">
        <v>66.31</v>
      </c>
      <c r="P870">
        <v>1</v>
      </c>
      <c r="S870" t="s">
        <v>537</v>
      </c>
      <c r="T870">
        <v>144.30000000000001</v>
      </c>
      <c r="U870">
        <v>0.81310000000000004</v>
      </c>
      <c r="X870" t="s">
        <v>537</v>
      </c>
      <c r="Y870">
        <v>76.849999999999994</v>
      </c>
      <c r="Z870">
        <v>1.9132</v>
      </c>
    </row>
    <row r="871" spans="4:26" x14ac:dyDescent="0.2">
      <c r="D871" t="s">
        <v>538</v>
      </c>
      <c r="E871">
        <v>97.34</v>
      </c>
      <c r="F871">
        <v>0.5575</v>
      </c>
      <c r="I871" t="s">
        <v>538</v>
      </c>
      <c r="J871">
        <v>190.2</v>
      </c>
      <c r="K871">
        <v>1.3169999999999999</v>
      </c>
      <c r="N871" t="s">
        <v>538</v>
      </c>
      <c r="O871">
        <v>66.08</v>
      </c>
      <c r="P871">
        <v>1</v>
      </c>
      <c r="S871" t="s">
        <v>538</v>
      </c>
      <c r="T871">
        <v>141.80000000000001</v>
      </c>
      <c r="U871">
        <v>1.4755</v>
      </c>
      <c r="X871" t="s">
        <v>538</v>
      </c>
      <c r="Y871">
        <v>78.81</v>
      </c>
      <c r="Z871">
        <v>0.56310000000000004</v>
      </c>
    </row>
    <row r="872" spans="4:26" x14ac:dyDescent="0.2">
      <c r="D872" t="s">
        <v>539</v>
      </c>
      <c r="E872">
        <v>94.45</v>
      </c>
      <c r="F872">
        <v>0.66830000000000001</v>
      </c>
      <c r="I872" t="s">
        <v>539</v>
      </c>
      <c r="J872">
        <v>188.13</v>
      </c>
      <c r="K872">
        <v>1.1951000000000001</v>
      </c>
      <c r="N872" t="s">
        <v>539</v>
      </c>
      <c r="O872">
        <v>66.209999999999994</v>
      </c>
      <c r="P872">
        <v>50</v>
      </c>
      <c r="S872" t="s">
        <v>539</v>
      </c>
      <c r="T872">
        <v>140.5</v>
      </c>
      <c r="U872">
        <v>1.5669999999999999</v>
      </c>
      <c r="X872" t="s">
        <v>539</v>
      </c>
      <c r="Y872">
        <v>78.8</v>
      </c>
      <c r="Z872">
        <v>1.7406999999999999</v>
      </c>
    </row>
    <row r="873" spans="4:26" x14ac:dyDescent="0.2">
      <c r="D873" t="s">
        <v>540</v>
      </c>
      <c r="E873">
        <v>109.11</v>
      </c>
      <c r="F873">
        <v>0.5837</v>
      </c>
      <c r="I873" t="s">
        <v>540</v>
      </c>
      <c r="J873">
        <v>189.11</v>
      </c>
      <c r="K873">
        <v>1.2619</v>
      </c>
      <c r="N873" t="s">
        <v>540</v>
      </c>
      <c r="O873">
        <v>66.55</v>
      </c>
      <c r="P873">
        <v>50</v>
      </c>
      <c r="S873" t="s">
        <v>540</v>
      </c>
      <c r="T873">
        <v>141.6</v>
      </c>
      <c r="U873">
        <v>1.6405000000000001</v>
      </c>
      <c r="X873" t="s">
        <v>540</v>
      </c>
      <c r="Y873">
        <v>79.819999999999993</v>
      </c>
      <c r="Z873">
        <v>0.48709999999999998</v>
      </c>
    </row>
    <row r="874" spans="4:26" x14ac:dyDescent="0.2">
      <c r="D874" t="s">
        <v>541</v>
      </c>
      <c r="E874">
        <v>112.21</v>
      </c>
      <c r="F874">
        <v>0.48559999999999998</v>
      </c>
      <c r="I874" t="s">
        <v>541</v>
      </c>
      <c r="J874">
        <v>193.7208</v>
      </c>
      <c r="K874">
        <v>1.2176</v>
      </c>
      <c r="N874" t="s">
        <v>541</v>
      </c>
      <c r="O874">
        <v>68.84</v>
      </c>
      <c r="P874">
        <v>50</v>
      </c>
      <c r="S874" t="s">
        <v>541</v>
      </c>
      <c r="T874">
        <v>144.9</v>
      </c>
      <c r="U874">
        <v>1.2919</v>
      </c>
      <c r="X874" t="s">
        <v>541</v>
      </c>
      <c r="Y874">
        <v>81.69</v>
      </c>
      <c r="Z874">
        <v>0.50480000000000003</v>
      </c>
    </row>
    <row r="875" spans="4:26" x14ac:dyDescent="0.2">
      <c r="D875" s="1">
        <v>42371</v>
      </c>
      <c r="E875">
        <v>115.09</v>
      </c>
      <c r="F875">
        <v>0.63060000000000005</v>
      </c>
      <c r="I875" s="1">
        <v>42371</v>
      </c>
      <c r="J875">
        <v>193.65</v>
      </c>
      <c r="K875">
        <v>1.8244</v>
      </c>
      <c r="N875" s="1">
        <v>42371</v>
      </c>
      <c r="O875">
        <v>67.739999999999995</v>
      </c>
      <c r="P875">
        <v>50</v>
      </c>
      <c r="S875" s="1">
        <v>42371</v>
      </c>
      <c r="T875">
        <v>147</v>
      </c>
      <c r="U875">
        <v>1.7981</v>
      </c>
      <c r="X875" s="1">
        <v>42371</v>
      </c>
      <c r="Y875">
        <v>81.12</v>
      </c>
      <c r="Z875">
        <v>0.89400000000000002</v>
      </c>
    </row>
    <row r="876" spans="4:26" x14ac:dyDescent="0.2">
      <c r="D876" s="1">
        <v>42402</v>
      </c>
      <c r="E876">
        <v>114.61</v>
      </c>
      <c r="F876">
        <v>0.62190000000000001</v>
      </c>
      <c r="I876" s="1">
        <v>42402</v>
      </c>
      <c r="J876">
        <v>190.16</v>
      </c>
      <c r="K876">
        <v>1.7381</v>
      </c>
      <c r="N876" s="1">
        <v>42402</v>
      </c>
      <c r="O876">
        <v>66.790000000000006</v>
      </c>
      <c r="P876">
        <v>50</v>
      </c>
      <c r="S876" s="1">
        <v>42402</v>
      </c>
      <c r="T876">
        <v>145.6</v>
      </c>
      <c r="U876">
        <v>0.85250000000000004</v>
      </c>
      <c r="X876" s="1">
        <v>42402</v>
      </c>
      <c r="Y876">
        <v>80.22</v>
      </c>
      <c r="Z876">
        <v>0.44890000000000002</v>
      </c>
    </row>
    <row r="877" spans="4:26" x14ac:dyDescent="0.2">
      <c r="D877" s="1">
        <v>42431</v>
      </c>
      <c r="E877">
        <v>112.69</v>
      </c>
      <c r="F877">
        <v>0.63590000000000002</v>
      </c>
      <c r="I877" s="1">
        <v>42431</v>
      </c>
      <c r="J877">
        <v>191.3</v>
      </c>
      <c r="K877">
        <v>1.4134</v>
      </c>
      <c r="N877" s="1">
        <v>42431</v>
      </c>
      <c r="O877">
        <v>66.319999999999993</v>
      </c>
      <c r="P877">
        <v>50</v>
      </c>
      <c r="S877" s="1">
        <v>42431</v>
      </c>
      <c r="T877">
        <v>141.6</v>
      </c>
      <c r="U877">
        <v>1.0911999999999999</v>
      </c>
      <c r="X877" s="1">
        <v>42431</v>
      </c>
      <c r="Y877">
        <v>81.099999999999994</v>
      </c>
      <c r="Z877">
        <v>1.6023000000000001</v>
      </c>
    </row>
    <row r="878" spans="4:26" x14ac:dyDescent="0.2">
      <c r="D878" s="1">
        <v>42462</v>
      </c>
      <c r="E878">
        <v>110.49</v>
      </c>
      <c r="F878">
        <v>0.66190000000000004</v>
      </c>
      <c r="I878" s="1">
        <v>42462</v>
      </c>
      <c r="J878">
        <v>191.6</v>
      </c>
      <c r="K878">
        <v>1.3439000000000001</v>
      </c>
      <c r="N878" s="1">
        <v>42462</v>
      </c>
      <c r="O878">
        <v>66.89</v>
      </c>
      <c r="P878">
        <v>50</v>
      </c>
      <c r="S878" s="1">
        <v>42462</v>
      </c>
      <c r="T878">
        <v>141.9</v>
      </c>
      <c r="U878">
        <v>1.4734</v>
      </c>
      <c r="X878" s="1">
        <v>42462</v>
      </c>
      <c r="Y878">
        <v>80.7</v>
      </c>
      <c r="Z878">
        <v>2.1238000000000001</v>
      </c>
    </row>
    <row r="879" spans="4:26" x14ac:dyDescent="0.2">
      <c r="D879" s="1">
        <v>42492</v>
      </c>
      <c r="E879">
        <v>104.07</v>
      </c>
      <c r="F879">
        <v>0.71409999999999996</v>
      </c>
      <c r="I879" s="1">
        <v>42492</v>
      </c>
      <c r="J879">
        <v>187.95</v>
      </c>
      <c r="K879">
        <v>1.5370999999999999</v>
      </c>
      <c r="N879" s="1">
        <v>42492</v>
      </c>
      <c r="O879">
        <v>65.290000000000006</v>
      </c>
      <c r="P879">
        <v>2.2726999999999999</v>
      </c>
      <c r="S879" s="1">
        <v>42492</v>
      </c>
      <c r="T879">
        <v>143.9</v>
      </c>
      <c r="U879">
        <v>1.0489999999999999</v>
      </c>
      <c r="X879" s="1">
        <v>42492</v>
      </c>
      <c r="Y879">
        <v>81.2</v>
      </c>
      <c r="Z879">
        <v>1.4265000000000001</v>
      </c>
    </row>
    <row r="880" spans="4:26" x14ac:dyDescent="0.2">
      <c r="D880" s="1">
        <v>42584</v>
      </c>
      <c r="E880">
        <v>99.75</v>
      </c>
      <c r="F880">
        <v>0.62660000000000005</v>
      </c>
      <c r="I880" s="1">
        <v>42584</v>
      </c>
      <c r="J880">
        <v>185.42</v>
      </c>
      <c r="K880">
        <v>1.7970999999999999</v>
      </c>
      <c r="N880" s="1">
        <v>42584</v>
      </c>
      <c r="O880">
        <v>63.16</v>
      </c>
      <c r="P880">
        <v>26</v>
      </c>
      <c r="S880" s="1">
        <v>42584</v>
      </c>
      <c r="T880">
        <v>143.9</v>
      </c>
      <c r="U880">
        <v>1.0489999999999999</v>
      </c>
      <c r="X880" s="1">
        <v>42584</v>
      </c>
      <c r="Y880">
        <v>82.62</v>
      </c>
      <c r="Z880">
        <v>0.65310000000000001</v>
      </c>
    </row>
    <row r="881" spans="4:26" x14ac:dyDescent="0.2">
      <c r="D881" s="1">
        <v>42615</v>
      </c>
      <c r="E881">
        <v>99.54</v>
      </c>
      <c r="F881">
        <v>0.65920000000000001</v>
      </c>
      <c r="I881" s="1">
        <v>42615</v>
      </c>
      <c r="J881">
        <v>185.43</v>
      </c>
      <c r="K881">
        <v>1.2853000000000001</v>
      </c>
      <c r="N881" s="1">
        <v>42615</v>
      </c>
      <c r="O881">
        <v>65.08</v>
      </c>
      <c r="P881">
        <v>26</v>
      </c>
      <c r="S881" s="1">
        <v>42615</v>
      </c>
      <c r="T881">
        <v>143.9</v>
      </c>
      <c r="U881">
        <v>1.0489999999999999</v>
      </c>
      <c r="X881" s="1">
        <v>42615</v>
      </c>
      <c r="Y881">
        <v>82.64</v>
      </c>
      <c r="Z881">
        <v>0.60660000000000003</v>
      </c>
    </row>
    <row r="882" spans="4:26" x14ac:dyDescent="0.2">
      <c r="D882" s="1">
        <v>42645</v>
      </c>
      <c r="E882">
        <v>101</v>
      </c>
      <c r="F882">
        <v>0.68610000000000004</v>
      </c>
      <c r="I882" s="1">
        <v>42645</v>
      </c>
      <c r="J882">
        <v>185.27</v>
      </c>
      <c r="K882">
        <v>1.2867</v>
      </c>
      <c r="N882" s="1">
        <v>42645</v>
      </c>
      <c r="O882">
        <v>66.02</v>
      </c>
      <c r="P882">
        <v>0.18870000000000001</v>
      </c>
      <c r="S882" s="1">
        <v>42645</v>
      </c>
      <c r="T882">
        <v>143.9</v>
      </c>
      <c r="U882">
        <v>1.0489999999999999</v>
      </c>
      <c r="X882" s="1">
        <v>42645</v>
      </c>
      <c r="Y882">
        <v>81.62</v>
      </c>
      <c r="Z882">
        <v>0.47170000000000001</v>
      </c>
    </row>
    <row r="883" spans="4:26" x14ac:dyDescent="0.2">
      <c r="D883" s="1">
        <v>42676</v>
      </c>
      <c r="E883">
        <v>101.91</v>
      </c>
      <c r="F883">
        <v>0.68469999999999998</v>
      </c>
      <c r="I883" s="1">
        <v>42676</v>
      </c>
      <c r="J883">
        <v>182.86</v>
      </c>
      <c r="K883">
        <v>1.3306</v>
      </c>
      <c r="N883" s="1">
        <v>42676</v>
      </c>
      <c r="O883">
        <v>65.260000000000005</v>
      </c>
      <c r="P883">
        <v>515</v>
      </c>
      <c r="S883" s="1">
        <v>42676</v>
      </c>
      <c r="T883">
        <v>135.9</v>
      </c>
      <c r="U883">
        <v>0.78439999999999999</v>
      </c>
      <c r="X883" s="1">
        <v>42676</v>
      </c>
      <c r="Y883">
        <v>79.900000000000006</v>
      </c>
      <c r="Z883">
        <v>0.16009999999999999</v>
      </c>
    </row>
    <row r="884" spans="4:26" x14ac:dyDescent="0.2">
      <c r="D884" s="1">
        <v>42706</v>
      </c>
      <c r="E884">
        <v>102.01</v>
      </c>
      <c r="F884">
        <v>0.55010000000000003</v>
      </c>
      <c r="I884" s="1">
        <v>42706</v>
      </c>
      <c r="J884">
        <v>186.63</v>
      </c>
      <c r="K884">
        <v>1.2813000000000001</v>
      </c>
      <c r="N884" s="1">
        <v>42706</v>
      </c>
      <c r="O884">
        <v>67.260000000000005</v>
      </c>
      <c r="P884">
        <v>515</v>
      </c>
      <c r="S884" s="1">
        <v>42706</v>
      </c>
      <c r="T884">
        <v>133.30000000000001</v>
      </c>
      <c r="U884">
        <v>0.84789999999999999</v>
      </c>
      <c r="X884" s="1">
        <v>42706</v>
      </c>
      <c r="Y884">
        <v>80.989999999999995</v>
      </c>
      <c r="Z884">
        <v>0.47060000000000002</v>
      </c>
    </row>
    <row r="885" spans="4:26" x14ac:dyDescent="0.2">
      <c r="D885" t="s">
        <v>542</v>
      </c>
      <c r="E885">
        <v>101.61</v>
      </c>
      <c r="F885">
        <v>0.70830000000000004</v>
      </c>
      <c r="I885" t="s">
        <v>542</v>
      </c>
      <c r="J885">
        <v>189.78</v>
      </c>
      <c r="K885">
        <v>1.3534999999999999</v>
      </c>
      <c r="N885" t="s">
        <v>542</v>
      </c>
      <c r="O885">
        <v>68.58</v>
      </c>
      <c r="P885">
        <v>0.33329999999999999</v>
      </c>
      <c r="S885" t="s">
        <v>542</v>
      </c>
      <c r="T885">
        <v>139.30000000000001</v>
      </c>
      <c r="U885">
        <v>0.9073</v>
      </c>
      <c r="X885" t="s">
        <v>542</v>
      </c>
      <c r="Y885">
        <v>81.47</v>
      </c>
      <c r="Z885">
        <v>0.87039999999999995</v>
      </c>
    </row>
    <row r="886" spans="4:26" x14ac:dyDescent="0.2">
      <c r="D886" t="s">
        <v>543</v>
      </c>
      <c r="E886">
        <v>105.2</v>
      </c>
      <c r="F886">
        <v>0.69179999999999997</v>
      </c>
      <c r="I886" t="s">
        <v>543</v>
      </c>
      <c r="J886">
        <v>192.88</v>
      </c>
      <c r="K886">
        <v>1.7664</v>
      </c>
      <c r="N886" t="s">
        <v>543</v>
      </c>
      <c r="O886">
        <v>70.06</v>
      </c>
      <c r="P886">
        <v>0.33329999999999999</v>
      </c>
      <c r="S886" t="s">
        <v>543</v>
      </c>
      <c r="T886">
        <v>138.19999999999999</v>
      </c>
      <c r="U886">
        <v>0.98939999999999995</v>
      </c>
      <c r="X886" t="s">
        <v>543</v>
      </c>
      <c r="Y886">
        <v>82.45</v>
      </c>
      <c r="Z886">
        <v>0.1797</v>
      </c>
    </row>
    <row r="887" spans="4:26" x14ac:dyDescent="0.2">
      <c r="D887" t="s">
        <v>544</v>
      </c>
      <c r="E887">
        <v>103.47</v>
      </c>
      <c r="F887">
        <v>0.71560000000000001</v>
      </c>
      <c r="I887" t="s">
        <v>544</v>
      </c>
      <c r="J887">
        <v>192.09</v>
      </c>
      <c r="K887">
        <v>1.2948999999999999</v>
      </c>
      <c r="N887" t="s">
        <v>544</v>
      </c>
      <c r="O887">
        <v>70.64</v>
      </c>
      <c r="P887">
        <v>0.33329999999999999</v>
      </c>
      <c r="S887" t="s">
        <v>544</v>
      </c>
      <c r="T887">
        <v>142.30000000000001</v>
      </c>
      <c r="U887">
        <v>0.61780000000000002</v>
      </c>
      <c r="X887" t="s">
        <v>544</v>
      </c>
      <c r="Y887">
        <v>81.98</v>
      </c>
      <c r="Z887">
        <v>0.32679999999999998</v>
      </c>
    </row>
    <row r="888" spans="4:26" x14ac:dyDescent="0.2">
      <c r="D888" t="s">
        <v>545</v>
      </c>
      <c r="E888">
        <v>104.57</v>
      </c>
      <c r="F888">
        <v>0.77810000000000001</v>
      </c>
      <c r="I888" t="s">
        <v>545</v>
      </c>
      <c r="J888">
        <v>192</v>
      </c>
      <c r="K888">
        <v>1.4568000000000001</v>
      </c>
      <c r="N888" t="s">
        <v>545</v>
      </c>
      <c r="O888">
        <v>71.55</v>
      </c>
      <c r="P888">
        <v>2.1999999999999999E-2</v>
      </c>
      <c r="S888" t="s">
        <v>545</v>
      </c>
      <c r="T888">
        <v>141.19999999999999</v>
      </c>
      <c r="U888">
        <v>0.87629999999999997</v>
      </c>
      <c r="X888" t="s">
        <v>545</v>
      </c>
      <c r="Y888">
        <v>81.790000000000006</v>
      </c>
      <c r="Z888">
        <v>0.30409999999999998</v>
      </c>
    </row>
    <row r="889" spans="4:26" x14ac:dyDescent="0.2">
      <c r="D889" t="s">
        <v>546</v>
      </c>
      <c r="E889">
        <v>107.16</v>
      </c>
      <c r="F889">
        <v>0.53790000000000004</v>
      </c>
      <c r="I889" t="s">
        <v>546</v>
      </c>
      <c r="J889">
        <v>194.78</v>
      </c>
      <c r="K889">
        <v>2.2229000000000001</v>
      </c>
      <c r="N889" t="s">
        <v>546</v>
      </c>
      <c r="O889">
        <v>72.83</v>
      </c>
      <c r="P889">
        <v>0.4</v>
      </c>
      <c r="S889" t="s">
        <v>546</v>
      </c>
      <c r="T889">
        <v>141.69999999999999</v>
      </c>
      <c r="U889">
        <v>1.724</v>
      </c>
      <c r="X889" t="s">
        <v>546</v>
      </c>
      <c r="Y889">
        <v>82.13</v>
      </c>
      <c r="Z889">
        <v>0.48680000000000001</v>
      </c>
    </row>
    <row r="890" spans="4:26" x14ac:dyDescent="0.2">
      <c r="D890" t="s">
        <v>547</v>
      </c>
      <c r="E890">
        <v>105.46</v>
      </c>
      <c r="F890">
        <v>0.71640000000000004</v>
      </c>
      <c r="I890" t="s">
        <v>547</v>
      </c>
      <c r="J890">
        <v>192.32</v>
      </c>
      <c r="K890">
        <v>1.8900999999999999</v>
      </c>
      <c r="N890" t="s">
        <v>547</v>
      </c>
      <c r="O890">
        <v>72.75</v>
      </c>
      <c r="P890">
        <v>6.5372000000000003</v>
      </c>
      <c r="S890" t="s">
        <v>547</v>
      </c>
      <c r="T890">
        <v>141.9</v>
      </c>
      <c r="U890">
        <v>1.5355000000000001</v>
      </c>
      <c r="X890" t="s">
        <v>547</v>
      </c>
      <c r="Y890">
        <v>81.81</v>
      </c>
      <c r="Z890">
        <v>1.7501</v>
      </c>
    </row>
    <row r="891" spans="4:26" x14ac:dyDescent="0.2">
      <c r="D891" t="s">
        <v>548</v>
      </c>
      <c r="E891">
        <v>106.88</v>
      </c>
      <c r="F891">
        <v>0.64800000000000002</v>
      </c>
      <c r="I891" t="s">
        <v>548</v>
      </c>
      <c r="J891">
        <v>193.2</v>
      </c>
      <c r="K891">
        <v>1.8467</v>
      </c>
      <c r="N891" t="s">
        <v>548</v>
      </c>
      <c r="O891">
        <v>71.45</v>
      </c>
      <c r="P891">
        <v>6.5372000000000003</v>
      </c>
      <c r="S891" t="s">
        <v>548</v>
      </c>
      <c r="T891">
        <v>140.4</v>
      </c>
      <c r="U891">
        <v>1.0666</v>
      </c>
      <c r="X891" t="s">
        <v>548</v>
      </c>
      <c r="Y891">
        <v>81.56</v>
      </c>
      <c r="Z891">
        <v>1.5730999999999999</v>
      </c>
    </row>
    <row r="892" spans="4:26" x14ac:dyDescent="0.2">
      <c r="D892" t="s">
        <v>549</v>
      </c>
      <c r="E892">
        <v>108.07</v>
      </c>
      <c r="F892">
        <v>0.65839999999999999</v>
      </c>
      <c r="I892" t="s">
        <v>549</v>
      </c>
      <c r="J892">
        <v>195.54</v>
      </c>
      <c r="K892">
        <v>1.2322</v>
      </c>
      <c r="N892" t="s">
        <v>549</v>
      </c>
      <c r="O892">
        <v>72.56</v>
      </c>
      <c r="P892">
        <v>6.5372000000000003</v>
      </c>
      <c r="S892" t="s">
        <v>549</v>
      </c>
      <c r="T892">
        <v>139</v>
      </c>
      <c r="U892">
        <v>1.7842</v>
      </c>
      <c r="X892" t="s">
        <v>549</v>
      </c>
      <c r="Y892">
        <v>82.34</v>
      </c>
      <c r="Z892">
        <v>0.57210000000000005</v>
      </c>
    </row>
    <row r="893" spans="4:26" x14ac:dyDescent="0.2">
      <c r="D893" t="s">
        <v>550</v>
      </c>
      <c r="E893">
        <v>107.92</v>
      </c>
      <c r="F893">
        <v>0.62160000000000004</v>
      </c>
      <c r="I893" t="s">
        <v>550</v>
      </c>
      <c r="J893">
        <v>195.08920000000001</v>
      </c>
      <c r="K893">
        <v>1.4469000000000001</v>
      </c>
      <c r="N893" t="s">
        <v>550</v>
      </c>
      <c r="O893">
        <v>72.459999999999994</v>
      </c>
      <c r="P893">
        <v>288</v>
      </c>
      <c r="S893" t="s">
        <v>550</v>
      </c>
      <c r="T893">
        <v>142.69999999999999</v>
      </c>
      <c r="U893">
        <v>1.1395</v>
      </c>
      <c r="X893" t="s">
        <v>550</v>
      </c>
      <c r="Y893">
        <v>81.099999999999994</v>
      </c>
      <c r="Z893">
        <v>1.3351999999999999</v>
      </c>
    </row>
    <row r="894" spans="4:26" x14ac:dyDescent="0.2">
      <c r="D894" t="s">
        <v>551</v>
      </c>
      <c r="E894">
        <v>106.92</v>
      </c>
      <c r="F894">
        <v>0.74170000000000003</v>
      </c>
      <c r="I894" t="s">
        <v>551</v>
      </c>
      <c r="J894">
        <v>193.56</v>
      </c>
      <c r="K894">
        <v>1.5876999999999999</v>
      </c>
      <c r="N894" t="s">
        <v>551</v>
      </c>
      <c r="O894">
        <v>70.52</v>
      </c>
      <c r="P894">
        <v>0.36109999999999998</v>
      </c>
      <c r="S894" t="s">
        <v>551</v>
      </c>
      <c r="T894">
        <v>141.9</v>
      </c>
      <c r="U894">
        <v>0.9829</v>
      </c>
      <c r="X894" t="s">
        <v>551</v>
      </c>
      <c r="Y894">
        <v>80.290000000000006</v>
      </c>
      <c r="Z894">
        <v>0.46679999999999999</v>
      </c>
    </row>
    <row r="895" spans="4:26" x14ac:dyDescent="0.2">
      <c r="D895" s="1">
        <v>42372</v>
      </c>
      <c r="E895">
        <v>109.82</v>
      </c>
      <c r="F895">
        <v>0.70930000000000004</v>
      </c>
      <c r="I895" s="1">
        <v>42372</v>
      </c>
      <c r="J895">
        <v>198.11</v>
      </c>
      <c r="K895">
        <v>1.377</v>
      </c>
      <c r="N895" s="1">
        <v>42372</v>
      </c>
      <c r="O895">
        <v>71.510000000000005</v>
      </c>
      <c r="P895">
        <v>0.6</v>
      </c>
      <c r="S895" s="1">
        <v>42372</v>
      </c>
      <c r="T895">
        <v>144.5</v>
      </c>
      <c r="U895">
        <v>0.76160000000000005</v>
      </c>
      <c r="X895" s="1">
        <v>42372</v>
      </c>
      <c r="Y895">
        <v>81.23</v>
      </c>
      <c r="Z895">
        <v>0.76029999999999998</v>
      </c>
    </row>
    <row r="896" spans="4:26" x14ac:dyDescent="0.2">
      <c r="D896" s="1">
        <v>42403</v>
      </c>
      <c r="E896">
        <v>109.95</v>
      </c>
      <c r="F896">
        <v>0.57069999999999999</v>
      </c>
      <c r="I896" s="1">
        <v>42403</v>
      </c>
      <c r="J896">
        <v>199</v>
      </c>
      <c r="K896">
        <v>1.8929</v>
      </c>
      <c r="N896" s="1">
        <v>42403</v>
      </c>
      <c r="O896">
        <v>70.849999999999994</v>
      </c>
      <c r="P896">
        <v>5</v>
      </c>
      <c r="S896" s="1">
        <v>42403</v>
      </c>
      <c r="T896">
        <v>148.30000000000001</v>
      </c>
      <c r="U896">
        <v>0.66810000000000003</v>
      </c>
      <c r="X896" s="1">
        <v>42403</v>
      </c>
      <c r="Y896">
        <v>82.55</v>
      </c>
      <c r="Z896">
        <v>0.70689999999999997</v>
      </c>
    </row>
    <row r="897" spans="4:26" x14ac:dyDescent="0.2">
      <c r="D897" s="1">
        <v>42432</v>
      </c>
      <c r="E897">
        <v>109.58</v>
      </c>
      <c r="F897">
        <v>0.67969999999999997</v>
      </c>
      <c r="I897" s="1">
        <v>42432</v>
      </c>
      <c r="J897">
        <v>199.77500000000001</v>
      </c>
      <c r="K897">
        <v>1.7669999999999999</v>
      </c>
      <c r="N897" s="1">
        <v>42432</v>
      </c>
      <c r="O897">
        <v>70.09</v>
      </c>
      <c r="P897">
        <v>5</v>
      </c>
      <c r="S897" s="1">
        <v>42432</v>
      </c>
      <c r="T897">
        <v>147.6</v>
      </c>
      <c r="U897">
        <v>0.6915</v>
      </c>
      <c r="X897" s="1">
        <v>42432</v>
      </c>
      <c r="Y897">
        <v>82.84</v>
      </c>
      <c r="Z897">
        <v>1.1519999999999999</v>
      </c>
    </row>
    <row r="898" spans="4:26" x14ac:dyDescent="0.2">
      <c r="D898" s="1">
        <v>42463</v>
      </c>
      <c r="E898">
        <v>108.39</v>
      </c>
      <c r="F898">
        <v>0.69850000000000001</v>
      </c>
      <c r="I898" s="1">
        <v>42463</v>
      </c>
      <c r="J898">
        <v>200.43</v>
      </c>
      <c r="K898">
        <v>1.64</v>
      </c>
      <c r="N898" s="1">
        <v>42463</v>
      </c>
      <c r="O898">
        <v>69.5</v>
      </c>
      <c r="P898">
        <v>4</v>
      </c>
      <c r="S898" s="1">
        <v>42463</v>
      </c>
      <c r="T898">
        <v>147.19999999999999</v>
      </c>
      <c r="U898">
        <v>0.93740000000000001</v>
      </c>
      <c r="X898" s="1">
        <v>42463</v>
      </c>
      <c r="Y898">
        <v>83.49</v>
      </c>
      <c r="Z898">
        <v>0.59299999999999997</v>
      </c>
    </row>
    <row r="899" spans="4:26" x14ac:dyDescent="0.2">
      <c r="D899" s="1">
        <v>42554</v>
      </c>
      <c r="E899">
        <v>105.73</v>
      </c>
      <c r="F899">
        <v>0.68069999999999997</v>
      </c>
      <c r="I899" s="1">
        <v>42554</v>
      </c>
      <c r="J899">
        <v>200.59</v>
      </c>
      <c r="K899">
        <v>1.1598999999999999</v>
      </c>
      <c r="N899" s="1">
        <v>42554</v>
      </c>
      <c r="O899">
        <v>69.959999999999994</v>
      </c>
      <c r="P899">
        <v>17</v>
      </c>
      <c r="S899" s="1">
        <v>42554</v>
      </c>
      <c r="T899">
        <v>146.5</v>
      </c>
      <c r="U899">
        <v>0.53159999999999996</v>
      </c>
      <c r="X899" s="1">
        <v>42554</v>
      </c>
      <c r="Y899">
        <v>83.1</v>
      </c>
      <c r="Z899">
        <v>1.4502999999999999</v>
      </c>
    </row>
    <row r="900" spans="4:26" x14ac:dyDescent="0.2">
      <c r="D900" s="1">
        <v>42585</v>
      </c>
      <c r="E900">
        <v>105.93</v>
      </c>
      <c r="F900">
        <v>0.85029999999999994</v>
      </c>
      <c r="I900" s="1">
        <v>42585</v>
      </c>
      <c r="J900">
        <v>198.4</v>
      </c>
      <c r="K900">
        <v>1.8260000000000001</v>
      </c>
      <c r="N900" s="1">
        <v>42585</v>
      </c>
      <c r="O900">
        <v>68.7</v>
      </c>
      <c r="P900">
        <v>11.8</v>
      </c>
      <c r="S900" s="1">
        <v>42585</v>
      </c>
      <c r="T900">
        <v>146.30000000000001</v>
      </c>
      <c r="U900">
        <v>1.0854999999999999</v>
      </c>
      <c r="X900" s="1">
        <v>42585</v>
      </c>
      <c r="Y900">
        <v>83.06</v>
      </c>
      <c r="Z900">
        <v>1.4812000000000001</v>
      </c>
    </row>
    <row r="901" spans="4:26" x14ac:dyDescent="0.2">
      <c r="D901" s="1">
        <v>42616</v>
      </c>
      <c r="E901">
        <v>107.51</v>
      </c>
      <c r="F901">
        <v>0.67859999999999998</v>
      </c>
      <c r="I901" s="1">
        <v>42616</v>
      </c>
      <c r="J901">
        <v>199.38</v>
      </c>
      <c r="K901">
        <v>1.8010999999999999</v>
      </c>
      <c r="N901" s="1">
        <v>42616</v>
      </c>
      <c r="O901">
        <v>69.459999999999994</v>
      </c>
      <c r="P901">
        <v>0.64</v>
      </c>
      <c r="S901" s="1">
        <v>42616</v>
      </c>
      <c r="T901">
        <v>145.69999999999999</v>
      </c>
      <c r="U901">
        <v>0.60140000000000005</v>
      </c>
      <c r="X901" s="1">
        <v>42616</v>
      </c>
      <c r="Y901">
        <v>82.96</v>
      </c>
      <c r="Z901">
        <v>3.4131</v>
      </c>
    </row>
    <row r="902" spans="4:26" x14ac:dyDescent="0.2">
      <c r="D902" s="1">
        <v>42646</v>
      </c>
      <c r="E902">
        <v>107.32</v>
      </c>
      <c r="F902">
        <v>0.72160000000000002</v>
      </c>
      <c r="I902" s="1">
        <v>42646</v>
      </c>
      <c r="J902">
        <v>199.54</v>
      </c>
      <c r="K902">
        <v>1.1371</v>
      </c>
      <c r="N902" s="1">
        <v>42646</v>
      </c>
      <c r="O902">
        <v>68.95</v>
      </c>
      <c r="P902">
        <v>0.64</v>
      </c>
      <c r="S902" s="1">
        <v>42646</v>
      </c>
      <c r="T902">
        <v>145</v>
      </c>
      <c r="U902">
        <v>0.7127</v>
      </c>
      <c r="X902" s="1">
        <v>42646</v>
      </c>
      <c r="Y902">
        <v>82.28</v>
      </c>
      <c r="Z902">
        <v>2.1465999999999998</v>
      </c>
    </row>
    <row r="903" spans="4:26" x14ac:dyDescent="0.2">
      <c r="D903" s="1">
        <v>42677</v>
      </c>
      <c r="E903">
        <v>109.41</v>
      </c>
      <c r="F903">
        <v>0.66820000000000002</v>
      </c>
      <c r="I903" s="1">
        <v>42677</v>
      </c>
      <c r="J903">
        <v>202.76</v>
      </c>
      <c r="K903">
        <v>1.4772000000000001</v>
      </c>
      <c r="N903" s="1">
        <v>42677</v>
      </c>
      <c r="O903">
        <v>69.62</v>
      </c>
      <c r="P903">
        <v>4</v>
      </c>
      <c r="S903" s="1">
        <v>42677</v>
      </c>
      <c r="T903">
        <v>148.1</v>
      </c>
      <c r="U903">
        <v>1.2295</v>
      </c>
      <c r="X903" s="1">
        <v>42677</v>
      </c>
      <c r="Y903">
        <v>81.75</v>
      </c>
      <c r="Z903">
        <v>0.74939999999999996</v>
      </c>
    </row>
    <row r="904" spans="4:26" x14ac:dyDescent="0.2">
      <c r="D904" t="s">
        <v>552</v>
      </c>
      <c r="E904">
        <v>109.89</v>
      </c>
      <c r="F904">
        <v>0.84030000000000005</v>
      </c>
      <c r="I904" t="s">
        <v>552</v>
      </c>
      <c r="J904">
        <v>202.5</v>
      </c>
      <c r="K904">
        <v>1.9849000000000001</v>
      </c>
      <c r="N904" t="s">
        <v>552</v>
      </c>
      <c r="O904">
        <v>69.709999999999994</v>
      </c>
      <c r="P904">
        <v>4</v>
      </c>
      <c r="S904" t="s">
        <v>552</v>
      </c>
      <c r="T904">
        <v>153.30000000000001</v>
      </c>
      <c r="U904">
        <v>0.60070000000000001</v>
      </c>
      <c r="X904" t="s">
        <v>552</v>
      </c>
      <c r="Y904">
        <v>81.17</v>
      </c>
      <c r="Z904">
        <v>1.2841</v>
      </c>
    </row>
    <row r="905" spans="4:26" x14ac:dyDescent="0.2">
      <c r="D905" t="s">
        <v>553</v>
      </c>
      <c r="E905">
        <v>110.67</v>
      </c>
      <c r="F905">
        <v>0.65229999999999999</v>
      </c>
      <c r="I905" t="s">
        <v>553</v>
      </c>
      <c r="J905">
        <v>202.17</v>
      </c>
      <c r="K905">
        <v>1.3511</v>
      </c>
      <c r="N905" t="s">
        <v>553</v>
      </c>
      <c r="O905">
        <v>69.31</v>
      </c>
      <c r="P905">
        <v>0.82350000000000001</v>
      </c>
      <c r="S905" t="s">
        <v>553</v>
      </c>
      <c r="T905">
        <v>151.30000000000001</v>
      </c>
      <c r="U905">
        <v>0.77929999999999999</v>
      </c>
      <c r="X905" t="s">
        <v>553</v>
      </c>
      <c r="Y905">
        <v>81.31</v>
      </c>
      <c r="Z905">
        <v>1.7662</v>
      </c>
    </row>
    <row r="906" spans="4:26" x14ac:dyDescent="0.2">
      <c r="D906" t="s">
        <v>554</v>
      </c>
      <c r="E906">
        <v>112.18</v>
      </c>
      <c r="F906">
        <v>0.71760000000000002</v>
      </c>
      <c r="I906" t="s">
        <v>554</v>
      </c>
      <c r="J906">
        <v>203.34</v>
      </c>
      <c r="K906">
        <v>1.0814999999999999</v>
      </c>
      <c r="N906" t="s">
        <v>554</v>
      </c>
      <c r="O906">
        <v>69.77</v>
      </c>
      <c r="P906">
        <v>0.82350000000000001</v>
      </c>
      <c r="S906" t="s">
        <v>554</v>
      </c>
      <c r="T906">
        <v>150.9</v>
      </c>
      <c r="U906">
        <v>0.42130000000000001</v>
      </c>
      <c r="X906" t="s">
        <v>554</v>
      </c>
      <c r="Y906">
        <v>81.34</v>
      </c>
      <c r="Z906">
        <v>0.58040000000000003</v>
      </c>
    </row>
    <row r="907" spans="4:26" x14ac:dyDescent="0.2">
      <c r="D907" t="s">
        <v>555</v>
      </c>
      <c r="E907">
        <v>111.02</v>
      </c>
      <c r="F907">
        <v>0.75139999999999996</v>
      </c>
      <c r="I907" t="s">
        <v>555</v>
      </c>
      <c r="J907">
        <v>204.63</v>
      </c>
      <c r="K907">
        <v>0.85089999999999999</v>
      </c>
      <c r="N907" t="s">
        <v>555</v>
      </c>
      <c r="O907">
        <v>70.23</v>
      </c>
      <c r="P907">
        <v>70</v>
      </c>
      <c r="S907" t="s">
        <v>555</v>
      </c>
      <c r="T907">
        <v>152.30000000000001</v>
      </c>
      <c r="U907">
        <v>1.2181999999999999</v>
      </c>
      <c r="X907" t="s">
        <v>555</v>
      </c>
      <c r="Y907">
        <v>82.75</v>
      </c>
      <c r="Z907">
        <v>0.36649999999999999</v>
      </c>
    </row>
    <row r="908" spans="4:26" x14ac:dyDescent="0.2">
      <c r="D908" t="s">
        <v>556</v>
      </c>
      <c r="E908">
        <v>111.45</v>
      </c>
      <c r="F908">
        <v>0.624</v>
      </c>
      <c r="I908" t="s">
        <v>556</v>
      </c>
      <c r="J908">
        <v>204.38</v>
      </c>
      <c r="K908">
        <v>1.1603000000000001</v>
      </c>
      <c r="N908" t="s">
        <v>556</v>
      </c>
      <c r="O908">
        <v>71.27</v>
      </c>
      <c r="P908">
        <v>0.21590000000000001</v>
      </c>
      <c r="S908" t="s">
        <v>556</v>
      </c>
      <c r="T908">
        <v>157.9</v>
      </c>
      <c r="U908">
        <v>0.79</v>
      </c>
      <c r="X908" t="s">
        <v>556</v>
      </c>
      <c r="Y908">
        <v>83.15</v>
      </c>
      <c r="Z908">
        <v>0.8407</v>
      </c>
    </row>
    <row r="909" spans="4:26" x14ac:dyDescent="0.2">
      <c r="D909" t="s">
        <v>557</v>
      </c>
      <c r="E909">
        <v>111.85</v>
      </c>
      <c r="F909">
        <v>0.6</v>
      </c>
      <c r="I909" t="s">
        <v>557</v>
      </c>
      <c r="J909">
        <v>204.67</v>
      </c>
      <c r="K909">
        <v>1.5112000000000001</v>
      </c>
      <c r="N909" t="s">
        <v>557</v>
      </c>
      <c r="O909">
        <v>71.38</v>
      </c>
      <c r="P909">
        <v>4.7600000000000003E-2</v>
      </c>
      <c r="S909" t="s">
        <v>557</v>
      </c>
      <c r="T909">
        <v>158.1</v>
      </c>
      <c r="U909">
        <v>0.75680000000000003</v>
      </c>
      <c r="X909" t="s">
        <v>557</v>
      </c>
      <c r="Y909">
        <v>83.32</v>
      </c>
      <c r="Z909">
        <v>2.1608000000000001</v>
      </c>
    </row>
    <row r="910" spans="4:26" x14ac:dyDescent="0.2">
      <c r="D910" t="s">
        <v>558</v>
      </c>
      <c r="E910">
        <v>112.25</v>
      </c>
      <c r="F910">
        <v>0.72670000000000001</v>
      </c>
      <c r="I910" t="s">
        <v>558</v>
      </c>
      <c r="J910">
        <v>204.56</v>
      </c>
      <c r="K910">
        <v>1.8234999999999999</v>
      </c>
      <c r="N910" t="s">
        <v>558</v>
      </c>
      <c r="O910">
        <v>71.63</v>
      </c>
      <c r="P910">
        <v>0.52170000000000005</v>
      </c>
      <c r="S910" t="s">
        <v>558</v>
      </c>
      <c r="T910">
        <v>159.5</v>
      </c>
      <c r="U910">
        <v>0.51539999999999997</v>
      </c>
      <c r="X910" t="s">
        <v>558</v>
      </c>
      <c r="Y910">
        <v>82.74</v>
      </c>
      <c r="Z910">
        <v>3.2486000000000002</v>
      </c>
    </row>
    <row r="911" spans="4:26" x14ac:dyDescent="0.2">
      <c r="D911" t="s">
        <v>559</v>
      </c>
      <c r="E911">
        <v>112.54</v>
      </c>
      <c r="F911">
        <v>0.7278</v>
      </c>
      <c r="I911" t="s">
        <v>559</v>
      </c>
      <c r="J911">
        <v>203.20920000000001</v>
      </c>
      <c r="K911">
        <v>1.627</v>
      </c>
      <c r="N911" t="s">
        <v>559</v>
      </c>
      <c r="O911">
        <v>71.599999999999994</v>
      </c>
      <c r="P911">
        <v>0.52170000000000005</v>
      </c>
      <c r="S911" t="s">
        <v>559</v>
      </c>
      <c r="T911">
        <v>159.69999999999999</v>
      </c>
      <c r="U911">
        <v>0.71660000000000001</v>
      </c>
      <c r="X911" t="s">
        <v>559</v>
      </c>
      <c r="Y911">
        <v>82.82</v>
      </c>
      <c r="Z911">
        <v>0.88449999999999995</v>
      </c>
    </row>
    <row r="912" spans="4:26" x14ac:dyDescent="0.2">
      <c r="D912" t="s">
        <v>560</v>
      </c>
      <c r="E912">
        <v>113.05</v>
      </c>
      <c r="F912">
        <v>0.54669999999999996</v>
      </c>
      <c r="I912" t="s">
        <v>560</v>
      </c>
      <c r="J912">
        <v>203.12</v>
      </c>
      <c r="K912">
        <v>1.6827000000000001</v>
      </c>
      <c r="N912" t="s">
        <v>560</v>
      </c>
      <c r="O912">
        <v>70.739999999999995</v>
      </c>
      <c r="P912">
        <v>0.52170000000000005</v>
      </c>
      <c r="S912" t="s">
        <v>560</v>
      </c>
      <c r="T912">
        <v>158.80000000000001</v>
      </c>
      <c r="U912">
        <v>0.60760000000000003</v>
      </c>
      <c r="X912" t="s">
        <v>560</v>
      </c>
      <c r="Y912">
        <v>82.89</v>
      </c>
      <c r="Z912">
        <v>0.83520000000000005</v>
      </c>
    </row>
    <row r="913" spans="4:26" x14ac:dyDescent="0.2">
      <c r="D913" t="s">
        <v>561</v>
      </c>
      <c r="E913">
        <v>113.69</v>
      </c>
      <c r="F913">
        <v>0.56810000000000005</v>
      </c>
      <c r="I913" t="s">
        <v>561</v>
      </c>
      <c r="J913">
        <v>203.24</v>
      </c>
      <c r="K913">
        <v>1.7094</v>
      </c>
      <c r="N913" t="s">
        <v>561</v>
      </c>
      <c r="O913">
        <v>71.37</v>
      </c>
      <c r="P913">
        <v>0.52170000000000005</v>
      </c>
      <c r="S913" t="s">
        <v>561</v>
      </c>
      <c r="T913">
        <v>158.80000000000001</v>
      </c>
      <c r="U913">
        <v>0.60760000000000003</v>
      </c>
      <c r="X913" t="s">
        <v>561</v>
      </c>
      <c r="Y913">
        <v>82.62</v>
      </c>
      <c r="Z913">
        <v>1.0837000000000001</v>
      </c>
    </row>
    <row r="914" spans="4:26" x14ac:dyDescent="0.2">
      <c r="D914" t="s">
        <v>562</v>
      </c>
      <c r="E914">
        <v>116.14</v>
      </c>
      <c r="F914">
        <v>0.61909999999999998</v>
      </c>
      <c r="I914" t="s">
        <v>562</v>
      </c>
      <c r="J914">
        <v>205.1208</v>
      </c>
      <c r="K914">
        <v>1.5166999999999999</v>
      </c>
      <c r="N914" t="s">
        <v>562</v>
      </c>
      <c r="O914">
        <v>72.67</v>
      </c>
      <c r="P914">
        <v>0.13639999999999999</v>
      </c>
      <c r="S914" t="s">
        <v>562</v>
      </c>
      <c r="T914">
        <v>157.30000000000001</v>
      </c>
      <c r="U914">
        <v>0.81069999999999998</v>
      </c>
      <c r="X914" t="s">
        <v>562</v>
      </c>
      <c r="Y914">
        <v>82.8</v>
      </c>
      <c r="Z914">
        <v>0.65010000000000001</v>
      </c>
    </row>
    <row r="915" spans="4:26" x14ac:dyDescent="0.2">
      <c r="D915" t="s">
        <v>563</v>
      </c>
      <c r="E915">
        <v>114.7</v>
      </c>
      <c r="F915">
        <v>0.5675</v>
      </c>
      <c r="I915" t="s">
        <v>563</v>
      </c>
      <c r="J915">
        <v>206.02</v>
      </c>
      <c r="K915">
        <v>1.6021000000000001</v>
      </c>
      <c r="N915" t="s">
        <v>563</v>
      </c>
      <c r="O915">
        <v>73.150000000000006</v>
      </c>
      <c r="P915">
        <v>0.13639999999999999</v>
      </c>
      <c r="S915" t="s">
        <v>563</v>
      </c>
      <c r="T915">
        <v>158.19999999999999</v>
      </c>
      <c r="U915">
        <v>0.76439999999999997</v>
      </c>
      <c r="X915" t="s">
        <v>563</v>
      </c>
      <c r="Y915">
        <v>82.68</v>
      </c>
      <c r="Z915">
        <v>0.72399999999999998</v>
      </c>
    </row>
    <row r="916" spans="4:26" x14ac:dyDescent="0.2">
      <c r="D916" t="s">
        <v>564</v>
      </c>
      <c r="E916">
        <v>114.1</v>
      </c>
      <c r="F916">
        <v>0.46560000000000001</v>
      </c>
      <c r="I916" t="s">
        <v>564</v>
      </c>
      <c r="J916">
        <v>205.52</v>
      </c>
      <c r="K916">
        <v>1.8568</v>
      </c>
      <c r="N916" t="s">
        <v>564</v>
      </c>
      <c r="O916">
        <v>74.08</v>
      </c>
      <c r="P916">
        <v>0.24299999999999999</v>
      </c>
      <c r="S916" t="s">
        <v>564</v>
      </c>
      <c r="T916">
        <v>158.4</v>
      </c>
      <c r="U916">
        <v>1.1635</v>
      </c>
      <c r="X916" t="s">
        <v>564</v>
      </c>
      <c r="Y916">
        <v>82.31</v>
      </c>
      <c r="Z916">
        <v>1.4229000000000001</v>
      </c>
    </row>
    <row r="917" spans="4:26" x14ac:dyDescent="0.2">
      <c r="D917" s="1">
        <v>42373</v>
      </c>
      <c r="E917">
        <v>116.06</v>
      </c>
      <c r="F917">
        <v>0.57630000000000003</v>
      </c>
      <c r="I917" s="1">
        <v>42373</v>
      </c>
      <c r="J917">
        <v>206.92</v>
      </c>
      <c r="K917">
        <v>1.5125</v>
      </c>
      <c r="N917" s="1">
        <v>42373</v>
      </c>
      <c r="O917">
        <v>74.61</v>
      </c>
      <c r="P917">
        <v>0.24299999999999999</v>
      </c>
      <c r="S917" s="1">
        <v>42373</v>
      </c>
      <c r="T917">
        <v>158.5</v>
      </c>
      <c r="U917">
        <v>1.5049999999999999</v>
      </c>
      <c r="X917" s="1">
        <v>42373</v>
      </c>
      <c r="Y917">
        <v>83.53</v>
      </c>
      <c r="Z917">
        <v>0.81220000000000003</v>
      </c>
    </row>
    <row r="918" spans="4:26" x14ac:dyDescent="0.2">
      <c r="D918" s="1">
        <v>42464</v>
      </c>
      <c r="E918">
        <v>112.55</v>
      </c>
      <c r="F918">
        <v>0.55110000000000003</v>
      </c>
      <c r="I918" s="1">
        <v>42464</v>
      </c>
      <c r="J918">
        <v>206.25</v>
      </c>
      <c r="K918">
        <v>1.7823</v>
      </c>
      <c r="N918" s="1">
        <v>42464</v>
      </c>
      <c r="O918">
        <v>74.2</v>
      </c>
      <c r="P918">
        <v>0.24299999999999999</v>
      </c>
      <c r="S918" s="1">
        <v>42464</v>
      </c>
      <c r="T918">
        <v>158.5</v>
      </c>
      <c r="U918">
        <v>1.5049999999999999</v>
      </c>
      <c r="X918" s="1">
        <v>42464</v>
      </c>
      <c r="Y918">
        <v>83.21</v>
      </c>
      <c r="Z918">
        <v>0.90400000000000003</v>
      </c>
    </row>
    <row r="919" spans="4:26" x14ac:dyDescent="0.2">
      <c r="D919" s="1">
        <v>42494</v>
      </c>
      <c r="E919">
        <v>112.22</v>
      </c>
      <c r="F919">
        <v>0.47460000000000002</v>
      </c>
      <c r="I919" s="1">
        <v>42494</v>
      </c>
      <c r="J919">
        <v>204.1892</v>
      </c>
      <c r="K919">
        <v>1.988</v>
      </c>
      <c r="N919" s="1">
        <v>42494</v>
      </c>
      <c r="O919">
        <v>73.790000000000006</v>
      </c>
      <c r="P919">
        <v>1</v>
      </c>
      <c r="S919" s="1">
        <v>42494</v>
      </c>
      <c r="T919">
        <v>156.6</v>
      </c>
      <c r="U919">
        <v>0.81320000000000003</v>
      </c>
      <c r="X919" s="1">
        <v>42494</v>
      </c>
      <c r="Y919">
        <v>83.16</v>
      </c>
      <c r="Z919">
        <v>0.80010000000000003</v>
      </c>
    </row>
    <row r="920" spans="4:26" x14ac:dyDescent="0.2">
      <c r="D920" s="1">
        <v>42525</v>
      </c>
      <c r="E920">
        <v>113.71</v>
      </c>
      <c r="F920">
        <v>0.51070000000000004</v>
      </c>
      <c r="I920" s="1">
        <v>42525</v>
      </c>
      <c r="J920">
        <v>206.42</v>
      </c>
      <c r="K920">
        <v>1.8092999999999999</v>
      </c>
      <c r="N920" s="1">
        <v>42525</v>
      </c>
      <c r="O920">
        <v>74.91</v>
      </c>
      <c r="P920">
        <v>14.5</v>
      </c>
      <c r="S920" s="1">
        <v>42525</v>
      </c>
      <c r="T920">
        <v>159</v>
      </c>
      <c r="U920">
        <v>1.3802000000000001</v>
      </c>
      <c r="X920" s="1">
        <v>42525</v>
      </c>
      <c r="Y920">
        <v>83.81</v>
      </c>
      <c r="Z920">
        <v>1.1231</v>
      </c>
    </row>
    <row r="921" spans="4:26" x14ac:dyDescent="0.2">
      <c r="D921" s="1">
        <v>42555</v>
      </c>
      <c r="E921">
        <v>113.64</v>
      </c>
      <c r="F921">
        <v>0.47899999999999998</v>
      </c>
      <c r="I921" s="1">
        <v>42555</v>
      </c>
      <c r="J921">
        <v>203.95</v>
      </c>
      <c r="K921">
        <v>1.8514999999999999</v>
      </c>
      <c r="N921" s="1">
        <v>42555</v>
      </c>
      <c r="O921">
        <v>73.72</v>
      </c>
      <c r="P921">
        <v>14.5</v>
      </c>
      <c r="S921" s="1">
        <v>42555</v>
      </c>
      <c r="T921">
        <v>161.80000000000001</v>
      </c>
      <c r="U921">
        <v>0.67290000000000005</v>
      </c>
      <c r="X921" s="1">
        <v>42555</v>
      </c>
      <c r="Y921">
        <v>83.24</v>
      </c>
      <c r="Z921">
        <v>1.9753000000000001</v>
      </c>
    </row>
    <row r="922" spans="4:26" x14ac:dyDescent="0.2">
      <c r="D922" s="1">
        <v>42586</v>
      </c>
      <c r="E922">
        <v>110.63</v>
      </c>
      <c r="F922">
        <v>0.6</v>
      </c>
      <c r="I922" s="1">
        <v>42586</v>
      </c>
      <c r="J922">
        <v>204.4992</v>
      </c>
      <c r="K922">
        <v>1.2948999999999999</v>
      </c>
      <c r="N922" s="1">
        <v>42586</v>
      </c>
      <c r="O922">
        <v>73.44</v>
      </c>
      <c r="P922">
        <v>28</v>
      </c>
      <c r="S922" s="1">
        <v>42586</v>
      </c>
      <c r="T922">
        <v>160</v>
      </c>
      <c r="U922">
        <v>1.0192000000000001</v>
      </c>
      <c r="X922" s="1">
        <v>42586</v>
      </c>
      <c r="Y922">
        <v>83.2</v>
      </c>
      <c r="Z922">
        <v>0.69179999999999997</v>
      </c>
    </row>
    <row r="923" spans="4:26" x14ac:dyDescent="0.2">
      <c r="D923" s="1">
        <v>42678</v>
      </c>
      <c r="E923">
        <v>108.99</v>
      </c>
      <c r="F923">
        <v>0.49980000000000002</v>
      </c>
      <c r="I923" s="1">
        <v>42678</v>
      </c>
      <c r="J923">
        <v>204.02010000000001</v>
      </c>
      <c r="K923">
        <v>1.2246999999999999</v>
      </c>
      <c r="N923" s="1">
        <v>42678</v>
      </c>
      <c r="O923">
        <v>73.14</v>
      </c>
      <c r="P923">
        <v>28</v>
      </c>
      <c r="S923" s="1">
        <v>42678</v>
      </c>
      <c r="T923">
        <v>159.5</v>
      </c>
      <c r="U923">
        <v>0.90869999999999995</v>
      </c>
      <c r="X923" s="1">
        <v>42678</v>
      </c>
      <c r="Y923">
        <v>82.73</v>
      </c>
      <c r="Z923">
        <v>1.5333000000000001</v>
      </c>
    </row>
    <row r="924" spans="4:26" x14ac:dyDescent="0.2">
      <c r="D924" s="1">
        <v>42708</v>
      </c>
      <c r="E924">
        <v>110.61</v>
      </c>
      <c r="F924">
        <v>0.62970000000000004</v>
      </c>
      <c r="I924" s="1">
        <v>42708</v>
      </c>
      <c r="J924">
        <v>205.92</v>
      </c>
      <c r="K924">
        <v>1.7523</v>
      </c>
      <c r="N924" s="1">
        <v>42708</v>
      </c>
      <c r="O924">
        <v>73.760000000000005</v>
      </c>
      <c r="P924">
        <v>28</v>
      </c>
      <c r="S924" s="1">
        <v>42708</v>
      </c>
      <c r="T924">
        <v>160</v>
      </c>
      <c r="U924">
        <v>3.0607000000000002</v>
      </c>
      <c r="X924" s="1">
        <v>42708</v>
      </c>
      <c r="Y924">
        <v>82.83</v>
      </c>
      <c r="Z924">
        <v>0.74670000000000003</v>
      </c>
    </row>
    <row r="925" spans="4:26" x14ac:dyDescent="0.2">
      <c r="D925" t="s">
        <v>565</v>
      </c>
      <c r="E925">
        <v>110.51</v>
      </c>
      <c r="F925">
        <v>0.61209999999999998</v>
      </c>
      <c r="I925" t="s">
        <v>565</v>
      </c>
      <c r="J925">
        <v>208.0008</v>
      </c>
      <c r="K925">
        <v>1.1403000000000001</v>
      </c>
      <c r="N925" t="s">
        <v>565</v>
      </c>
      <c r="O925">
        <v>74.069999999999993</v>
      </c>
      <c r="P925">
        <v>28</v>
      </c>
      <c r="S925" t="s">
        <v>565</v>
      </c>
      <c r="T925">
        <v>164.5</v>
      </c>
      <c r="U925">
        <v>1.2383</v>
      </c>
      <c r="X925" t="s">
        <v>565</v>
      </c>
      <c r="Y925">
        <v>82.46</v>
      </c>
      <c r="Z925">
        <v>0.18440000000000001</v>
      </c>
    </row>
    <row r="926" spans="4:26" x14ac:dyDescent="0.2">
      <c r="D926" t="s">
        <v>566</v>
      </c>
      <c r="E926">
        <v>110.84</v>
      </c>
      <c r="F926">
        <v>0.60760000000000003</v>
      </c>
      <c r="I926" t="s">
        <v>566</v>
      </c>
      <c r="J926">
        <v>208.01</v>
      </c>
      <c r="K926">
        <v>1.0860000000000001</v>
      </c>
      <c r="N926" t="s">
        <v>566</v>
      </c>
      <c r="O926">
        <v>74.349999999999994</v>
      </c>
      <c r="P926">
        <v>28</v>
      </c>
      <c r="S926" t="s">
        <v>566</v>
      </c>
      <c r="T926">
        <v>165</v>
      </c>
      <c r="U926">
        <v>1.0378000000000001</v>
      </c>
      <c r="X926" t="s">
        <v>566</v>
      </c>
      <c r="Y926">
        <v>82.01</v>
      </c>
      <c r="Z926">
        <v>0.89490000000000003</v>
      </c>
    </row>
    <row r="927" spans="4:26" x14ac:dyDescent="0.2">
      <c r="D927" t="s">
        <v>567</v>
      </c>
      <c r="E927">
        <v>109.64</v>
      </c>
      <c r="F927">
        <v>0.77659999999999996</v>
      </c>
      <c r="I927" t="s">
        <v>567</v>
      </c>
      <c r="J927">
        <v>207.78</v>
      </c>
      <c r="K927">
        <v>1.4809000000000001</v>
      </c>
      <c r="N927" t="s">
        <v>567</v>
      </c>
      <c r="O927">
        <v>74.64</v>
      </c>
      <c r="P927">
        <v>19.5</v>
      </c>
      <c r="S927" t="s">
        <v>567</v>
      </c>
      <c r="T927">
        <v>165.3</v>
      </c>
      <c r="U927">
        <v>0.99270000000000003</v>
      </c>
      <c r="X927" t="s">
        <v>567</v>
      </c>
      <c r="Y927">
        <v>82.3</v>
      </c>
      <c r="Z927">
        <v>1.0929</v>
      </c>
    </row>
    <row r="928" spans="4:26" x14ac:dyDescent="0.2">
      <c r="D928" t="s">
        <v>568</v>
      </c>
      <c r="E928">
        <v>110.45</v>
      </c>
      <c r="F928">
        <v>0.56989999999999996</v>
      </c>
      <c r="I928" t="s">
        <v>568</v>
      </c>
      <c r="J928">
        <v>209.23920000000001</v>
      </c>
      <c r="K928">
        <v>1.3951</v>
      </c>
      <c r="N928" t="s">
        <v>568</v>
      </c>
      <c r="O928">
        <v>75.599999999999994</v>
      </c>
      <c r="P928">
        <v>2.3332999999999999</v>
      </c>
      <c r="S928" t="s">
        <v>568</v>
      </c>
      <c r="T928">
        <v>165.7</v>
      </c>
      <c r="U928">
        <v>0.72950000000000004</v>
      </c>
      <c r="X928" t="s">
        <v>568</v>
      </c>
      <c r="Y928">
        <v>82.83</v>
      </c>
      <c r="Z928">
        <v>0.79290000000000005</v>
      </c>
    </row>
    <row r="929" spans="4:26" x14ac:dyDescent="0.2">
      <c r="D929" t="s">
        <v>569</v>
      </c>
      <c r="E929">
        <v>112.29</v>
      </c>
      <c r="F929">
        <v>0.56210000000000004</v>
      </c>
      <c r="I929" t="s">
        <v>569</v>
      </c>
      <c r="J929">
        <v>209.9</v>
      </c>
      <c r="K929">
        <v>1.5518000000000001</v>
      </c>
      <c r="N929" t="s">
        <v>569</v>
      </c>
      <c r="O929">
        <v>75.930000000000007</v>
      </c>
      <c r="P929">
        <v>2.3332999999999999</v>
      </c>
      <c r="S929" t="s">
        <v>569</v>
      </c>
      <c r="T929">
        <v>165.7</v>
      </c>
      <c r="U929">
        <v>1.5823</v>
      </c>
      <c r="X929" t="s">
        <v>569</v>
      </c>
      <c r="Y929">
        <v>83.28</v>
      </c>
      <c r="Z929">
        <v>0.22500000000000001</v>
      </c>
    </row>
    <row r="930" spans="4:26" x14ac:dyDescent="0.2">
      <c r="D930" t="s">
        <v>570</v>
      </c>
      <c r="E930">
        <v>112.42</v>
      </c>
      <c r="F930">
        <v>0.74129999999999996</v>
      </c>
      <c r="I930" t="s">
        <v>570</v>
      </c>
      <c r="J930">
        <v>210.1</v>
      </c>
      <c r="K930">
        <v>1.4280999999999999</v>
      </c>
      <c r="N930" t="s">
        <v>570</v>
      </c>
      <c r="O930">
        <v>75.56</v>
      </c>
      <c r="P930">
        <v>2.3332999999999999</v>
      </c>
      <c r="S930" t="s">
        <v>570</v>
      </c>
      <c r="T930">
        <v>161.9</v>
      </c>
      <c r="U930">
        <v>1.7675000000000001</v>
      </c>
      <c r="X930" t="s">
        <v>570</v>
      </c>
      <c r="Y930">
        <v>81.55</v>
      </c>
      <c r="Z930">
        <v>0.78849999999999998</v>
      </c>
    </row>
    <row r="931" spans="4:26" x14ac:dyDescent="0.2">
      <c r="D931" t="s">
        <v>571</v>
      </c>
      <c r="E931">
        <v>113.44</v>
      </c>
      <c r="F931">
        <v>0.64829999999999999</v>
      </c>
      <c r="I931" t="s">
        <v>571</v>
      </c>
      <c r="J931">
        <v>208.97</v>
      </c>
      <c r="K931">
        <v>1.6716</v>
      </c>
      <c r="N931" t="s">
        <v>571</v>
      </c>
      <c r="O931">
        <v>75.16</v>
      </c>
      <c r="P931">
        <v>2.3332999999999999</v>
      </c>
      <c r="S931" t="s">
        <v>571</v>
      </c>
      <c r="T931">
        <v>163.5</v>
      </c>
      <c r="U931">
        <v>2.1821000000000002</v>
      </c>
      <c r="X931" t="s">
        <v>571</v>
      </c>
      <c r="Y931">
        <v>80.8</v>
      </c>
      <c r="Z931">
        <v>0.4723</v>
      </c>
    </row>
    <row r="932" spans="4:26" x14ac:dyDescent="0.2">
      <c r="D932" t="s">
        <v>572</v>
      </c>
      <c r="E932">
        <v>110.56</v>
      </c>
      <c r="F932">
        <v>0.57369999999999999</v>
      </c>
      <c r="I932" t="s">
        <v>572</v>
      </c>
      <c r="J932">
        <v>208.97</v>
      </c>
      <c r="K932">
        <v>1.2679</v>
      </c>
      <c r="N932" t="s">
        <v>572</v>
      </c>
      <c r="O932">
        <v>75.39</v>
      </c>
      <c r="P932">
        <v>2.3332999999999999</v>
      </c>
      <c r="S932" t="s">
        <v>572</v>
      </c>
      <c r="T932">
        <v>162.80000000000001</v>
      </c>
      <c r="U932">
        <v>1.2842</v>
      </c>
      <c r="X932" t="s">
        <v>572</v>
      </c>
      <c r="Y932">
        <v>80.95</v>
      </c>
      <c r="Z932">
        <v>1.2143999999999999</v>
      </c>
    </row>
    <row r="933" spans="4:26" x14ac:dyDescent="0.2">
      <c r="D933" t="s">
        <v>573</v>
      </c>
      <c r="E933">
        <v>110.1</v>
      </c>
      <c r="F933">
        <v>0.80559999999999998</v>
      </c>
      <c r="I933" t="s">
        <v>573</v>
      </c>
      <c r="J933">
        <v>208.61</v>
      </c>
      <c r="K933">
        <v>1.5928</v>
      </c>
      <c r="N933" t="s">
        <v>573</v>
      </c>
      <c r="O933">
        <v>75.34</v>
      </c>
      <c r="P933">
        <v>2.3332999999999999</v>
      </c>
      <c r="S933" t="s">
        <v>573</v>
      </c>
      <c r="T933">
        <v>159.9</v>
      </c>
      <c r="U933">
        <v>0.99819999999999998</v>
      </c>
      <c r="X933" t="s">
        <v>573</v>
      </c>
      <c r="Y933">
        <v>81.41</v>
      </c>
      <c r="Z933">
        <v>1.0652999999999999</v>
      </c>
    </row>
    <row r="934" spans="4:26" x14ac:dyDescent="0.2">
      <c r="D934" t="s">
        <v>574</v>
      </c>
      <c r="E934">
        <v>108.76</v>
      </c>
      <c r="F934">
        <v>0.70730000000000004</v>
      </c>
      <c r="I934" t="s">
        <v>574</v>
      </c>
      <c r="J934">
        <v>208.91919999999999</v>
      </c>
      <c r="K934">
        <v>0.73619999999999997</v>
      </c>
      <c r="N934" t="s">
        <v>574</v>
      </c>
      <c r="O934">
        <v>75.97</v>
      </c>
      <c r="P934">
        <v>2.3332999999999999</v>
      </c>
      <c r="S934" t="s">
        <v>574</v>
      </c>
      <c r="T934">
        <v>161.80000000000001</v>
      </c>
      <c r="U934">
        <v>0.90569999999999995</v>
      </c>
      <c r="X934" t="s">
        <v>574</v>
      </c>
      <c r="Y934">
        <v>79.55</v>
      </c>
      <c r="Z934">
        <v>0.81189999999999996</v>
      </c>
    </row>
    <row r="935" spans="4:26" x14ac:dyDescent="0.2">
      <c r="D935" t="s">
        <v>575</v>
      </c>
      <c r="E935">
        <v>108.89</v>
      </c>
      <c r="F935">
        <v>0.6643</v>
      </c>
      <c r="I935" t="s">
        <v>575</v>
      </c>
      <c r="J935">
        <v>209.35</v>
      </c>
      <c r="K935">
        <v>1.2084999999999999</v>
      </c>
      <c r="N935" t="s">
        <v>575</v>
      </c>
      <c r="O935">
        <v>76.36</v>
      </c>
      <c r="P935">
        <v>2.3332999999999999</v>
      </c>
      <c r="S935" t="s">
        <v>575</v>
      </c>
      <c r="T935">
        <v>159.5</v>
      </c>
      <c r="U935">
        <v>0.77110000000000001</v>
      </c>
      <c r="X935" t="s">
        <v>575</v>
      </c>
      <c r="Y935">
        <v>79.89</v>
      </c>
      <c r="Z935">
        <v>0.15379999999999999</v>
      </c>
    </row>
    <row r="936" spans="4:26" x14ac:dyDescent="0.2">
      <c r="D936" t="s">
        <v>576</v>
      </c>
      <c r="E936">
        <v>116.73</v>
      </c>
      <c r="F936">
        <v>0.52229999999999999</v>
      </c>
      <c r="I936" t="s">
        <v>576</v>
      </c>
      <c r="J936">
        <v>207.44749999999999</v>
      </c>
      <c r="K936">
        <v>1.6671</v>
      </c>
      <c r="N936" t="s">
        <v>576</v>
      </c>
      <c r="O936">
        <v>75.290000000000006</v>
      </c>
      <c r="P936">
        <v>0.95240000000000002</v>
      </c>
      <c r="S936" t="s">
        <v>576</v>
      </c>
      <c r="T936">
        <v>161</v>
      </c>
      <c r="U936">
        <v>0.80330000000000001</v>
      </c>
      <c r="X936" t="s">
        <v>576</v>
      </c>
      <c r="Y936">
        <v>79.760000000000005</v>
      </c>
      <c r="Z936">
        <v>0.83179999999999998</v>
      </c>
    </row>
    <row r="937" spans="4:26" x14ac:dyDescent="0.2">
      <c r="D937" t="s">
        <v>577</v>
      </c>
      <c r="E937">
        <v>117.58</v>
      </c>
      <c r="F937">
        <v>0.441</v>
      </c>
      <c r="I937" t="s">
        <v>577</v>
      </c>
      <c r="J937">
        <v>206.33080000000001</v>
      </c>
      <c r="K937">
        <v>1.3755999999999999</v>
      </c>
      <c r="N937" t="s">
        <v>577</v>
      </c>
      <c r="O937">
        <v>75.94</v>
      </c>
      <c r="P937">
        <v>0.95240000000000002</v>
      </c>
      <c r="S937" t="s">
        <v>577</v>
      </c>
      <c r="T937">
        <v>158.9</v>
      </c>
      <c r="U937">
        <v>1.4298</v>
      </c>
      <c r="X937" t="s">
        <v>577</v>
      </c>
      <c r="Y937">
        <v>80.12</v>
      </c>
      <c r="Z937">
        <v>1.1012999999999999</v>
      </c>
    </row>
    <row r="938" spans="4:26" x14ac:dyDescent="0.2">
      <c r="D938" s="1">
        <v>42405</v>
      </c>
      <c r="E938">
        <v>118.57</v>
      </c>
      <c r="F938">
        <v>0.49409999999999998</v>
      </c>
      <c r="I938" s="1">
        <v>42405</v>
      </c>
      <c r="J938">
        <v>207.97</v>
      </c>
      <c r="K938">
        <v>1.4505999999999999</v>
      </c>
      <c r="N938" s="1">
        <v>42405</v>
      </c>
      <c r="O938">
        <v>76</v>
      </c>
      <c r="P938">
        <v>0.95240000000000002</v>
      </c>
      <c r="S938" s="1">
        <v>42405</v>
      </c>
      <c r="T938">
        <v>158.9</v>
      </c>
      <c r="U938">
        <v>1.4298</v>
      </c>
      <c r="X938" s="1">
        <v>42405</v>
      </c>
      <c r="Y938">
        <v>80.97</v>
      </c>
      <c r="Z938">
        <v>0.52559999999999996</v>
      </c>
    </row>
    <row r="939" spans="4:26" x14ac:dyDescent="0.2">
      <c r="D939" s="1">
        <v>42434</v>
      </c>
      <c r="E939">
        <v>117.43</v>
      </c>
      <c r="F939">
        <v>0.6946</v>
      </c>
      <c r="I939" s="1">
        <v>42434</v>
      </c>
      <c r="J939">
        <v>206.1592</v>
      </c>
      <c r="K939">
        <v>2.0741000000000001</v>
      </c>
      <c r="N939" s="1">
        <v>42434</v>
      </c>
      <c r="O939">
        <v>74.89</v>
      </c>
      <c r="P939">
        <v>0.95240000000000002</v>
      </c>
      <c r="S939" s="1">
        <v>42434</v>
      </c>
      <c r="T939">
        <v>155.30000000000001</v>
      </c>
      <c r="U939">
        <v>0.51839999999999997</v>
      </c>
      <c r="X939" s="1">
        <v>42434</v>
      </c>
      <c r="Y939">
        <v>81.099999999999994</v>
      </c>
      <c r="Z939">
        <v>1.4854000000000001</v>
      </c>
    </row>
    <row r="940" spans="4:26" x14ac:dyDescent="0.2">
      <c r="D940" s="1">
        <v>42465</v>
      </c>
      <c r="E940">
        <v>118.06</v>
      </c>
      <c r="F940">
        <v>0.67330000000000001</v>
      </c>
      <c r="I940" s="1">
        <v>42465</v>
      </c>
      <c r="J940">
        <v>205.01</v>
      </c>
      <c r="K940">
        <v>1.5980000000000001</v>
      </c>
      <c r="N940" s="1">
        <v>42465</v>
      </c>
      <c r="O940">
        <v>74.75</v>
      </c>
      <c r="P940">
        <v>0.95240000000000002</v>
      </c>
      <c r="S940" s="1">
        <v>42465</v>
      </c>
      <c r="T940">
        <v>154.5</v>
      </c>
      <c r="U940">
        <v>1.1168</v>
      </c>
      <c r="X940" s="1">
        <v>42465</v>
      </c>
      <c r="Y940">
        <v>81.599999999999994</v>
      </c>
      <c r="Z940">
        <v>1.2712000000000001</v>
      </c>
    </row>
    <row r="941" spans="4:26" x14ac:dyDescent="0.2">
      <c r="D941" s="1">
        <v>42495</v>
      </c>
      <c r="E941">
        <v>117.81</v>
      </c>
      <c r="F941">
        <v>0.54100000000000004</v>
      </c>
      <c r="I941" s="1">
        <v>42495</v>
      </c>
      <c r="J941">
        <v>204.97</v>
      </c>
      <c r="K941">
        <v>1.4743999999999999</v>
      </c>
      <c r="N941" s="1">
        <v>42495</v>
      </c>
      <c r="O941">
        <v>74.8</v>
      </c>
      <c r="P941">
        <v>0.28689999999999999</v>
      </c>
      <c r="S941" s="1">
        <v>42495</v>
      </c>
      <c r="T941">
        <v>153.19999999999999</v>
      </c>
      <c r="U941">
        <v>1.6640999999999999</v>
      </c>
      <c r="X941" s="1">
        <v>42495</v>
      </c>
      <c r="Y941">
        <v>81.3</v>
      </c>
      <c r="Z941">
        <v>0.66700000000000004</v>
      </c>
    </row>
    <row r="942" spans="4:26" x14ac:dyDescent="0.2">
      <c r="D942" s="1">
        <v>42526</v>
      </c>
      <c r="E942">
        <v>119.49</v>
      </c>
      <c r="F942">
        <v>0.64200000000000002</v>
      </c>
      <c r="I942" s="1">
        <v>42526</v>
      </c>
      <c r="J942">
        <v>205.72</v>
      </c>
      <c r="K942">
        <v>1.4724999999999999</v>
      </c>
      <c r="N942" s="1">
        <v>42526</v>
      </c>
      <c r="O942">
        <v>75.38</v>
      </c>
      <c r="P942">
        <v>0.28689999999999999</v>
      </c>
      <c r="S942" s="1">
        <v>42526</v>
      </c>
      <c r="T942">
        <v>153.9</v>
      </c>
      <c r="U942">
        <v>0.46360000000000001</v>
      </c>
      <c r="X942" s="1">
        <v>42526</v>
      </c>
      <c r="Y942">
        <v>82.13</v>
      </c>
      <c r="Z942">
        <v>0.80610000000000004</v>
      </c>
    </row>
    <row r="943" spans="4:26" x14ac:dyDescent="0.2">
      <c r="D943" s="1">
        <v>42618</v>
      </c>
      <c r="E943">
        <v>119.24</v>
      </c>
      <c r="F943">
        <v>0.43540000000000001</v>
      </c>
      <c r="I943" s="1">
        <v>42618</v>
      </c>
      <c r="J943">
        <v>205.88919999999999</v>
      </c>
      <c r="K943">
        <v>1.5304</v>
      </c>
      <c r="N943" s="1">
        <v>42618</v>
      </c>
      <c r="O943">
        <v>76.41</v>
      </c>
      <c r="P943">
        <v>2.5</v>
      </c>
      <c r="S943" s="1">
        <v>42618</v>
      </c>
      <c r="T943">
        <v>155.1</v>
      </c>
      <c r="U943">
        <v>0.91279999999999994</v>
      </c>
      <c r="X943" s="1">
        <v>42618</v>
      </c>
      <c r="Y943">
        <v>82.12</v>
      </c>
      <c r="Z943">
        <v>0.67830000000000001</v>
      </c>
    </row>
    <row r="944" spans="4:26" x14ac:dyDescent="0.2">
      <c r="D944" s="1">
        <v>42648</v>
      </c>
      <c r="E944">
        <v>120.5</v>
      </c>
      <c r="F944">
        <v>0.53239999999999998</v>
      </c>
      <c r="I944" s="1">
        <v>42648</v>
      </c>
      <c r="J944">
        <v>208.45</v>
      </c>
      <c r="K944">
        <v>1.4338</v>
      </c>
      <c r="N944" s="1">
        <v>42648</v>
      </c>
      <c r="O944">
        <v>77.37</v>
      </c>
      <c r="P944">
        <v>0.8</v>
      </c>
      <c r="S944" s="1">
        <v>42648</v>
      </c>
      <c r="T944">
        <v>156.4</v>
      </c>
      <c r="U944">
        <v>0.34899999999999998</v>
      </c>
      <c r="X944" s="1">
        <v>42648</v>
      </c>
      <c r="Y944">
        <v>82.48</v>
      </c>
      <c r="Z944">
        <v>1.0431999999999999</v>
      </c>
    </row>
    <row r="945" spans="4:26" x14ac:dyDescent="0.2">
      <c r="D945" s="1">
        <v>42679</v>
      </c>
      <c r="E945">
        <v>119.52</v>
      </c>
      <c r="F945">
        <v>0.69210000000000005</v>
      </c>
      <c r="I945" s="1">
        <v>42679</v>
      </c>
      <c r="J945">
        <v>206.5</v>
      </c>
      <c r="K945">
        <v>1.3082</v>
      </c>
      <c r="N945" s="1">
        <v>42679</v>
      </c>
      <c r="O945">
        <v>76.59</v>
      </c>
      <c r="P945">
        <v>0.2</v>
      </c>
      <c r="S945" s="1">
        <v>42679</v>
      </c>
      <c r="T945">
        <v>156.5</v>
      </c>
      <c r="U945">
        <v>0.5595</v>
      </c>
      <c r="X945" s="1">
        <v>42679</v>
      </c>
      <c r="Y945">
        <v>82.15</v>
      </c>
      <c r="Z945">
        <v>1.6512</v>
      </c>
    </row>
    <row r="946" spans="4:26" x14ac:dyDescent="0.2">
      <c r="D946" s="1">
        <v>42709</v>
      </c>
      <c r="E946">
        <v>120.28</v>
      </c>
      <c r="F946">
        <v>0.58169999999999999</v>
      </c>
      <c r="I946" s="1">
        <v>42709</v>
      </c>
      <c r="J946">
        <v>206.56</v>
      </c>
      <c r="K946">
        <v>1.5379</v>
      </c>
      <c r="N946" s="1">
        <v>42709</v>
      </c>
      <c r="O946">
        <v>75.69</v>
      </c>
      <c r="P946">
        <v>0.2</v>
      </c>
      <c r="S946" s="1">
        <v>42709</v>
      </c>
      <c r="T946">
        <v>154.19999999999999</v>
      </c>
      <c r="U946">
        <v>1.1164000000000001</v>
      </c>
      <c r="X946" s="1">
        <v>42709</v>
      </c>
      <c r="Y946">
        <v>82.41</v>
      </c>
      <c r="Z946">
        <v>0.71760000000000002</v>
      </c>
    </row>
    <row r="947" spans="4:26" x14ac:dyDescent="0.2">
      <c r="D947" t="s">
        <v>578</v>
      </c>
      <c r="E947">
        <v>119.81</v>
      </c>
      <c r="F947">
        <v>0.78169999999999995</v>
      </c>
      <c r="I947" t="s">
        <v>578</v>
      </c>
      <c r="J947">
        <v>204.76</v>
      </c>
      <c r="K947">
        <v>1.7436</v>
      </c>
      <c r="N947" t="s">
        <v>578</v>
      </c>
      <c r="O947">
        <v>75.11</v>
      </c>
      <c r="P947">
        <v>100</v>
      </c>
      <c r="S947" t="s">
        <v>578</v>
      </c>
      <c r="T947">
        <v>155.1</v>
      </c>
      <c r="U947">
        <v>0.95199999999999996</v>
      </c>
      <c r="X947" t="s">
        <v>578</v>
      </c>
      <c r="Y947">
        <v>81.23</v>
      </c>
      <c r="Z947">
        <v>1.4424999999999999</v>
      </c>
    </row>
    <row r="948" spans="4:26" x14ac:dyDescent="0.2">
      <c r="D948" t="s">
        <v>579</v>
      </c>
      <c r="E948">
        <v>118.67</v>
      </c>
      <c r="F948">
        <v>0.52170000000000005</v>
      </c>
      <c r="I948" t="s">
        <v>579</v>
      </c>
      <c r="J948">
        <v>206.78</v>
      </c>
      <c r="K948">
        <v>1.5853999999999999</v>
      </c>
      <c r="N948" t="s">
        <v>579</v>
      </c>
      <c r="O948">
        <v>74.989999999999995</v>
      </c>
      <c r="P948">
        <v>4.3499999999999997E-2</v>
      </c>
      <c r="S948" t="s">
        <v>579</v>
      </c>
      <c r="T948">
        <v>159.9</v>
      </c>
      <c r="U948">
        <v>0.4037</v>
      </c>
      <c r="X948" t="s">
        <v>579</v>
      </c>
      <c r="Y948">
        <v>81.63</v>
      </c>
      <c r="Z948">
        <v>0.94740000000000002</v>
      </c>
    </row>
    <row r="949" spans="4:26" x14ac:dyDescent="0.2">
      <c r="D949" t="s">
        <v>580</v>
      </c>
      <c r="E949">
        <v>117.35</v>
      </c>
      <c r="F949">
        <v>0.66600000000000004</v>
      </c>
      <c r="I949" t="s">
        <v>580</v>
      </c>
      <c r="J949">
        <v>204.85079999999999</v>
      </c>
      <c r="K949">
        <v>2.395</v>
      </c>
      <c r="N949" t="s">
        <v>580</v>
      </c>
      <c r="O949">
        <v>74.510000000000005</v>
      </c>
      <c r="P949">
        <v>8.3332999999999995</v>
      </c>
      <c r="S949" t="s">
        <v>580</v>
      </c>
      <c r="T949">
        <v>162.9</v>
      </c>
      <c r="U949">
        <v>0.4521</v>
      </c>
      <c r="X949" t="s">
        <v>580</v>
      </c>
      <c r="Y949">
        <v>80.62</v>
      </c>
      <c r="Z949">
        <v>1.1554</v>
      </c>
    </row>
    <row r="950" spans="4:26" x14ac:dyDescent="0.2">
      <c r="D950" t="s">
        <v>581</v>
      </c>
      <c r="E950">
        <v>117.65</v>
      </c>
      <c r="F950">
        <v>0.58220000000000005</v>
      </c>
      <c r="I950" t="s">
        <v>581</v>
      </c>
      <c r="J950">
        <v>204.91</v>
      </c>
      <c r="K950">
        <v>1.8873</v>
      </c>
      <c r="N950" t="s">
        <v>581</v>
      </c>
      <c r="O950">
        <v>74.98</v>
      </c>
      <c r="P950">
        <v>8.3332999999999995</v>
      </c>
      <c r="S950" t="s">
        <v>581</v>
      </c>
      <c r="T950">
        <v>161.1</v>
      </c>
      <c r="U950">
        <v>1.4592000000000001</v>
      </c>
      <c r="X950" t="s">
        <v>581</v>
      </c>
      <c r="Y950">
        <v>79.849999999999994</v>
      </c>
      <c r="Z950">
        <v>2.6034000000000002</v>
      </c>
    </row>
    <row r="951" spans="4:26" x14ac:dyDescent="0.2">
      <c r="D951" t="s">
        <v>582</v>
      </c>
      <c r="E951">
        <v>116.81</v>
      </c>
      <c r="F951">
        <v>0.69930000000000003</v>
      </c>
      <c r="I951" t="s">
        <v>582</v>
      </c>
      <c r="J951">
        <v>204.2</v>
      </c>
      <c r="K951">
        <v>2.0505</v>
      </c>
      <c r="N951" t="s">
        <v>582</v>
      </c>
      <c r="O951">
        <v>75.290000000000006</v>
      </c>
      <c r="P951">
        <v>8.3332999999999995</v>
      </c>
      <c r="S951" t="s">
        <v>582</v>
      </c>
      <c r="T951">
        <v>157.19999999999999</v>
      </c>
      <c r="U951">
        <v>0.74880000000000002</v>
      </c>
      <c r="X951" t="s">
        <v>582</v>
      </c>
      <c r="Y951">
        <v>80.19</v>
      </c>
      <c r="Z951">
        <v>1.0334000000000001</v>
      </c>
    </row>
    <row r="952" spans="4:26" x14ac:dyDescent="0.2">
      <c r="D952" t="s">
        <v>583</v>
      </c>
      <c r="E952">
        <v>117.35</v>
      </c>
      <c r="F952">
        <v>0.76149999999999995</v>
      </c>
      <c r="I952" t="s">
        <v>583</v>
      </c>
      <c r="J952">
        <v>205.49</v>
      </c>
      <c r="K952">
        <v>1.3631</v>
      </c>
      <c r="N952" t="s">
        <v>583</v>
      </c>
      <c r="O952">
        <v>75.989999999999995</v>
      </c>
      <c r="P952">
        <v>8.3332999999999995</v>
      </c>
      <c r="S952" t="s">
        <v>583</v>
      </c>
      <c r="T952">
        <v>158.5</v>
      </c>
      <c r="U952">
        <v>0.64170000000000005</v>
      </c>
      <c r="X952" t="s">
        <v>583</v>
      </c>
      <c r="Y952">
        <v>80.02</v>
      </c>
      <c r="Z952">
        <v>2.7433999999999998</v>
      </c>
    </row>
    <row r="953" spans="4:26" x14ac:dyDescent="0.2">
      <c r="D953" t="s">
        <v>584</v>
      </c>
      <c r="E953">
        <v>115.97</v>
      </c>
      <c r="F953">
        <v>0.57850000000000001</v>
      </c>
      <c r="I953" t="s">
        <v>584</v>
      </c>
      <c r="J953">
        <v>205.21</v>
      </c>
      <c r="K953">
        <v>1.6147</v>
      </c>
      <c r="N953" t="s">
        <v>584</v>
      </c>
      <c r="O953">
        <v>76.31</v>
      </c>
      <c r="P953">
        <v>3</v>
      </c>
      <c r="S953" t="s">
        <v>584</v>
      </c>
      <c r="T953">
        <v>159.1</v>
      </c>
      <c r="U953">
        <v>1.7115</v>
      </c>
      <c r="X953" t="s">
        <v>584</v>
      </c>
      <c r="Y953">
        <v>80.2</v>
      </c>
      <c r="Z953">
        <v>2.3811</v>
      </c>
    </row>
    <row r="954" spans="4:26" x14ac:dyDescent="0.2">
      <c r="D954" t="s">
        <v>585</v>
      </c>
      <c r="E954">
        <v>117.7</v>
      </c>
      <c r="F954">
        <v>0.50549999999999995</v>
      </c>
      <c r="I954" t="s">
        <v>585</v>
      </c>
      <c r="J954">
        <v>207.87</v>
      </c>
      <c r="K954">
        <v>1.5603</v>
      </c>
      <c r="N954" t="s">
        <v>585</v>
      </c>
      <c r="O954">
        <v>78.94</v>
      </c>
      <c r="P954">
        <v>4.5556000000000001</v>
      </c>
      <c r="S954" t="s">
        <v>585</v>
      </c>
      <c r="T954">
        <v>160.5</v>
      </c>
      <c r="U954">
        <v>0.80659999999999998</v>
      </c>
      <c r="X954" t="s">
        <v>585</v>
      </c>
      <c r="Y954">
        <v>80.97</v>
      </c>
      <c r="Z954">
        <v>0.80020000000000002</v>
      </c>
    </row>
    <row r="955" spans="4:26" x14ac:dyDescent="0.2">
      <c r="D955" t="s">
        <v>586</v>
      </c>
      <c r="E955">
        <v>117.89</v>
      </c>
      <c r="F955">
        <v>0.60599999999999998</v>
      </c>
      <c r="I955" t="s">
        <v>586</v>
      </c>
      <c r="J955">
        <v>209.28</v>
      </c>
      <c r="K955">
        <v>1.1866000000000001</v>
      </c>
      <c r="N955" t="s">
        <v>586</v>
      </c>
      <c r="O955">
        <v>78.58</v>
      </c>
      <c r="P955">
        <v>2.6</v>
      </c>
      <c r="S955" t="s">
        <v>586</v>
      </c>
      <c r="T955">
        <v>164.5</v>
      </c>
      <c r="U955">
        <v>0.55420000000000003</v>
      </c>
      <c r="X955" t="s">
        <v>586</v>
      </c>
      <c r="Y955">
        <v>81.48</v>
      </c>
      <c r="Z955">
        <v>1.0481</v>
      </c>
    </row>
    <row r="956" spans="4:26" x14ac:dyDescent="0.2">
      <c r="D956" t="s">
        <v>587</v>
      </c>
      <c r="E956">
        <v>119.47</v>
      </c>
      <c r="F956">
        <v>0.72570000000000001</v>
      </c>
      <c r="I956" t="s">
        <v>587</v>
      </c>
      <c r="J956">
        <v>209.34</v>
      </c>
      <c r="K956">
        <v>1.7099</v>
      </c>
      <c r="N956" t="s">
        <v>587</v>
      </c>
      <c r="O956">
        <v>78.45</v>
      </c>
      <c r="P956">
        <v>0.2</v>
      </c>
      <c r="S956" t="s">
        <v>587</v>
      </c>
      <c r="T956">
        <v>163.80000000000001</v>
      </c>
      <c r="U956">
        <v>0.74019999999999997</v>
      </c>
      <c r="X956" t="s">
        <v>587</v>
      </c>
      <c r="Y956">
        <v>81.22</v>
      </c>
      <c r="Z956">
        <v>0.94740000000000002</v>
      </c>
    </row>
    <row r="957" spans="4:26" x14ac:dyDescent="0.2">
      <c r="D957" t="s">
        <v>588</v>
      </c>
      <c r="E957">
        <v>119.38</v>
      </c>
      <c r="F957">
        <v>0.55079999999999996</v>
      </c>
      <c r="I957" t="s">
        <v>588</v>
      </c>
      <c r="J957">
        <v>210.24</v>
      </c>
      <c r="K957">
        <v>1.1834</v>
      </c>
      <c r="N957" t="s">
        <v>588</v>
      </c>
      <c r="O957">
        <v>79.319999999999993</v>
      </c>
      <c r="P957">
        <v>0.2</v>
      </c>
      <c r="S957" t="s">
        <v>588</v>
      </c>
      <c r="T957">
        <v>171.2</v>
      </c>
      <c r="U957">
        <v>0.46179999999999999</v>
      </c>
      <c r="X957" t="s">
        <v>588</v>
      </c>
      <c r="Y957">
        <v>81.430000000000007</v>
      </c>
      <c r="Z957">
        <v>1.7722</v>
      </c>
    </row>
    <row r="958" spans="4:26" x14ac:dyDescent="0.2">
      <c r="D958" t="s">
        <v>589</v>
      </c>
      <c r="E958">
        <v>118.81</v>
      </c>
      <c r="F958">
        <v>0.59379999999999999</v>
      </c>
      <c r="I958" t="s">
        <v>589</v>
      </c>
      <c r="J958">
        <v>209.84</v>
      </c>
      <c r="K958">
        <v>2.4375</v>
      </c>
      <c r="N958" t="s">
        <v>589</v>
      </c>
      <c r="O958">
        <v>79.790000000000006</v>
      </c>
      <c r="P958">
        <v>1.1667000000000001</v>
      </c>
      <c r="S958" t="s">
        <v>589</v>
      </c>
      <c r="T958">
        <v>173.3</v>
      </c>
      <c r="U958">
        <v>0.93110000000000004</v>
      </c>
      <c r="X958" t="s">
        <v>589</v>
      </c>
      <c r="Y958">
        <v>81.040000000000006</v>
      </c>
      <c r="Z958">
        <v>0.77139999999999997</v>
      </c>
    </row>
    <row r="959" spans="4:26" x14ac:dyDescent="0.2">
      <c r="D959" s="1">
        <v>42375</v>
      </c>
      <c r="E959">
        <v>118.78</v>
      </c>
      <c r="F959">
        <v>0.61060000000000003</v>
      </c>
      <c r="I959" s="1">
        <v>42375</v>
      </c>
      <c r="J959">
        <v>210.27</v>
      </c>
      <c r="K959">
        <v>1.4271</v>
      </c>
      <c r="N959" s="1">
        <v>42375</v>
      </c>
      <c r="O959">
        <v>78.709999999999994</v>
      </c>
      <c r="P959">
        <v>4.5</v>
      </c>
      <c r="S959" s="1">
        <v>42375</v>
      </c>
      <c r="T959">
        <v>170.4</v>
      </c>
      <c r="U959">
        <v>1.7325999999999999</v>
      </c>
      <c r="X959" s="1">
        <v>42375</v>
      </c>
      <c r="Y959">
        <v>81.790000000000006</v>
      </c>
      <c r="Z959">
        <v>0.40789999999999998</v>
      </c>
    </row>
    <row r="960" spans="4:26" x14ac:dyDescent="0.2">
      <c r="D960" s="1">
        <v>42406</v>
      </c>
      <c r="E960">
        <v>118.93</v>
      </c>
      <c r="F960">
        <v>0.55230000000000001</v>
      </c>
      <c r="I960" s="1">
        <v>42406</v>
      </c>
      <c r="J960">
        <v>210.91</v>
      </c>
      <c r="K960">
        <v>1.2352000000000001</v>
      </c>
      <c r="N960" s="1">
        <v>42406</v>
      </c>
      <c r="O960">
        <v>78.650000000000006</v>
      </c>
      <c r="P960">
        <v>0.1</v>
      </c>
      <c r="S960" s="1">
        <v>42406</v>
      </c>
      <c r="T960">
        <v>170.2</v>
      </c>
      <c r="U960">
        <v>1.611</v>
      </c>
      <c r="X960" s="1">
        <v>42406</v>
      </c>
      <c r="Y960">
        <v>81.95</v>
      </c>
      <c r="Z960">
        <v>0.62739999999999996</v>
      </c>
    </row>
    <row r="961" spans="4:26" x14ac:dyDescent="0.2">
      <c r="D961" s="1">
        <v>42435</v>
      </c>
      <c r="E961">
        <v>118.47</v>
      </c>
      <c r="F961">
        <v>0.79569999999999996</v>
      </c>
      <c r="I961" s="1">
        <v>42435</v>
      </c>
      <c r="J961">
        <v>210.28</v>
      </c>
      <c r="K961">
        <v>1.3102</v>
      </c>
      <c r="N961" s="1">
        <v>42435</v>
      </c>
      <c r="O961">
        <v>77.11</v>
      </c>
      <c r="P961">
        <v>0.5</v>
      </c>
      <c r="S961" s="1">
        <v>42435</v>
      </c>
      <c r="T961">
        <v>170.8</v>
      </c>
      <c r="U961">
        <v>1.3406</v>
      </c>
      <c r="X961" s="1">
        <v>42435</v>
      </c>
      <c r="Y961">
        <v>82.47</v>
      </c>
      <c r="Z961">
        <v>0.33929999999999999</v>
      </c>
    </row>
    <row r="962" spans="4:26" x14ac:dyDescent="0.2">
      <c r="D962" s="1">
        <v>42527</v>
      </c>
      <c r="E962">
        <v>118.79</v>
      </c>
      <c r="F962">
        <v>0.53959999999999997</v>
      </c>
      <c r="I962" s="1">
        <v>42527</v>
      </c>
      <c r="J962">
        <v>211.35</v>
      </c>
      <c r="K962">
        <v>1.1677999999999999</v>
      </c>
      <c r="N962" s="1">
        <v>42527</v>
      </c>
      <c r="O962">
        <v>77.36</v>
      </c>
      <c r="P962">
        <v>1</v>
      </c>
      <c r="S962" s="1">
        <v>42527</v>
      </c>
      <c r="T962">
        <v>173.8</v>
      </c>
      <c r="U962">
        <v>1.9531000000000001</v>
      </c>
      <c r="X962" s="1">
        <v>42527</v>
      </c>
      <c r="Y962">
        <v>82.77</v>
      </c>
      <c r="Z962">
        <v>0.87680000000000002</v>
      </c>
    </row>
    <row r="963" spans="4:26" x14ac:dyDescent="0.2">
      <c r="D963" s="1">
        <v>42557</v>
      </c>
      <c r="E963">
        <v>117.76</v>
      </c>
      <c r="F963">
        <v>0.52470000000000006</v>
      </c>
      <c r="I963" s="1">
        <v>42557</v>
      </c>
      <c r="J963">
        <v>211.68</v>
      </c>
      <c r="K963">
        <v>1.0829</v>
      </c>
      <c r="N963" s="1">
        <v>42557</v>
      </c>
      <c r="O963">
        <v>77.88</v>
      </c>
      <c r="P963">
        <v>0.26869999999999999</v>
      </c>
      <c r="S963" s="1">
        <v>42557</v>
      </c>
      <c r="T963">
        <v>176.6</v>
      </c>
      <c r="U963">
        <v>0.82350000000000001</v>
      </c>
      <c r="X963" s="1">
        <v>42557</v>
      </c>
      <c r="Y963">
        <v>82.32</v>
      </c>
      <c r="Z963">
        <v>0.58340000000000003</v>
      </c>
    </row>
    <row r="964" spans="4:26" x14ac:dyDescent="0.2">
      <c r="D964" s="1">
        <v>42588</v>
      </c>
      <c r="E964">
        <v>118.39</v>
      </c>
      <c r="F964">
        <v>0.65610000000000002</v>
      </c>
      <c r="I964" s="1">
        <v>42588</v>
      </c>
      <c r="J964">
        <v>212.37</v>
      </c>
      <c r="K964">
        <v>1.24</v>
      </c>
      <c r="N964" s="1">
        <v>42588</v>
      </c>
      <c r="O964">
        <v>78.05</v>
      </c>
      <c r="P964">
        <v>0.16420000000000001</v>
      </c>
      <c r="S964" s="1">
        <v>42588</v>
      </c>
      <c r="T964">
        <v>175.9</v>
      </c>
      <c r="U964">
        <v>0.75229999999999997</v>
      </c>
      <c r="X964" s="1">
        <v>42588</v>
      </c>
      <c r="Y964">
        <v>82.65</v>
      </c>
      <c r="Z964">
        <v>1.0918000000000001</v>
      </c>
    </row>
    <row r="965" spans="4:26" x14ac:dyDescent="0.2">
      <c r="D965" s="1">
        <v>42619</v>
      </c>
      <c r="E965">
        <v>118.56</v>
      </c>
      <c r="F965">
        <v>0.57040000000000002</v>
      </c>
      <c r="I965" s="1">
        <v>42619</v>
      </c>
      <c r="J965">
        <v>212.08</v>
      </c>
      <c r="K965">
        <v>1.6480999999999999</v>
      </c>
      <c r="N965" s="1">
        <v>42619</v>
      </c>
      <c r="O965">
        <v>78.069999999999993</v>
      </c>
      <c r="P965">
        <v>0.16420000000000001</v>
      </c>
      <c r="S965" s="1">
        <v>42619</v>
      </c>
      <c r="T965">
        <v>175.9</v>
      </c>
      <c r="U965">
        <v>0.75229999999999997</v>
      </c>
      <c r="X965" s="1">
        <v>42619</v>
      </c>
      <c r="Y965">
        <v>83.17</v>
      </c>
      <c r="Z965">
        <v>1.1868000000000001</v>
      </c>
    </row>
    <row r="966" spans="4:26" x14ac:dyDescent="0.2">
      <c r="D966" s="1">
        <v>42649</v>
      </c>
      <c r="E966">
        <v>116.62</v>
      </c>
      <c r="F966">
        <v>0.75460000000000005</v>
      </c>
      <c r="I966" s="1">
        <v>42649</v>
      </c>
      <c r="J966">
        <v>210.07</v>
      </c>
      <c r="K966">
        <v>1.5773999999999999</v>
      </c>
      <c r="N966" s="1">
        <v>42649</v>
      </c>
      <c r="O966">
        <v>76.72</v>
      </c>
      <c r="P966">
        <v>8.3299999999999999E-2</v>
      </c>
      <c r="S966" s="1">
        <v>42649</v>
      </c>
      <c r="T966">
        <v>175.1</v>
      </c>
      <c r="U966">
        <v>1.2688999999999999</v>
      </c>
      <c r="X966" s="1">
        <v>42649</v>
      </c>
      <c r="Y966">
        <v>83.2</v>
      </c>
      <c r="Z966">
        <v>0.53049999999999997</v>
      </c>
    </row>
    <row r="967" spans="4:26" x14ac:dyDescent="0.2">
      <c r="D967" t="s">
        <v>590</v>
      </c>
      <c r="E967">
        <v>113.95</v>
      </c>
      <c r="F967">
        <v>0.67420000000000002</v>
      </c>
      <c r="I967" t="s">
        <v>590</v>
      </c>
      <c r="J967">
        <v>208.44919999999999</v>
      </c>
      <c r="K967">
        <v>1.6265000000000001</v>
      </c>
      <c r="N967" t="s">
        <v>590</v>
      </c>
      <c r="O967">
        <v>75.81</v>
      </c>
      <c r="P967">
        <v>8.3299999999999999E-2</v>
      </c>
      <c r="S967" t="s">
        <v>590</v>
      </c>
      <c r="T967">
        <v>169.5</v>
      </c>
      <c r="U967">
        <v>1.6970000000000001</v>
      </c>
      <c r="X967" t="s">
        <v>590</v>
      </c>
      <c r="Y967">
        <v>82.57</v>
      </c>
      <c r="Z967">
        <v>1.1022000000000001</v>
      </c>
    </row>
    <row r="968" spans="4:26" x14ac:dyDescent="0.2">
      <c r="D968" t="s">
        <v>591</v>
      </c>
      <c r="E968">
        <v>114.94</v>
      </c>
      <c r="F968">
        <v>0.86170000000000002</v>
      </c>
      <c r="I968" t="s">
        <v>591</v>
      </c>
      <c r="J968">
        <v>208.04</v>
      </c>
      <c r="K968">
        <v>1.7198</v>
      </c>
      <c r="N968" t="s">
        <v>591</v>
      </c>
      <c r="O968">
        <v>74.52</v>
      </c>
      <c r="P968">
        <v>6.1111000000000004</v>
      </c>
      <c r="S968" t="s">
        <v>591</v>
      </c>
      <c r="T968">
        <v>168.3</v>
      </c>
      <c r="U968">
        <v>2.2582</v>
      </c>
      <c r="X968" t="s">
        <v>591</v>
      </c>
      <c r="Y968">
        <v>83.35</v>
      </c>
      <c r="Z968">
        <v>1.2317</v>
      </c>
    </row>
    <row r="969" spans="4:26" x14ac:dyDescent="0.2">
      <c r="D969" t="s">
        <v>592</v>
      </c>
      <c r="E969">
        <v>114.6</v>
      </c>
      <c r="F969">
        <v>0.68899999999999995</v>
      </c>
      <c r="I969" t="s">
        <v>592</v>
      </c>
      <c r="J969">
        <v>207.75</v>
      </c>
      <c r="K969">
        <v>1.1116999999999999</v>
      </c>
      <c r="N969" t="s">
        <v>592</v>
      </c>
      <c r="O969">
        <v>74.3</v>
      </c>
      <c r="P969">
        <v>0.1429</v>
      </c>
      <c r="S969" t="s">
        <v>592</v>
      </c>
      <c r="T969">
        <v>173</v>
      </c>
      <c r="U969">
        <v>0.57920000000000005</v>
      </c>
      <c r="X969" t="s">
        <v>592</v>
      </c>
      <c r="Y969">
        <v>82.95</v>
      </c>
      <c r="Z969">
        <v>3.4632999999999998</v>
      </c>
    </row>
    <row r="970" spans="4:26" x14ac:dyDescent="0.2">
      <c r="D970" t="s">
        <v>593</v>
      </c>
      <c r="E970">
        <v>114.39</v>
      </c>
      <c r="F970">
        <v>0.5101</v>
      </c>
      <c r="I970" t="s">
        <v>593</v>
      </c>
      <c r="J970">
        <v>208.37</v>
      </c>
      <c r="K970">
        <v>1.3792</v>
      </c>
      <c r="N970" t="s">
        <v>593</v>
      </c>
      <c r="O970">
        <v>74.25</v>
      </c>
      <c r="P970">
        <v>3.3077000000000001</v>
      </c>
      <c r="S970" t="s">
        <v>593</v>
      </c>
      <c r="T970">
        <v>168.8</v>
      </c>
      <c r="U970">
        <v>1.5470999999999999</v>
      </c>
      <c r="X970" t="s">
        <v>593</v>
      </c>
      <c r="Y970">
        <v>83.41</v>
      </c>
      <c r="Z970">
        <v>2.4769999999999999</v>
      </c>
    </row>
    <row r="971" spans="4:26" x14ac:dyDescent="0.2">
      <c r="D971" t="s">
        <v>594</v>
      </c>
      <c r="E971">
        <v>113.02</v>
      </c>
      <c r="F971">
        <v>0.64839999999999998</v>
      </c>
      <c r="I971" t="s">
        <v>594</v>
      </c>
      <c r="J971">
        <v>206.52</v>
      </c>
      <c r="K971">
        <v>0.98550000000000004</v>
      </c>
      <c r="N971" t="s">
        <v>594</v>
      </c>
      <c r="O971">
        <v>73.67</v>
      </c>
      <c r="P971">
        <v>0.2581</v>
      </c>
      <c r="S971" t="s">
        <v>594</v>
      </c>
      <c r="T971">
        <v>168.9</v>
      </c>
      <c r="U971">
        <v>1.9353</v>
      </c>
      <c r="X971" t="s">
        <v>594</v>
      </c>
      <c r="Y971">
        <v>83.13</v>
      </c>
      <c r="Z971">
        <v>0.2823</v>
      </c>
    </row>
    <row r="972" spans="4:26" x14ac:dyDescent="0.2">
      <c r="D972" t="s">
        <v>595</v>
      </c>
      <c r="E972">
        <v>113.37</v>
      </c>
      <c r="F972">
        <v>0.55959999999999999</v>
      </c>
      <c r="I972" t="s">
        <v>595</v>
      </c>
      <c r="J972">
        <v>207.85</v>
      </c>
      <c r="K972">
        <v>2.1158999999999999</v>
      </c>
      <c r="N972" t="s">
        <v>595</v>
      </c>
      <c r="O972">
        <v>74.55</v>
      </c>
      <c r="P972">
        <v>0.4194</v>
      </c>
      <c r="S972" t="s">
        <v>595</v>
      </c>
      <c r="T972">
        <v>170.7</v>
      </c>
      <c r="U972">
        <v>0.98229999999999995</v>
      </c>
      <c r="X972" t="s">
        <v>595</v>
      </c>
      <c r="Y972">
        <v>83.04</v>
      </c>
      <c r="Z972">
        <v>1.5637000000000001</v>
      </c>
    </row>
    <row r="973" spans="4:26" x14ac:dyDescent="0.2">
      <c r="D973" t="s">
        <v>596</v>
      </c>
      <c r="E973">
        <v>114.38</v>
      </c>
      <c r="F973">
        <v>0.54579999999999995</v>
      </c>
      <c r="I973" t="s">
        <v>596</v>
      </c>
      <c r="J973">
        <v>208.44</v>
      </c>
      <c r="K973">
        <v>1.2414000000000001</v>
      </c>
      <c r="N973" t="s">
        <v>596</v>
      </c>
      <c r="O973">
        <v>74.87</v>
      </c>
      <c r="P973">
        <v>9.3799999999999994E-2</v>
      </c>
      <c r="S973" t="s">
        <v>596</v>
      </c>
      <c r="T973">
        <v>172.9</v>
      </c>
      <c r="U973">
        <v>1.3584000000000001</v>
      </c>
      <c r="X973" t="s">
        <v>596</v>
      </c>
      <c r="Y973">
        <v>83.41</v>
      </c>
      <c r="Z973">
        <v>1.1169</v>
      </c>
    </row>
    <row r="974" spans="4:26" x14ac:dyDescent="0.2">
      <c r="D974" t="s">
        <v>597</v>
      </c>
      <c r="E974">
        <v>113.91</v>
      </c>
      <c r="F974">
        <v>0.52629999999999999</v>
      </c>
      <c r="I974" t="s">
        <v>597</v>
      </c>
      <c r="J974">
        <v>208.1</v>
      </c>
      <c r="K974">
        <v>1.2252000000000001</v>
      </c>
      <c r="N974" t="s">
        <v>597</v>
      </c>
      <c r="O974">
        <v>74.83</v>
      </c>
      <c r="P974">
        <v>9.3799999999999994E-2</v>
      </c>
      <c r="S974" t="s">
        <v>597</v>
      </c>
      <c r="T974">
        <v>177.1</v>
      </c>
      <c r="U974">
        <v>0.5948</v>
      </c>
      <c r="X974" t="s">
        <v>597</v>
      </c>
      <c r="Y974">
        <v>83.57</v>
      </c>
      <c r="Z974">
        <v>1.4196</v>
      </c>
    </row>
    <row r="975" spans="4:26" x14ac:dyDescent="0.2">
      <c r="D975" t="s">
        <v>598</v>
      </c>
      <c r="E975">
        <v>115.08</v>
      </c>
      <c r="F975">
        <v>0.55110000000000003</v>
      </c>
      <c r="I975" t="s">
        <v>598</v>
      </c>
      <c r="J975">
        <v>210.81</v>
      </c>
      <c r="K975">
        <v>1.1792</v>
      </c>
      <c r="N975" t="s">
        <v>598</v>
      </c>
      <c r="O975">
        <v>76.66</v>
      </c>
      <c r="P975">
        <v>8.1100000000000005E-2</v>
      </c>
      <c r="S975" t="s">
        <v>598</v>
      </c>
      <c r="T975">
        <v>176.1</v>
      </c>
      <c r="U975">
        <v>0.94010000000000005</v>
      </c>
      <c r="X975" t="s">
        <v>598</v>
      </c>
      <c r="Y975">
        <v>84.21</v>
      </c>
      <c r="Z975">
        <v>1.123</v>
      </c>
    </row>
    <row r="976" spans="4:26" x14ac:dyDescent="0.2">
      <c r="D976" t="s">
        <v>599</v>
      </c>
      <c r="E976">
        <v>112.08</v>
      </c>
      <c r="F976">
        <v>0.84960000000000002</v>
      </c>
      <c r="I976" t="s">
        <v>599</v>
      </c>
      <c r="J976">
        <v>203.13</v>
      </c>
      <c r="K976">
        <v>1.8465</v>
      </c>
      <c r="N976" t="s">
        <v>599</v>
      </c>
      <c r="O976">
        <v>73.73</v>
      </c>
      <c r="P976">
        <v>0.41670000000000001</v>
      </c>
      <c r="S976" t="s">
        <v>599</v>
      </c>
      <c r="T976">
        <v>173.8</v>
      </c>
      <c r="U976">
        <v>3.1808999999999998</v>
      </c>
      <c r="X976" t="s">
        <v>599</v>
      </c>
      <c r="Y976">
        <v>82.26</v>
      </c>
      <c r="Z976">
        <v>1.3613999999999999</v>
      </c>
    </row>
    <row r="977" spans="4:26" x14ac:dyDescent="0.2">
      <c r="D977" t="s">
        <v>600</v>
      </c>
      <c r="E977">
        <v>108.97</v>
      </c>
      <c r="F977">
        <v>0.56289999999999996</v>
      </c>
      <c r="I977" t="s">
        <v>600</v>
      </c>
      <c r="J977">
        <v>199.6</v>
      </c>
      <c r="K977">
        <v>1.7145999999999999</v>
      </c>
      <c r="N977" t="s">
        <v>600</v>
      </c>
      <c r="O977">
        <v>71.86</v>
      </c>
      <c r="P977">
        <v>0.2</v>
      </c>
      <c r="S977" t="s">
        <v>600</v>
      </c>
      <c r="T977">
        <v>170.9</v>
      </c>
      <c r="U977">
        <v>0.95350000000000001</v>
      </c>
      <c r="X977" t="s">
        <v>600</v>
      </c>
      <c r="Y977">
        <v>81.23</v>
      </c>
      <c r="Z977">
        <v>1.4105000000000001</v>
      </c>
    </row>
    <row r="978" spans="4:26" x14ac:dyDescent="0.2">
      <c r="D978" t="s">
        <v>601</v>
      </c>
      <c r="E978">
        <v>112.7</v>
      </c>
      <c r="F978">
        <v>0.67510000000000003</v>
      </c>
      <c r="I978" t="s">
        <v>601</v>
      </c>
      <c r="J978">
        <v>203.19970000000001</v>
      </c>
      <c r="K978">
        <v>1.3749</v>
      </c>
      <c r="N978" t="s">
        <v>601</v>
      </c>
      <c r="O978">
        <v>73.81</v>
      </c>
      <c r="P978">
        <v>0.14000000000000001</v>
      </c>
      <c r="S978" t="s">
        <v>601</v>
      </c>
      <c r="T978">
        <v>170.5</v>
      </c>
      <c r="U978">
        <v>0.70830000000000004</v>
      </c>
      <c r="X978" t="s">
        <v>601</v>
      </c>
      <c r="Y978">
        <v>82.46</v>
      </c>
      <c r="Z978">
        <v>0.80320000000000003</v>
      </c>
    </row>
    <row r="979" spans="4:26" x14ac:dyDescent="0.2">
      <c r="D979" t="s">
        <v>602</v>
      </c>
      <c r="E979">
        <v>114.16</v>
      </c>
      <c r="F979">
        <v>0.65490000000000004</v>
      </c>
      <c r="I979" t="s">
        <v>602</v>
      </c>
      <c r="J979">
        <v>206.66</v>
      </c>
      <c r="K979">
        <v>1.7144999999999999</v>
      </c>
      <c r="N979" t="s">
        <v>602</v>
      </c>
      <c r="O979">
        <v>74.91</v>
      </c>
      <c r="P979">
        <v>11.8</v>
      </c>
      <c r="S979" t="s">
        <v>602</v>
      </c>
      <c r="T979">
        <v>172.4</v>
      </c>
      <c r="U979">
        <v>0.76910000000000001</v>
      </c>
      <c r="X979" t="s">
        <v>602</v>
      </c>
      <c r="Y979">
        <v>83.91</v>
      </c>
      <c r="Z979">
        <v>1.2089000000000001</v>
      </c>
    </row>
    <row r="980" spans="4:26" x14ac:dyDescent="0.2">
      <c r="D980" t="s">
        <v>603</v>
      </c>
      <c r="E980">
        <v>114.28</v>
      </c>
      <c r="F980">
        <v>0.89459999999999995</v>
      </c>
      <c r="I980" t="s">
        <v>603</v>
      </c>
      <c r="J980">
        <v>209.47499999999999</v>
      </c>
      <c r="K980">
        <v>1.6548</v>
      </c>
      <c r="N980" t="s">
        <v>603</v>
      </c>
      <c r="O980">
        <v>77.12</v>
      </c>
      <c r="P980">
        <v>11.8</v>
      </c>
      <c r="S980" t="s">
        <v>603</v>
      </c>
      <c r="T980">
        <v>176.1</v>
      </c>
      <c r="U980">
        <v>1.4221999999999999</v>
      </c>
      <c r="X980" t="s">
        <v>603</v>
      </c>
      <c r="Y980">
        <v>84.67</v>
      </c>
      <c r="Z980">
        <v>0.57920000000000005</v>
      </c>
    </row>
    <row r="981" spans="4:26" x14ac:dyDescent="0.2">
      <c r="D981" s="1">
        <v>42376</v>
      </c>
      <c r="E981">
        <v>114.19</v>
      </c>
      <c r="F981">
        <v>0.76060000000000005</v>
      </c>
      <c r="I981" s="1">
        <v>42376</v>
      </c>
      <c r="J981">
        <v>209.92080000000001</v>
      </c>
      <c r="K981">
        <v>1.4637</v>
      </c>
      <c r="N981" s="1">
        <v>42376</v>
      </c>
      <c r="O981">
        <v>76.930000000000007</v>
      </c>
      <c r="P981">
        <v>11.8</v>
      </c>
      <c r="S981" s="1">
        <v>42376</v>
      </c>
      <c r="T981">
        <v>176.1</v>
      </c>
      <c r="U981">
        <v>1.4221999999999999</v>
      </c>
      <c r="X981" s="1">
        <v>42376</v>
      </c>
      <c r="Y981">
        <v>84.78</v>
      </c>
      <c r="Z981">
        <v>0.88539999999999996</v>
      </c>
    </row>
    <row r="982" spans="4:26" x14ac:dyDescent="0.2">
      <c r="D982" s="1">
        <v>42497</v>
      </c>
      <c r="E982">
        <v>114</v>
      </c>
      <c r="F982">
        <v>0.87270000000000003</v>
      </c>
      <c r="I982" s="1">
        <v>42497</v>
      </c>
      <c r="J982">
        <v>208.41</v>
      </c>
      <c r="K982">
        <v>2.1339000000000001</v>
      </c>
      <c r="N982" s="1">
        <v>42497</v>
      </c>
      <c r="O982">
        <v>76.78</v>
      </c>
      <c r="P982">
        <v>11.8</v>
      </c>
      <c r="S982" s="1">
        <v>42497</v>
      </c>
      <c r="T982">
        <v>176.4</v>
      </c>
      <c r="U982">
        <v>1.5107999999999999</v>
      </c>
      <c r="X982" s="1">
        <v>42497</v>
      </c>
      <c r="Y982">
        <v>85.44</v>
      </c>
      <c r="Z982">
        <v>0.68330000000000002</v>
      </c>
    </row>
    <row r="983" spans="4:26" x14ac:dyDescent="0.2">
      <c r="D983" s="1">
        <v>42528</v>
      </c>
      <c r="E983">
        <v>116.7</v>
      </c>
      <c r="F983">
        <v>0.60409999999999997</v>
      </c>
      <c r="I983" s="1">
        <v>42528</v>
      </c>
      <c r="J983">
        <v>209.66</v>
      </c>
      <c r="K983">
        <v>1.8147</v>
      </c>
      <c r="N983" s="1">
        <v>42528</v>
      </c>
      <c r="O983">
        <v>77.62</v>
      </c>
      <c r="P983">
        <v>3.1429</v>
      </c>
      <c r="S983" s="1">
        <v>42528</v>
      </c>
      <c r="T983">
        <v>174.3</v>
      </c>
      <c r="U983">
        <v>1.6884999999999999</v>
      </c>
      <c r="X983" s="1">
        <v>42528</v>
      </c>
      <c r="Y983">
        <v>85.03</v>
      </c>
      <c r="Z983">
        <v>1.048</v>
      </c>
    </row>
    <row r="984" spans="4:26" x14ac:dyDescent="0.2">
      <c r="D984" s="1">
        <v>42558</v>
      </c>
      <c r="E984">
        <v>115.85</v>
      </c>
      <c r="F984">
        <v>0.621</v>
      </c>
      <c r="I984" s="1">
        <v>42558</v>
      </c>
      <c r="J984">
        <v>209.52600000000001</v>
      </c>
      <c r="K984">
        <v>1.1324000000000001</v>
      </c>
      <c r="N984" s="1">
        <v>42558</v>
      </c>
      <c r="O984">
        <v>78.45</v>
      </c>
      <c r="P984">
        <v>1</v>
      </c>
      <c r="S984" s="1">
        <v>42558</v>
      </c>
      <c r="T984">
        <v>176.3</v>
      </c>
      <c r="U984">
        <v>0.97370000000000001</v>
      </c>
      <c r="X984" s="1">
        <v>42558</v>
      </c>
      <c r="Y984">
        <v>84.83</v>
      </c>
      <c r="Z984">
        <v>0.52210000000000001</v>
      </c>
    </row>
    <row r="985" spans="4:26" x14ac:dyDescent="0.2">
      <c r="D985" s="1">
        <v>42589</v>
      </c>
      <c r="E985">
        <v>117.24</v>
      </c>
      <c r="F985">
        <v>0.51249999999999996</v>
      </c>
      <c r="I985" s="1">
        <v>42589</v>
      </c>
      <c r="J985">
        <v>212.65</v>
      </c>
      <c r="K985">
        <v>0.91959999999999997</v>
      </c>
      <c r="N985" s="1">
        <v>42589</v>
      </c>
      <c r="O985">
        <v>79.45</v>
      </c>
      <c r="P985">
        <v>1</v>
      </c>
      <c r="S985" s="1">
        <v>42589</v>
      </c>
      <c r="T985">
        <v>177</v>
      </c>
      <c r="U985">
        <v>1.0126999999999999</v>
      </c>
      <c r="X985" s="1">
        <v>42589</v>
      </c>
      <c r="Y985">
        <v>85.77</v>
      </c>
      <c r="Z985">
        <v>0.58409999999999995</v>
      </c>
    </row>
    <row r="986" spans="4:26" x14ac:dyDescent="0.2">
      <c r="D986" s="1">
        <v>42681</v>
      </c>
      <c r="E986">
        <v>117.87</v>
      </c>
      <c r="F986">
        <v>0.53859999999999997</v>
      </c>
      <c r="I986" s="1">
        <v>42681</v>
      </c>
      <c r="J986">
        <v>213.4</v>
      </c>
      <c r="K986">
        <v>0.84189999999999998</v>
      </c>
      <c r="N986" s="1">
        <v>42681</v>
      </c>
      <c r="O986">
        <v>79.38</v>
      </c>
      <c r="P986">
        <v>0.73329999999999995</v>
      </c>
      <c r="S986" s="1">
        <v>42681</v>
      </c>
      <c r="T986">
        <v>180</v>
      </c>
      <c r="U986">
        <v>2.3058999999999998</v>
      </c>
      <c r="X986" s="1">
        <v>42681</v>
      </c>
      <c r="Y986">
        <v>85.75</v>
      </c>
      <c r="Z986">
        <v>0.21079999999999999</v>
      </c>
    </row>
    <row r="987" spans="4:26" x14ac:dyDescent="0.2">
      <c r="D987" s="1">
        <v>42711</v>
      </c>
      <c r="E987">
        <v>117.93</v>
      </c>
      <c r="F987">
        <v>0.56850000000000001</v>
      </c>
      <c r="I987" s="1">
        <v>42711</v>
      </c>
      <c r="J987">
        <v>214.95</v>
      </c>
      <c r="K987">
        <v>0.77569999999999995</v>
      </c>
      <c r="N987" s="1">
        <v>42711</v>
      </c>
      <c r="O987">
        <v>81.02</v>
      </c>
      <c r="P987">
        <v>0.73329999999999995</v>
      </c>
      <c r="S987" s="1">
        <v>42711</v>
      </c>
      <c r="T987">
        <v>180.9</v>
      </c>
      <c r="U987">
        <v>1.2736000000000001</v>
      </c>
      <c r="X987" s="1">
        <v>42711</v>
      </c>
      <c r="Y987">
        <v>85.75</v>
      </c>
      <c r="Z987">
        <v>0.5292</v>
      </c>
    </row>
    <row r="988" spans="4:26" x14ac:dyDescent="0.2">
      <c r="D988" t="s">
        <v>604</v>
      </c>
      <c r="E988">
        <v>116.78</v>
      </c>
      <c r="F988">
        <v>0.58879999999999999</v>
      </c>
      <c r="I988" t="s">
        <v>604</v>
      </c>
      <c r="J988">
        <v>214.92</v>
      </c>
      <c r="K988">
        <v>1.6516</v>
      </c>
      <c r="N988" t="s">
        <v>604</v>
      </c>
      <c r="O988">
        <v>81.5</v>
      </c>
      <c r="P988">
        <v>0.6452</v>
      </c>
      <c r="S988" t="s">
        <v>604</v>
      </c>
      <c r="T988">
        <v>181.2</v>
      </c>
      <c r="U988">
        <v>0.81899999999999995</v>
      </c>
      <c r="X988" t="s">
        <v>604</v>
      </c>
      <c r="Y988">
        <v>85.89</v>
      </c>
      <c r="Z988">
        <v>0.45989999999999998</v>
      </c>
    </row>
    <row r="989" spans="4:26" x14ac:dyDescent="0.2">
      <c r="D989" t="s">
        <v>605</v>
      </c>
      <c r="E989">
        <v>117.29</v>
      </c>
      <c r="F989">
        <v>0.5514</v>
      </c>
      <c r="I989" t="s">
        <v>605</v>
      </c>
      <c r="J989">
        <v>216.12</v>
      </c>
      <c r="K989">
        <v>0.97340000000000004</v>
      </c>
      <c r="N989" t="s">
        <v>605</v>
      </c>
      <c r="O989">
        <v>81.709999999999994</v>
      </c>
      <c r="P989">
        <v>0.16669999999999999</v>
      </c>
      <c r="S989" t="s">
        <v>605</v>
      </c>
      <c r="T989">
        <v>183.5</v>
      </c>
      <c r="U989">
        <v>2.2323</v>
      </c>
      <c r="X989" t="s">
        <v>605</v>
      </c>
      <c r="Y989">
        <v>85.87</v>
      </c>
      <c r="Z989">
        <v>0.8347</v>
      </c>
    </row>
    <row r="990" spans="4:26" x14ac:dyDescent="0.2">
      <c r="D990" t="s">
        <v>606</v>
      </c>
      <c r="E990">
        <v>116.86</v>
      </c>
      <c r="F990">
        <v>0.6774</v>
      </c>
      <c r="I990" t="s">
        <v>606</v>
      </c>
      <c r="J990">
        <v>215.83</v>
      </c>
      <c r="K990">
        <v>1.2856000000000001</v>
      </c>
      <c r="N990" t="s">
        <v>606</v>
      </c>
      <c r="O990">
        <v>81.489999999999995</v>
      </c>
      <c r="P990">
        <v>5</v>
      </c>
      <c r="S990" t="s">
        <v>606</v>
      </c>
      <c r="T990">
        <v>184.8</v>
      </c>
      <c r="U990">
        <v>1.2975000000000001</v>
      </c>
      <c r="X990" t="s">
        <v>606</v>
      </c>
      <c r="Y990">
        <v>86.01</v>
      </c>
      <c r="Z990">
        <v>0.80679999999999996</v>
      </c>
    </row>
    <row r="991" spans="4:26" x14ac:dyDescent="0.2">
      <c r="D991" t="s">
        <v>607</v>
      </c>
      <c r="E991">
        <v>119.37</v>
      </c>
      <c r="F991">
        <v>0.58650000000000002</v>
      </c>
      <c r="I991" t="s">
        <v>607</v>
      </c>
      <c r="J991">
        <v>216.4092</v>
      </c>
      <c r="K991">
        <v>1.4809000000000001</v>
      </c>
      <c r="N991" t="s">
        <v>607</v>
      </c>
      <c r="O991">
        <v>81.17</v>
      </c>
      <c r="P991">
        <v>0.66669999999999996</v>
      </c>
      <c r="S991" t="s">
        <v>607</v>
      </c>
      <c r="T991">
        <v>185</v>
      </c>
      <c r="U991">
        <v>1.5960000000000001</v>
      </c>
      <c r="X991" t="s">
        <v>607</v>
      </c>
      <c r="Y991">
        <v>85.93</v>
      </c>
      <c r="Z991">
        <v>1.8090999999999999</v>
      </c>
    </row>
    <row r="992" spans="4:26" x14ac:dyDescent="0.2">
      <c r="D992" t="s">
        <v>608</v>
      </c>
      <c r="E992">
        <v>120.61</v>
      </c>
      <c r="F992">
        <v>0.4793</v>
      </c>
      <c r="I992" t="s">
        <v>608</v>
      </c>
      <c r="J992">
        <v>216.19</v>
      </c>
      <c r="K992">
        <v>1.5329999999999999</v>
      </c>
      <c r="N992" t="s">
        <v>608</v>
      </c>
      <c r="O992">
        <v>81.97</v>
      </c>
      <c r="P992">
        <v>0.66669999999999996</v>
      </c>
      <c r="S992" t="s">
        <v>608</v>
      </c>
      <c r="T992">
        <v>183.3</v>
      </c>
      <c r="U992">
        <v>1.8284</v>
      </c>
      <c r="X992" t="s">
        <v>608</v>
      </c>
      <c r="Y992">
        <v>86.17</v>
      </c>
      <c r="Z992">
        <v>0.1244</v>
      </c>
    </row>
    <row r="993" spans="4:26" x14ac:dyDescent="0.2">
      <c r="D993" t="s">
        <v>609</v>
      </c>
      <c r="E993">
        <v>121.92</v>
      </c>
      <c r="F993">
        <v>0.45250000000000001</v>
      </c>
      <c r="I993" t="s">
        <v>609</v>
      </c>
      <c r="J993">
        <v>217.08500000000001</v>
      </c>
      <c r="K993">
        <v>1.1986000000000001</v>
      </c>
      <c r="N993" t="s">
        <v>609</v>
      </c>
      <c r="O993">
        <v>82.56</v>
      </c>
      <c r="P993">
        <v>0.5</v>
      </c>
      <c r="S993" t="s">
        <v>609</v>
      </c>
      <c r="T993">
        <v>185.6</v>
      </c>
      <c r="U993">
        <v>1.0129999999999999</v>
      </c>
      <c r="X993" t="s">
        <v>609</v>
      </c>
      <c r="Y993">
        <v>85.32</v>
      </c>
      <c r="Z993">
        <v>0.49130000000000001</v>
      </c>
    </row>
    <row r="994" spans="4:26" x14ac:dyDescent="0.2">
      <c r="D994" t="s">
        <v>610</v>
      </c>
      <c r="E994">
        <v>120.61</v>
      </c>
      <c r="F994">
        <v>0.52300000000000002</v>
      </c>
      <c r="I994" t="s">
        <v>610</v>
      </c>
      <c r="J994">
        <v>216.26499999999999</v>
      </c>
      <c r="K994">
        <v>2.0238</v>
      </c>
      <c r="N994" t="s">
        <v>610</v>
      </c>
      <c r="O994">
        <v>82.47</v>
      </c>
      <c r="P994">
        <v>0.5</v>
      </c>
      <c r="S994" t="s">
        <v>610</v>
      </c>
      <c r="T994">
        <v>184.6</v>
      </c>
      <c r="U994">
        <v>0.64329999999999998</v>
      </c>
      <c r="X994" t="s">
        <v>610</v>
      </c>
      <c r="Y994">
        <v>85.26</v>
      </c>
      <c r="Z994">
        <v>0.42409999999999998</v>
      </c>
    </row>
    <row r="995" spans="4:26" x14ac:dyDescent="0.2">
      <c r="D995" t="s">
        <v>611</v>
      </c>
      <c r="E995">
        <v>121</v>
      </c>
      <c r="F995">
        <v>0.52149999999999996</v>
      </c>
      <c r="I995" t="s">
        <v>611</v>
      </c>
      <c r="J995">
        <v>217.24</v>
      </c>
      <c r="K995">
        <v>0.98540000000000005</v>
      </c>
      <c r="N995" t="s">
        <v>611</v>
      </c>
      <c r="O995">
        <v>82.93</v>
      </c>
      <c r="P995">
        <v>0.5</v>
      </c>
      <c r="S995" t="s">
        <v>611</v>
      </c>
      <c r="T995">
        <v>185.2</v>
      </c>
      <c r="U995">
        <v>0.57240000000000002</v>
      </c>
      <c r="X995" t="s">
        <v>611</v>
      </c>
      <c r="Y995">
        <v>85.72</v>
      </c>
      <c r="Z995">
        <v>1.0247999999999999</v>
      </c>
    </row>
    <row r="996" spans="4:26" x14ac:dyDescent="0.2">
      <c r="D996" t="s">
        <v>612</v>
      </c>
      <c r="E996">
        <v>121.63</v>
      </c>
      <c r="F996">
        <v>0.53469999999999995</v>
      </c>
      <c r="I996" t="s">
        <v>612</v>
      </c>
      <c r="J996">
        <v>216.65</v>
      </c>
      <c r="K996">
        <v>1.9947999999999999</v>
      </c>
      <c r="N996" t="s">
        <v>612</v>
      </c>
      <c r="O996">
        <v>82.97</v>
      </c>
      <c r="P996">
        <v>1</v>
      </c>
      <c r="S996" t="s">
        <v>612</v>
      </c>
      <c r="T996">
        <v>188</v>
      </c>
      <c r="U996">
        <v>0.74099999999999999</v>
      </c>
      <c r="X996" t="s">
        <v>612</v>
      </c>
      <c r="Y996">
        <v>85.8</v>
      </c>
      <c r="Z996">
        <v>0.30109999999999998</v>
      </c>
    </row>
    <row r="997" spans="4:26" x14ac:dyDescent="0.2">
      <c r="D997" t="s">
        <v>613</v>
      </c>
      <c r="E997">
        <v>121.22</v>
      </c>
      <c r="F997">
        <v>0.44779999999999998</v>
      </c>
      <c r="I997" t="s">
        <v>613</v>
      </c>
      <c r="J997">
        <v>216.75</v>
      </c>
      <c r="K997">
        <v>1.8968</v>
      </c>
      <c r="N997" t="s">
        <v>613</v>
      </c>
      <c r="O997">
        <v>83.56</v>
      </c>
      <c r="P997">
        <v>1</v>
      </c>
      <c r="S997" t="s">
        <v>613</v>
      </c>
      <c r="T997">
        <v>186.3</v>
      </c>
      <c r="U997">
        <v>0.95950000000000002</v>
      </c>
      <c r="X997" t="s">
        <v>613</v>
      </c>
      <c r="Y997">
        <v>85.27</v>
      </c>
      <c r="Z997">
        <v>0.5454</v>
      </c>
    </row>
    <row r="998" spans="4:26" x14ac:dyDescent="0.2">
      <c r="D998" t="s">
        <v>614</v>
      </c>
      <c r="E998">
        <v>123.34</v>
      </c>
      <c r="F998">
        <v>0.49759999999999999</v>
      </c>
      <c r="I998" t="s">
        <v>614</v>
      </c>
      <c r="J998">
        <v>216.52</v>
      </c>
      <c r="K998">
        <v>1.6702999999999999</v>
      </c>
      <c r="N998" t="s">
        <v>614</v>
      </c>
      <c r="O998">
        <v>83.5</v>
      </c>
      <c r="P998">
        <v>10.5</v>
      </c>
      <c r="S998" t="s">
        <v>614</v>
      </c>
      <c r="T998">
        <v>189</v>
      </c>
      <c r="U998">
        <v>0.74939999999999996</v>
      </c>
      <c r="X998" t="s">
        <v>614</v>
      </c>
      <c r="Y998">
        <v>84.46</v>
      </c>
      <c r="Z998">
        <v>1.7644</v>
      </c>
    </row>
    <row r="999" spans="4:26" x14ac:dyDescent="0.2">
      <c r="D999" t="s">
        <v>615</v>
      </c>
      <c r="E999">
        <v>125</v>
      </c>
      <c r="F999">
        <v>0.55549999999999999</v>
      </c>
      <c r="I999" t="s">
        <v>615</v>
      </c>
      <c r="J999">
        <v>216.77</v>
      </c>
      <c r="K999">
        <v>0.70230000000000004</v>
      </c>
      <c r="N999" t="s">
        <v>615</v>
      </c>
      <c r="O999">
        <v>84.85</v>
      </c>
      <c r="P999">
        <v>3</v>
      </c>
      <c r="S999" t="s">
        <v>615</v>
      </c>
      <c r="T999">
        <v>189</v>
      </c>
      <c r="U999">
        <v>0.75339999999999996</v>
      </c>
      <c r="X999" t="s">
        <v>615</v>
      </c>
      <c r="Y999">
        <v>84.81</v>
      </c>
      <c r="Z999">
        <v>0.75349999999999995</v>
      </c>
    </row>
    <row r="1000" spans="4:26" x14ac:dyDescent="0.2">
      <c r="D1000" t="s">
        <v>616</v>
      </c>
      <c r="E1000">
        <v>123.94</v>
      </c>
      <c r="F1000">
        <v>0.53129999999999999</v>
      </c>
      <c r="I1000" t="s">
        <v>616</v>
      </c>
      <c r="J1000">
        <v>217.12</v>
      </c>
      <c r="K1000">
        <v>1.1781999999999999</v>
      </c>
      <c r="N1000" t="s">
        <v>616</v>
      </c>
      <c r="O1000">
        <v>86.04</v>
      </c>
      <c r="P1000">
        <v>0.66669999999999996</v>
      </c>
      <c r="S1000" t="s">
        <v>616</v>
      </c>
      <c r="T1000">
        <v>186.5</v>
      </c>
      <c r="U1000">
        <v>2.9943</v>
      </c>
      <c r="X1000" t="s">
        <v>616</v>
      </c>
      <c r="Y1000">
        <v>85.59</v>
      </c>
      <c r="Z1000">
        <v>0.72529999999999994</v>
      </c>
    </row>
    <row r="1001" spans="4:26" x14ac:dyDescent="0.2">
      <c r="D1001" s="1">
        <v>42377</v>
      </c>
      <c r="E1001">
        <v>124.31</v>
      </c>
      <c r="F1001">
        <v>0.50419999999999998</v>
      </c>
      <c r="I1001" s="1">
        <v>42377</v>
      </c>
      <c r="J1001">
        <v>216.94</v>
      </c>
      <c r="K1001">
        <v>1.9453</v>
      </c>
      <c r="N1001" s="1">
        <v>42377</v>
      </c>
      <c r="O1001">
        <v>86</v>
      </c>
      <c r="P1001">
        <v>0.66669999999999996</v>
      </c>
      <c r="S1001" s="1">
        <v>42377</v>
      </c>
      <c r="T1001">
        <v>184.5</v>
      </c>
      <c r="U1001">
        <v>0.68979999999999997</v>
      </c>
      <c r="X1001" s="1">
        <v>42377</v>
      </c>
      <c r="Y1001">
        <v>86.41</v>
      </c>
      <c r="Z1001">
        <v>0.89419999999999999</v>
      </c>
    </row>
    <row r="1002" spans="4:26" x14ac:dyDescent="0.2">
      <c r="D1002" s="1">
        <v>42408</v>
      </c>
      <c r="E1002">
        <v>123.09</v>
      </c>
      <c r="F1002">
        <v>0.52980000000000005</v>
      </c>
      <c r="I1002" s="1">
        <v>42408</v>
      </c>
      <c r="J1002">
        <v>215.54920000000001</v>
      </c>
      <c r="K1002">
        <v>1.0318000000000001</v>
      </c>
      <c r="N1002" s="1">
        <v>42408</v>
      </c>
      <c r="O1002">
        <v>84.76</v>
      </c>
      <c r="P1002">
        <v>0.75</v>
      </c>
      <c r="S1002" s="1">
        <v>42408</v>
      </c>
      <c r="T1002">
        <v>184.5</v>
      </c>
      <c r="U1002">
        <v>0.68979999999999997</v>
      </c>
      <c r="X1002" s="1">
        <v>42408</v>
      </c>
      <c r="Y1002">
        <v>86.76</v>
      </c>
      <c r="Z1002">
        <v>1.2607999999999999</v>
      </c>
    </row>
    <row r="1003" spans="4:26" x14ac:dyDescent="0.2">
      <c r="D1003" s="1">
        <v>42437</v>
      </c>
      <c r="E1003">
        <v>122.51</v>
      </c>
      <c r="F1003">
        <v>0.53200000000000003</v>
      </c>
      <c r="I1003" s="1">
        <v>42437</v>
      </c>
      <c r="J1003">
        <v>216.18</v>
      </c>
      <c r="K1003">
        <v>0.86409999999999998</v>
      </c>
      <c r="N1003" s="1">
        <v>42437</v>
      </c>
      <c r="O1003">
        <v>84.98</v>
      </c>
      <c r="P1003">
        <v>0.75</v>
      </c>
      <c r="S1003" s="1">
        <v>42437</v>
      </c>
      <c r="T1003">
        <v>181.5</v>
      </c>
      <c r="U1003">
        <v>1.2684</v>
      </c>
      <c r="X1003" s="1">
        <v>42437</v>
      </c>
      <c r="Y1003">
        <v>85.97</v>
      </c>
      <c r="Z1003">
        <v>1.1335999999999999</v>
      </c>
    </row>
    <row r="1004" spans="4:26" x14ac:dyDescent="0.2">
      <c r="D1004" s="1">
        <v>42468</v>
      </c>
      <c r="E1004">
        <v>124.36</v>
      </c>
      <c r="F1004">
        <v>0.5635</v>
      </c>
      <c r="I1004" s="1">
        <v>42468</v>
      </c>
      <c r="J1004">
        <v>216.40969999999999</v>
      </c>
      <c r="K1004">
        <v>1.5649</v>
      </c>
      <c r="N1004" s="1">
        <v>42468</v>
      </c>
      <c r="O1004">
        <v>85.38</v>
      </c>
      <c r="P1004">
        <v>0.75</v>
      </c>
      <c r="S1004" s="1">
        <v>42468</v>
      </c>
      <c r="T1004">
        <v>182.6</v>
      </c>
      <c r="U1004">
        <v>0.89319999999999999</v>
      </c>
      <c r="X1004" s="1">
        <v>42468</v>
      </c>
      <c r="Y1004">
        <v>86.05</v>
      </c>
      <c r="Z1004">
        <v>1.2116</v>
      </c>
    </row>
    <row r="1005" spans="4:26" x14ac:dyDescent="0.2">
      <c r="D1005" s="1">
        <v>42498</v>
      </c>
      <c r="E1005">
        <v>125.15</v>
      </c>
      <c r="F1005">
        <v>0.49</v>
      </c>
      <c r="I1005" s="1">
        <v>42498</v>
      </c>
      <c r="J1005">
        <v>218.18</v>
      </c>
      <c r="K1005">
        <v>0.5151</v>
      </c>
      <c r="N1005" s="1">
        <v>42498</v>
      </c>
      <c r="O1005">
        <v>86.82</v>
      </c>
      <c r="P1005">
        <v>0.75</v>
      </c>
      <c r="S1005" s="1">
        <v>42498</v>
      </c>
      <c r="T1005">
        <v>184.6</v>
      </c>
      <c r="U1005">
        <v>0.96150000000000002</v>
      </c>
      <c r="X1005" s="1">
        <v>42498</v>
      </c>
      <c r="Y1005">
        <v>85.78</v>
      </c>
      <c r="Z1005">
        <v>0.32279999999999998</v>
      </c>
    </row>
    <row r="1006" spans="4:26" x14ac:dyDescent="0.2">
      <c r="D1006" s="1">
        <v>42590</v>
      </c>
      <c r="E1006">
        <v>125.26</v>
      </c>
      <c r="F1006">
        <v>0.7319</v>
      </c>
      <c r="I1006" s="1">
        <v>42590</v>
      </c>
      <c r="J1006">
        <v>218.05</v>
      </c>
      <c r="K1006">
        <v>1.6067</v>
      </c>
      <c r="N1006" s="1">
        <v>42590</v>
      </c>
      <c r="O1006">
        <v>86.11</v>
      </c>
      <c r="P1006">
        <v>0.75</v>
      </c>
      <c r="S1006" s="1">
        <v>42590</v>
      </c>
      <c r="T1006">
        <v>188.8</v>
      </c>
      <c r="U1006">
        <v>0.75929999999999997</v>
      </c>
      <c r="X1006" s="1">
        <v>42590</v>
      </c>
      <c r="Y1006">
        <v>85.76</v>
      </c>
      <c r="Z1006">
        <v>0.90300000000000002</v>
      </c>
    </row>
    <row r="1007" spans="4:26" x14ac:dyDescent="0.2">
      <c r="D1007" s="1">
        <v>42621</v>
      </c>
      <c r="E1007">
        <v>125.06</v>
      </c>
      <c r="F1007">
        <v>0.6956</v>
      </c>
      <c r="I1007" s="1">
        <v>42621</v>
      </c>
      <c r="J1007">
        <v>218.18</v>
      </c>
      <c r="K1007">
        <v>1.589</v>
      </c>
      <c r="N1007" s="1">
        <v>42621</v>
      </c>
      <c r="O1007">
        <v>86.22</v>
      </c>
      <c r="P1007">
        <v>0.75</v>
      </c>
      <c r="S1007" s="1">
        <v>42621</v>
      </c>
      <c r="T1007">
        <v>188.2</v>
      </c>
      <c r="U1007">
        <v>1.4990000000000001</v>
      </c>
      <c r="X1007" s="1">
        <v>42621</v>
      </c>
      <c r="Y1007">
        <v>85.99</v>
      </c>
      <c r="Z1007">
        <v>1.0306999999999999</v>
      </c>
    </row>
    <row r="1008" spans="4:26" x14ac:dyDescent="0.2">
      <c r="D1008" s="1">
        <v>42651</v>
      </c>
      <c r="E1008">
        <v>124.88</v>
      </c>
      <c r="F1008">
        <v>0.47310000000000002</v>
      </c>
      <c r="I1008" s="1">
        <v>42651</v>
      </c>
      <c r="J1008">
        <v>217.64</v>
      </c>
      <c r="K1008">
        <v>2.0145</v>
      </c>
      <c r="N1008" s="1">
        <v>42651</v>
      </c>
      <c r="O1008">
        <v>86.09</v>
      </c>
      <c r="P1008">
        <v>0.75</v>
      </c>
      <c r="S1008" s="1">
        <v>42651</v>
      </c>
      <c r="T1008">
        <v>188</v>
      </c>
      <c r="U1008">
        <v>0.89339999999999997</v>
      </c>
      <c r="X1008" s="1">
        <v>42651</v>
      </c>
      <c r="Y1008">
        <v>86.31</v>
      </c>
      <c r="Z1008">
        <v>0.84409999999999996</v>
      </c>
    </row>
    <row r="1009" spans="4:26" x14ac:dyDescent="0.2">
      <c r="D1009" s="1">
        <v>42682</v>
      </c>
      <c r="E1009">
        <v>124.9</v>
      </c>
      <c r="F1009">
        <v>0.48120000000000002</v>
      </c>
      <c r="I1009" s="1">
        <v>42682</v>
      </c>
      <c r="J1009">
        <v>218.65</v>
      </c>
      <c r="K1009">
        <v>0.8276</v>
      </c>
      <c r="N1009" s="1">
        <v>42682</v>
      </c>
      <c r="O1009">
        <v>86.13</v>
      </c>
      <c r="P1009">
        <v>0.75</v>
      </c>
      <c r="S1009" s="1">
        <v>42682</v>
      </c>
      <c r="T1009">
        <v>188.7</v>
      </c>
      <c r="U1009">
        <v>0.78490000000000004</v>
      </c>
      <c r="X1009" s="1">
        <v>42682</v>
      </c>
      <c r="Y1009">
        <v>86.73</v>
      </c>
      <c r="Z1009">
        <v>1.0439000000000001</v>
      </c>
    </row>
    <row r="1010" spans="4:26" x14ac:dyDescent="0.2">
      <c r="D1010" s="1">
        <v>42712</v>
      </c>
      <c r="E1010">
        <v>124.88</v>
      </c>
      <c r="F1010">
        <v>0.55030000000000001</v>
      </c>
      <c r="I1010" s="1">
        <v>42712</v>
      </c>
      <c r="J1010">
        <v>218.46</v>
      </c>
      <c r="K1010">
        <v>0.77410000000000001</v>
      </c>
      <c r="N1010" s="1">
        <v>42712</v>
      </c>
      <c r="O1010">
        <v>86.29</v>
      </c>
      <c r="P1010">
        <v>0.75</v>
      </c>
      <c r="S1010" s="1">
        <v>42712</v>
      </c>
      <c r="T1010">
        <v>187.8</v>
      </c>
      <c r="U1010">
        <v>0.98429999999999995</v>
      </c>
      <c r="X1010" s="1">
        <v>42712</v>
      </c>
      <c r="Y1010">
        <v>87.04</v>
      </c>
      <c r="Z1010">
        <v>0.50049999999999994</v>
      </c>
    </row>
    <row r="1011" spans="4:26" x14ac:dyDescent="0.2">
      <c r="D1011" t="s">
        <v>617</v>
      </c>
      <c r="E1011">
        <v>123.9</v>
      </c>
      <c r="F1011">
        <v>0.49380000000000002</v>
      </c>
      <c r="I1011" t="s">
        <v>617</v>
      </c>
      <c r="J1011">
        <v>219.09</v>
      </c>
      <c r="K1011">
        <v>1.3064</v>
      </c>
      <c r="N1011" t="s">
        <v>617</v>
      </c>
      <c r="O1011">
        <v>87.5</v>
      </c>
      <c r="P1011">
        <v>0.75</v>
      </c>
      <c r="S1011" t="s">
        <v>617</v>
      </c>
      <c r="T1011">
        <v>191.1</v>
      </c>
      <c r="U1011">
        <v>0.68010000000000004</v>
      </c>
      <c r="X1011" t="s">
        <v>617</v>
      </c>
      <c r="Y1011">
        <v>87.02</v>
      </c>
      <c r="Z1011">
        <v>1.1416999999999999</v>
      </c>
    </row>
    <row r="1012" spans="4:26" x14ac:dyDescent="0.2">
      <c r="D1012" t="s">
        <v>618</v>
      </c>
      <c r="E1012">
        <v>123.3</v>
      </c>
      <c r="F1012">
        <v>0.40460000000000002</v>
      </c>
      <c r="I1012" t="s">
        <v>618</v>
      </c>
      <c r="J1012">
        <v>217.96</v>
      </c>
      <c r="K1012">
        <v>1.7069000000000001</v>
      </c>
      <c r="N1012" t="s">
        <v>618</v>
      </c>
      <c r="O1012">
        <v>86.65</v>
      </c>
      <c r="P1012">
        <v>0.75</v>
      </c>
      <c r="S1012" t="s">
        <v>618</v>
      </c>
      <c r="T1012">
        <v>195.4</v>
      </c>
      <c r="U1012">
        <v>0.53380000000000005</v>
      </c>
      <c r="X1012" t="s">
        <v>618</v>
      </c>
      <c r="Y1012">
        <v>86.58</v>
      </c>
      <c r="Z1012">
        <v>1.8733</v>
      </c>
    </row>
    <row r="1013" spans="4:26" x14ac:dyDescent="0.2">
      <c r="D1013" t="s">
        <v>619</v>
      </c>
      <c r="E1013">
        <v>124.37</v>
      </c>
      <c r="F1013">
        <v>0.41160000000000002</v>
      </c>
      <c r="I1013" t="s">
        <v>619</v>
      </c>
      <c r="J1013">
        <v>218.37</v>
      </c>
      <c r="K1013">
        <v>1.3604000000000001</v>
      </c>
      <c r="N1013" t="s">
        <v>619</v>
      </c>
      <c r="O1013">
        <v>87</v>
      </c>
      <c r="P1013">
        <v>0.75</v>
      </c>
      <c r="S1013" t="s">
        <v>619</v>
      </c>
      <c r="T1013">
        <v>193</v>
      </c>
      <c r="U1013">
        <v>1.0999000000000001</v>
      </c>
      <c r="X1013" t="s">
        <v>619</v>
      </c>
      <c r="Y1013">
        <v>86.96</v>
      </c>
      <c r="Z1013">
        <v>1.1572</v>
      </c>
    </row>
    <row r="1014" spans="4:26" x14ac:dyDescent="0.2">
      <c r="D1014" t="s">
        <v>620</v>
      </c>
      <c r="E1014">
        <v>123.91</v>
      </c>
      <c r="F1014">
        <v>0.46860000000000002</v>
      </c>
      <c r="I1014" t="s">
        <v>620</v>
      </c>
      <c r="J1014">
        <v>218.86</v>
      </c>
      <c r="K1014">
        <v>1.5872999999999999</v>
      </c>
      <c r="N1014" t="s">
        <v>620</v>
      </c>
      <c r="O1014">
        <v>87.17</v>
      </c>
      <c r="P1014">
        <v>0.75</v>
      </c>
      <c r="S1014" t="s">
        <v>620</v>
      </c>
      <c r="T1014">
        <v>203</v>
      </c>
      <c r="U1014">
        <v>1.0622</v>
      </c>
      <c r="X1014" t="s">
        <v>620</v>
      </c>
      <c r="Y1014">
        <v>87.44</v>
      </c>
      <c r="Z1014">
        <v>0.71089999999999998</v>
      </c>
    </row>
    <row r="1015" spans="4:26" x14ac:dyDescent="0.2">
      <c r="D1015" t="s">
        <v>621</v>
      </c>
      <c r="E1015">
        <v>123.56</v>
      </c>
      <c r="F1015">
        <v>0.56299999999999994</v>
      </c>
      <c r="I1015" t="s">
        <v>621</v>
      </c>
      <c r="J1015">
        <v>218.54</v>
      </c>
      <c r="K1015">
        <v>0.93640000000000001</v>
      </c>
      <c r="N1015" t="s">
        <v>621</v>
      </c>
      <c r="O1015">
        <v>87.32</v>
      </c>
      <c r="P1015">
        <v>0.4</v>
      </c>
      <c r="S1015" t="s">
        <v>621</v>
      </c>
      <c r="T1015">
        <v>201.8</v>
      </c>
      <c r="U1015">
        <v>0.81779999999999997</v>
      </c>
      <c r="X1015" t="s">
        <v>621</v>
      </c>
      <c r="Y1015">
        <v>87.31</v>
      </c>
      <c r="Z1015">
        <v>1.0203</v>
      </c>
    </row>
    <row r="1016" spans="4:26" x14ac:dyDescent="0.2">
      <c r="D1016" t="s">
        <v>622</v>
      </c>
      <c r="E1016">
        <v>124.15</v>
      </c>
      <c r="F1016">
        <v>0.59219999999999995</v>
      </c>
      <c r="I1016" t="s">
        <v>622</v>
      </c>
      <c r="J1016">
        <v>218.53</v>
      </c>
      <c r="K1016">
        <v>1.0544</v>
      </c>
      <c r="N1016" t="s">
        <v>622</v>
      </c>
      <c r="O1016">
        <v>87.38</v>
      </c>
      <c r="P1016">
        <v>0.4</v>
      </c>
      <c r="S1016" t="s">
        <v>622</v>
      </c>
      <c r="T1016">
        <v>204.8</v>
      </c>
      <c r="U1016">
        <v>1.6164000000000001</v>
      </c>
      <c r="X1016" t="s">
        <v>622</v>
      </c>
      <c r="Y1016">
        <v>86.85</v>
      </c>
      <c r="Z1016">
        <v>0.60309999999999997</v>
      </c>
    </row>
    <row r="1017" spans="4:26" x14ac:dyDescent="0.2">
      <c r="D1017" t="s">
        <v>623</v>
      </c>
      <c r="E1017">
        <v>124.37</v>
      </c>
      <c r="F1017">
        <v>0.5302</v>
      </c>
      <c r="I1017" t="s">
        <v>623</v>
      </c>
      <c r="J1017">
        <v>218.97</v>
      </c>
      <c r="K1017">
        <v>1.7999000000000001</v>
      </c>
      <c r="N1017" t="s">
        <v>623</v>
      </c>
      <c r="O1017">
        <v>87.65</v>
      </c>
      <c r="P1017">
        <v>0.4</v>
      </c>
      <c r="S1017" t="s">
        <v>623</v>
      </c>
      <c r="T1017">
        <v>203.6</v>
      </c>
      <c r="U1017">
        <v>0.74080000000000001</v>
      </c>
      <c r="X1017" t="s">
        <v>623</v>
      </c>
      <c r="Y1017">
        <v>87.4</v>
      </c>
      <c r="Z1017">
        <v>0.86119999999999997</v>
      </c>
    </row>
    <row r="1018" spans="4:26" x14ac:dyDescent="0.2">
      <c r="D1018" t="s">
        <v>624</v>
      </c>
      <c r="E1018">
        <v>123.48</v>
      </c>
      <c r="F1018">
        <v>0.59740000000000004</v>
      </c>
      <c r="I1018" t="s">
        <v>624</v>
      </c>
      <c r="J1018">
        <v>217.85</v>
      </c>
      <c r="K1018">
        <v>1.6771</v>
      </c>
      <c r="N1018" t="s">
        <v>624</v>
      </c>
      <c r="O1018">
        <v>88.11</v>
      </c>
      <c r="P1018">
        <v>0.5</v>
      </c>
      <c r="S1018" t="s">
        <v>624</v>
      </c>
      <c r="T1018">
        <v>201</v>
      </c>
      <c r="U1018">
        <v>1.2745</v>
      </c>
      <c r="X1018" t="s">
        <v>624</v>
      </c>
      <c r="Y1018">
        <v>87.31</v>
      </c>
      <c r="Z1018">
        <v>1.3492</v>
      </c>
    </row>
    <row r="1019" spans="4:26" x14ac:dyDescent="0.2">
      <c r="D1019" t="s">
        <v>625</v>
      </c>
      <c r="E1019">
        <v>123.89</v>
      </c>
      <c r="F1019">
        <v>1.2153</v>
      </c>
      <c r="I1019" t="s">
        <v>625</v>
      </c>
      <c r="J1019">
        <v>217.7</v>
      </c>
      <c r="K1019">
        <v>0.77859999999999996</v>
      </c>
      <c r="N1019" t="s">
        <v>625</v>
      </c>
      <c r="O1019">
        <v>88.66</v>
      </c>
      <c r="P1019">
        <v>0.5</v>
      </c>
      <c r="S1019" t="s">
        <v>625</v>
      </c>
      <c r="T1019">
        <v>199.5</v>
      </c>
      <c r="U1019">
        <v>2.0270999999999999</v>
      </c>
      <c r="X1019" t="s">
        <v>625</v>
      </c>
      <c r="Y1019">
        <v>87.9</v>
      </c>
      <c r="Z1019">
        <v>1.0344</v>
      </c>
    </row>
    <row r="1020" spans="4:26" x14ac:dyDescent="0.2">
      <c r="D1020" t="s">
        <v>626</v>
      </c>
      <c r="E1020">
        <v>124.96</v>
      </c>
      <c r="F1020">
        <v>0.61899999999999999</v>
      </c>
      <c r="I1020" t="s">
        <v>626</v>
      </c>
      <c r="J1020">
        <v>217.29</v>
      </c>
      <c r="K1020">
        <v>1.3153999999999999</v>
      </c>
      <c r="N1020" t="s">
        <v>626</v>
      </c>
      <c r="O1020">
        <v>88.91</v>
      </c>
      <c r="P1020">
        <v>2</v>
      </c>
      <c r="S1020" t="s">
        <v>626</v>
      </c>
      <c r="T1020">
        <v>200.4</v>
      </c>
      <c r="U1020">
        <v>1.3180000000000001</v>
      </c>
      <c r="X1020" t="s">
        <v>626</v>
      </c>
      <c r="Y1020">
        <v>87.58</v>
      </c>
      <c r="Z1020">
        <v>0.89659999999999995</v>
      </c>
    </row>
    <row r="1021" spans="4:26" x14ac:dyDescent="0.2">
      <c r="D1021" t="s">
        <v>627</v>
      </c>
      <c r="E1021">
        <v>126.54</v>
      </c>
      <c r="F1021">
        <v>0.63870000000000005</v>
      </c>
      <c r="I1021" t="s">
        <v>627</v>
      </c>
      <c r="J1021">
        <v>218.36080000000001</v>
      </c>
      <c r="K1021">
        <v>1.6639999999999999</v>
      </c>
      <c r="N1021" t="s">
        <v>627</v>
      </c>
      <c r="O1021">
        <v>89.78</v>
      </c>
      <c r="P1021">
        <v>17</v>
      </c>
      <c r="S1021" t="s">
        <v>627</v>
      </c>
      <c r="T1021">
        <v>201.4</v>
      </c>
      <c r="U1021">
        <v>0.64570000000000005</v>
      </c>
      <c r="X1021" t="s">
        <v>627</v>
      </c>
      <c r="Y1021">
        <v>88.3</v>
      </c>
      <c r="Z1021">
        <v>0.97340000000000004</v>
      </c>
    </row>
    <row r="1022" spans="4:26" x14ac:dyDescent="0.2">
      <c r="D1022" t="s">
        <v>628</v>
      </c>
      <c r="E1022">
        <v>125.84</v>
      </c>
      <c r="F1022">
        <v>0.78939999999999999</v>
      </c>
      <c r="I1022" t="s">
        <v>628</v>
      </c>
      <c r="J1022">
        <v>218</v>
      </c>
      <c r="K1022">
        <v>1.3891</v>
      </c>
      <c r="N1022" t="s">
        <v>628</v>
      </c>
      <c r="O1022">
        <v>89.97</v>
      </c>
      <c r="P1022">
        <v>0.13700000000000001</v>
      </c>
      <c r="S1022" t="s">
        <v>628</v>
      </c>
      <c r="T1022">
        <v>204.8</v>
      </c>
      <c r="U1022">
        <v>0.55079999999999996</v>
      </c>
      <c r="X1022" t="s">
        <v>628</v>
      </c>
      <c r="Y1022">
        <v>87.54</v>
      </c>
      <c r="Z1022">
        <v>1.6022000000000001</v>
      </c>
    </row>
    <row r="1023" spans="4:26" x14ac:dyDescent="0.2">
      <c r="D1023" t="s">
        <v>629</v>
      </c>
      <c r="E1023">
        <v>126.12</v>
      </c>
      <c r="F1023">
        <v>0.64470000000000005</v>
      </c>
      <c r="I1023" t="s">
        <v>629</v>
      </c>
      <c r="J1023">
        <v>217.38</v>
      </c>
      <c r="K1023">
        <v>1.3580000000000001</v>
      </c>
      <c r="N1023" t="s">
        <v>629</v>
      </c>
      <c r="O1023">
        <v>90.12</v>
      </c>
      <c r="P1023">
        <v>0.13700000000000001</v>
      </c>
      <c r="S1023" t="s">
        <v>629</v>
      </c>
      <c r="T1023">
        <v>201.8</v>
      </c>
      <c r="U1023">
        <v>1.2566999999999999</v>
      </c>
      <c r="X1023" t="s">
        <v>629</v>
      </c>
      <c r="Y1023">
        <v>87.31</v>
      </c>
      <c r="Z1023">
        <v>1.0498000000000001</v>
      </c>
    </row>
    <row r="1024" spans="4:26" x14ac:dyDescent="0.2">
      <c r="D1024" s="1">
        <v>42378</v>
      </c>
      <c r="E1024">
        <v>126.17</v>
      </c>
      <c r="F1024">
        <v>0.57340000000000002</v>
      </c>
      <c r="I1024" s="1">
        <v>42378</v>
      </c>
      <c r="J1024">
        <v>217.39</v>
      </c>
      <c r="K1024">
        <v>0.91069999999999995</v>
      </c>
      <c r="N1024" s="1">
        <v>42378</v>
      </c>
      <c r="O1024">
        <v>89.27</v>
      </c>
      <c r="P1024">
        <v>0.13700000000000001</v>
      </c>
      <c r="S1024" s="1">
        <v>42378</v>
      </c>
      <c r="T1024">
        <v>202.6</v>
      </c>
      <c r="U1024">
        <v>0.7258</v>
      </c>
      <c r="X1024" s="1">
        <v>42378</v>
      </c>
      <c r="Y1024">
        <v>88.31</v>
      </c>
      <c r="Z1024">
        <v>0.99850000000000005</v>
      </c>
    </row>
    <row r="1025" spans="4:26" x14ac:dyDescent="0.2">
      <c r="D1025" s="1">
        <v>42409</v>
      </c>
      <c r="E1025">
        <v>126.51</v>
      </c>
      <c r="F1025">
        <v>0.69850000000000001</v>
      </c>
      <c r="I1025" s="1">
        <v>42409</v>
      </c>
      <c r="J1025">
        <v>218.37</v>
      </c>
      <c r="K1025">
        <v>1.5157</v>
      </c>
      <c r="N1025" s="1">
        <v>42409</v>
      </c>
      <c r="O1025">
        <v>89.55</v>
      </c>
      <c r="P1025">
        <v>0.13700000000000001</v>
      </c>
      <c r="S1025" s="1">
        <v>42409</v>
      </c>
      <c r="T1025">
        <v>201.8</v>
      </c>
      <c r="U1025">
        <v>1.0826</v>
      </c>
      <c r="X1025" s="1">
        <v>42409</v>
      </c>
      <c r="Y1025">
        <v>88.2</v>
      </c>
      <c r="Z1025">
        <v>1.0681</v>
      </c>
    </row>
    <row r="1026" spans="4:26" x14ac:dyDescent="0.2">
      <c r="D1026" s="1">
        <v>42530</v>
      </c>
      <c r="E1026">
        <v>129.72999999999999</v>
      </c>
      <c r="F1026">
        <v>0.42299999999999999</v>
      </c>
      <c r="I1026" s="1">
        <v>42530</v>
      </c>
      <c r="J1026">
        <v>219.0308</v>
      </c>
      <c r="K1026">
        <v>1.6619999999999999</v>
      </c>
      <c r="N1026" s="1">
        <v>42530</v>
      </c>
      <c r="O1026">
        <v>88.6</v>
      </c>
      <c r="P1026">
        <v>0.13700000000000001</v>
      </c>
      <c r="S1026" s="1">
        <v>42530</v>
      </c>
      <c r="T1026">
        <v>215</v>
      </c>
      <c r="U1026">
        <v>0.78790000000000004</v>
      </c>
      <c r="X1026" s="1">
        <v>42530</v>
      </c>
      <c r="Y1026">
        <v>88.64</v>
      </c>
      <c r="Z1026">
        <v>0.97019999999999995</v>
      </c>
    </row>
    <row r="1027" spans="4:26" x14ac:dyDescent="0.2">
      <c r="D1027" s="1">
        <v>42560</v>
      </c>
      <c r="E1027">
        <v>131.05000000000001</v>
      </c>
      <c r="F1027">
        <v>0.52590000000000003</v>
      </c>
      <c r="I1027" s="1">
        <v>42560</v>
      </c>
      <c r="J1027">
        <v>219.01</v>
      </c>
      <c r="K1027">
        <v>1.1816</v>
      </c>
      <c r="N1027" s="1">
        <v>42560</v>
      </c>
      <c r="O1027">
        <v>89.06</v>
      </c>
      <c r="P1027">
        <v>0.13700000000000001</v>
      </c>
      <c r="S1027" s="1">
        <v>42560</v>
      </c>
      <c r="T1027">
        <v>213.2</v>
      </c>
      <c r="U1027">
        <v>0.46429999999999999</v>
      </c>
      <c r="X1027" s="1">
        <v>42560</v>
      </c>
      <c r="Y1027">
        <v>87.95</v>
      </c>
      <c r="Z1027">
        <v>0.99399999999999999</v>
      </c>
    </row>
    <row r="1028" spans="4:26" x14ac:dyDescent="0.2">
      <c r="D1028" s="1">
        <v>42591</v>
      </c>
      <c r="E1028">
        <v>130.27000000000001</v>
      </c>
      <c r="F1028">
        <v>0.69769999999999999</v>
      </c>
      <c r="I1028" s="1">
        <v>42591</v>
      </c>
      <c r="J1028">
        <v>218.51</v>
      </c>
      <c r="K1028">
        <v>1.3415999999999999</v>
      </c>
      <c r="N1028" s="1">
        <v>42591</v>
      </c>
      <c r="O1028">
        <v>87.25</v>
      </c>
      <c r="P1028">
        <v>0.1429</v>
      </c>
      <c r="S1028" s="1">
        <v>42591</v>
      </c>
      <c r="T1028">
        <v>215</v>
      </c>
      <c r="U1028">
        <v>0.49990000000000001</v>
      </c>
      <c r="X1028" s="1">
        <v>42591</v>
      </c>
      <c r="Y1028">
        <v>87.78</v>
      </c>
      <c r="Z1028">
        <v>0.97609999999999997</v>
      </c>
    </row>
    <row r="1029" spans="4:26" x14ac:dyDescent="0.2">
      <c r="D1029" s="1">
        <v>42622</v>
      </c>
      <c r="E1029">
        <v>127.1</v>
      </c>
      <c r="F1029">
        <v>0.7661</v>
      </c>
      <c r="I1029" s="1">
        <v>42622</v>
      </c>
      <c r="J1029">
        <v>213.28</v>
      </c>
      <c r="K1029">
        <v>1.4984999999999999</v>
      </c>
      <c r="N1029" s="1">
        <v>42622</v>
      </c>
      <c r="O1029">
        <v>84.73</v>
      </c>
      <c r="P1029">
        <v>0.1429</v>
      </c>
      <c r="S1029" s="1">
        <v>42622</v>
      </c>
      <c r="T1029">
        <v>213.8</v>
      </c>
      <c r="U1029">
        <v>0.76280000000000003</v>
      </c>
      <c r="X1029" s="1">
        <v>42622</v>
      </c>
      <c r="Y1029">
        <v>86.24</v>
      </c>
      <c r="Z1029">
        <v>0.98670000000000002</v>
      </c>
    </row>
    <row r="1030" spans="4:26" x14ac:dyDescent="0.2">
      <c r="D1030" s="1">
        <v>42713</v>
      </c>
      <c r="E1030">
        <v>128.69</v>
      </c>
      <c r="F1030">
        <v>0.69699999999999995</v>
      </c>
      <c r="I1030" s="1">
        <v>42713</v>
      </c>
      <c r="J1030">
        <v>216.34</v>
      </c>
      <c r="K1030">
        <v>1.6503000000000001</v>
      </c>
      <c r="N1030" s="1">
        <v>42713</v>
      </c>
      <c r="O1030">
        <v>85.96</v>
      </c>
      <c r="P1030">
        <v>0.63639999999999997</v>
      </c>
      <c r="S1030" s="1">
        <v>42713</v>
      </c>
      <c r="T1030">
        <v>207</v>
      </c>
      <c r="U1030">
        <v>1.1456</v>
      </c>
      <c r="X1030" s="1">
        <v>42713</v>
      </c>
      <c r="Y1030">
        <v>88.25</v>
      </c>
      <c r="Z1030">
        <v>0.93559999999999999</v>
      </c>
    </row>
    <row r="1031" spans="4:26" x14ac:dyDescent="0.2">
      <c r="D1031" t="s">
        <v>630</v>
      </c>
      <c r="E1031">
        <v>127.21</v>
      </c>
      <c r="F1031">
        <v>0.77890000000000004</v>
      </c>
      <c r="I1031" t="s">
        <v>630</v>
      </c>
      <c r="J1031">
        <v>213.23</v>
      </c>
      <c r="K1031">
        <v>1.8127</v>
      </c>
      <c r="N1031" t="s">
        <v>630</v>
      </c>
      <c r="O1031">
        <v>84.87</v>
      </c>
      <c r="P1031">
        <v>0.1429</v>
      </c>
      <c r="S1031" t="s">
        <v>630</v>
      </c>
      <c r="T1031">
        <v>208</v>
      </c>
      <c r="U1031">
        <v>0.6603</v>
      </c>
      <c r="X1031" t="s">
        <v>630</v>
      </c>
      <c r="Y1031">
        <v>87.05</v>
      </c>
      <c r="Z1031">
        <v>0.99529999999999996</v>
      </c>
    </row>
    <row r="1032" spans="4:26" x14ac:dyDescent="0.2">
      <c r="D1032" t="s">
        <v>631</v>
      </c>
      <c r="E1032">
        <v>127.77</v>
      </c>
      <c r="F1032">
        <v>0.50680000000000003</v>
      </c>
      <c r="I1032" t="s">
        <v>631</v>
      </c>
      <c r="J1032">
        <v>213.15</v>
      </c>
      <c r="K1032">
        <v>1.6212</v>
      </c>
      <c r="N1032" t="s">
        <v>631</v>
      </c>
      <c r="O1032">
        <v>84.7</v>
      </c>
      <c r="P1032">
        <v>0.1429</v>
      </c>
      <c r="S1032" t="s">
        <v>631</v>
      </c>
      <c r="T1032">
        <v>208.6</v>
      </c>
      <c r="U1032">
        <v>1.1053999999999999</v>
      </c>
      <c r="X1032" t="s">
        <v>631</v>
      </c>
      <c r="Y1032">
        <v>87.01</v>
      </c>
      <c r="Z1032">
        <v>0.91349999999999998</v>
      </c>
    </row>
    <row r="1033" spans="4:26" x14ac:dyDescent="0.2">
      <c r="D1033" t="s">
        <v>632</v>
      </c>
      <c r="E1033">
        <v>128.35</v>
      </c>
      <c r="F1033">
        <v>0.50980000000000003</v>
      </c>
      <c r="I1033" t="s">
        <v>632</v>
      </c>
      <c r="J1033">
        <v>215.28</v>
      </c>
      <c r="K1033">
        <v>1.0368999999999999</v>
      </c>
      <c r="N1033" t="s">
        <v>632</v>
      </c>
      <c r="O1033">
        <v>85.86</v>
      </c>
      <c r="P1033">
        <v>0.1429</v>
      </c>
      <c r="S1033" t="s">
        <v>632</v>
      </c>
      <c r="T1033">
        <v>209.8</v>
      </c>
      <c r="U1033">
        <v>1.2289000000000001</v>
      </c>
      <c r="X1033" t="s">
        <v>632</v>
      </c>
      <c r="Y1033">
        <v>88.06</v>
      </c>
      <c r="Z1033">
        <v>0.9889</v>
      </c>
    </row>
    <row r="1034" spans="4:26" x14ac:dyDescent="0.2">
      <c r="D1034" t="s">
        <v>633</v>
      </c>
      <c r="E1034">
        <v>129.07</v>
      </c>
      <c r="F1034">
        <v>0.5202</v>
      </c>
      <c r="I1034" t="s">
        <v>633</v>
      </c>
      <c r="J1034">
        <v>213.37</v>
      </c>
      <c r="K1034">
        <v>1.9179999999999999</v>
      </c>
      <c r="N1034" t="s">
        <v>633</v>
      </c>
      <c r="O1034">
        <v>85.36</v>
      </c>
      <c r="P1034">
        <v>3.3</v>
      </c>
      <c r="S1034" t="s">
        <v>633</v>
      </c>
      <c r="T1034">
        <v>209.8</v>
      </c>
      <c r="U1034">
        <v>1.2289000000000001</v>
      </c>
      <c r="X1034" t="s">
        <v>633</v>
      </c>
      <c r="Y1034">
        <v>88.05</v>
      </c>
      <c r="Z1034">
        <v>0.95909999999999995</v>
      </c>
    </row>
    <row r="1035" spans="4:26" x14ac:dyDescent="0.2">
      <c r="D1035" t="s">
        <v>634</v>
      </c>
      <c r="E1035">
        <v>128.65</v>
      </c>
      <c r="F1035">
        <v>0.76160000000000005</v>
      </c>
      <c r="I1035" t="s">
        <v>634</v>
      </c>
      <c r="J1035">
        <v>213.41</v>
      </c>
      <c r="K1035">
        <v>1.252</v>
      </c>
      <c r="N1035" t="s">
        <v>634</v>
      </c>
      <c r="O1035">
        <v>85.24</v>
      </c>
      <c r="P1035">
        <v>3.3</v>
      </c>
      <c r="S1035" t="s">
        <v>634</v>
      </c>
      <c r="T1035">
        <v>209.4</v>
      </c>
      <c r="U1035">
        <v>0.9526</v>
      </c>
      <c r="X1035" t="s">
        <v>634</v>
      </c>
      <c r="Y1035">
        <v>88.37</v>
      </c>
      <c r="Z1035">
        <v>0.96240000000000003</v>
      </c>
    </row>
    <row r="1036" spans="4:26" x14ac:dyDescent="0.2">
      <c r="D1036" t="s">
        <v>635</v>
      </c>
      <c r="E1036">
        <v>128.63999999999999</v>
      </c>
      <c r="F1036">
        <v>0.62460000000000004</v>
      </c>
      <c r="I1036" t="s">
        <v>635</v>
      </c>
      <c r="J1036">
        <v>213.42</v>
      </c>
      <c r="K1036">
        <v>1.7273000000000001</v>
      </c>
      <c r="N1036" t="s">
        <v>635</v>
      </c>
      <c r="O1036">
        <v>85.66</v>
      </c>
      <c r="P1036">
        <v>3.3</v>
      </c>
      <c r="S1036" t="s">
        <v>635</v>
      </c>
      <c r="T1036">
        <v>209</v>
      </c>
      <c r="U1036">
        <v>0.24379999999999999</v>
      </c>
      <c r="X1036" t="s">
        <v>635</v>
      </c>
      <c r="Y1036">
        <v>88.58</v>
      </c>
      <c r="Z1036">
        <v>1.0001</v>
      </c>
    </row>
    <row r="1037" spans="4:26" x14ac:dyDescent="0.2">
      <c r="D1037" t="s">
        <v>636</v>
      </c>
      <c r="E1037">
        <v>129.94</v>
      </c>
      <c r="F1037">
        <v>0.67169999999999996</v>
      </c>
      <c r="I1037" t="s">
        <v>636</v>
      </c>
      <c r="J1037">
        <v>215.82</v>
      </c>
      <c r="K1037">
        <v>1.821</v>
      </c>
      <c r="N1037" t="s">
        <v>636</v>
      </c>
      <c r="O1037">
        <v>86.74</v>
      </c>
      <c r="P1037">
        <v>0.6</v>
      </c>
      <c r="S1037" t="s">
        <v>636</v>
      </c>
      <c r="T1037">
        <v>211.2</v>
      </c>
      <c r="U1037">
        <v>1.3171999999999999</v>
      </c>
      <c r="X1037" t="s">
        <v>636</v>
      </c>
      <c r="Y1037">
        <v>87.8</v>
      </c>
      <c r="Z1037">
        <v>1.0323</v>
      </c>
    </row>
    <row r="1038" spans="4:26" x14ac:dyDescent="0.2">
      <c r="D1038" t="s">
        <v>637</v>
      </c>
      <c r="E1038">
        <v>130.08000000000001</v>
      </c>
      <c r="F1038">
        <v>0.81859999999999999</v>
      </c>
      <c r="I1038" t="s">
        <v>637</v>
      </c>
      <c r="J1038">
        <v>217.18</v>
      </c>
      <c r="K1038">
        <v>1.6028</v>
      </c>
      <c r="N1038" t="s">
        <v>637</v>
      </c>
      <c r="O1038">
        <v>86.77</v>
      </c>
      <c r="P1038">
        <v>0.5</v>
      </c>
      <c r="S1038" t="s">
        <v>637</v>
      </c>
      <c r="T1038">
        <v>214.6</v>
      </c>
      <c r="U1038">
        <v>0.82079999999999997</v>
      </c>
      <c r="X1038" t="s">
        <v>637</v>
      </c>
      <c r="Y1038">
        <v>88.99</v>
      </c>
      <c r="Z1038">
        <v>0.96540000000000004</v>
      </c>
    </row>
    <row r="1039" spans="4:26" x14ac:dyDescent="0.2">
      <c r="D1039" t="s">
        <v>638</v>
      </c>
      <c r="E1039">
        <v>127.96</v>
      </c>
      <c r="F1039">
        <v>0.879</v>
      </c>
      <c r="I1039" t="s">
        <v>638</v>
      </c>
      <c r="J1039">
        <v>215.99</v>
      </c>
      <c r="K1039">
        <v>1.7474000000000001</v>
      </c>
      <c r="N1039" t="s">
        <v>638</v>
      </c>
      <c r="O1039">
        <v>86.4</v>
      </c>
      <c r="P1039">
        <v>0.5</v>
      </c>
      <c r="S1039" t="s">
        <v>638</v>
      </c>
      <c r="T1039">
        <v>218.2</v>
      </c>
      <c r="U1039">
        <v>1.3172999999999999</v>
      </c>
      <c r="X1039" t="s">
        <v>638</v>
      </c>
      <c r="Y1039">
        <v>87.76</v>
      </c>
      <c r="Z1039">
        <v>0.86429999999999996</v>
      </c>
    </row>
    <row r="1040" spans="4:26" x14ac:dyDescent="0.2">
      <c r="D1040" t="s">
        <v>639</v>
      </c>
      <c r="E1040">
        <v>127.31</v>
      </c>
      <c r="F1040">
        <v>0.50160000000000005</v>
      </c>
      <c r="I1040" t="s">
        <v>639</v>
      </c>
      <c r="J1040">
        <v>214.24</v>
      </c>
      <c r="K1040">
        <v>2.1627000000000001</v>
      </c>
      <c r="N1040" t="s">
        <v>639</v>
      </c>
      <c r="O1040">
        <v>85.48</v>
      </c>
      <c r="P1040">
        <v>1.2</v>
      </c>
      <c r="S1040" t="s">
        <v>639</v>
      </c>
      <c r="T1040">
        <v>213</v>
      </c>
      <c r="U1040">
        <v>1.0167999999999999</v>
      </c>
      <c r="X1040" t="s">
        <v>639</v>
      </c>
      <c r="Y1040">
        <v>87.85</v>
      </c>
      <c r="Z1040">
        <v>0.98499999999999999</v>
      </c>
    </row>
    <row r="1041" spans="4:26" x14ac:dyDescent="0.2">
      <c r="D1041" t="s">
        <v>640</v>
      </c>
      <c r="E1041">
        <v>128.69</v>
      </c>
      <c r="F1041">
        <v>0.45369999999999999</v>
      </c>
      <c r="I1041" t="s">
        <v>640</v>
      </c>
      <c r="J1041">
        <v>215.57</v>
      </c>
      <c r="K1041">
        <v>1.6220000000000001</v>
      </c>
      <c r="N1041" t="s">
        <v>640</v>
      </c>
      <c r="O1041">
        <v>85.31</v>
      </c>
      <c r="P1041">
        <v>1.2</v>
      </c>
      <c r="S1041" t="s">
        <v>640</v>
      </c>
      <c r="T1041">
        <v>215.8</v>
      </c>
      <c r="U1041">
        <v>0.4728</v>
      </c>
      <c r="X1041" t="s">
        <v>640</v>
      </c>
      <c r="Y1041">
        <v>88.36</v>
      </c>
      <c r="Z1041">
        <v>1.0147999999999999</v>
      </c>
    </row>
    <row r="1042" spans="4:26" x14ac:dyDescent="0.2">
      <c r="D1042" t="s">
        <v>641</v>
      </c>
      <c r="E1042">
        <v>129.22999999999999</v>
      </c>
      <c r="F1042">
        <v>0.55889999999999995</v>
      </c>
      <c r="I1042" t="s">
        <v>641</v>
      </c>
      <c r="J1042">
        <v>216.64</v>
      </c>
      <c r="K1042">
        <v>1.3828</v>
      </c>
      <c r="N1042" t="s">
        <v>641</v>
      </c>
      <c r="O1042">
        <v>84.9</v>
      </c>
      <c r="P1042">
        <v>1.0713999999999999</v>
      </c>
      <c r="S1042" t="s">
        <v>641</v>
      </c>
      <c r="T1042">
        <v>216.6</v>
      </c>
      <c r="U1042">
        <v>0.82350000000000001</v>
      </c>
      <c r="X1042" t="s">
        <v>641</v>
      </c>
      <c r="Y1042">
        <v>89.46</v>
      </c>
      <c r="Z1042">
        <v>1.0737000000000001</v>
      </c>
    </row>
    <row r="1043" spans="4:26" x14ac:dyDescent="0.2">
      <c r="D1043" t="s">
        <v>642</v>
      </c>
      <c r="E1043">
        <v>128.09</v>
      </c>
      <c r="F1043">
        <v>0.51900000000000002</v>
      </c>
      <c r="I1043" t="s">
        <v>642</v>
      </c>
      <c r="J1043">
        <v>214.68</v>
      </c>
      <c r="K1043">
        <v>2.5196000000000001</v>
      </c>
      <c r="N1043" t="s">
        <v>642</v>
      </c>
      <c r="O1043">
        <v>83.52</v>
      </c>
      <c r="P1043">
        <v>0.31580000000000003</v>
      </c>
      <c r="S1043" t="s">
        <v>642</v>
      </c>
      <c r="T1043">
        <v>217.6</v>
      </c>
      <c r="U1043">
        <v>0.40260000000000001</v>
      </c>
      <c r="X1043" t="s">
        <v>642</v>
      </c>
      <c r="Y1043">
        <v>88.23</v>
      </c>
      <c r="Z1043">
        <v>1.0203</v>
      </c>
    </row>
    <row r="1044" spans="4:26" x14ac:dyDescent="0.2">
      <c r="D1044" t="s">
        <v>643</v>
      </c>
      <c r="E1044">
        <v>128.27000000000001</v>
      </c>
      <c r="F1044">
        <v>0.61750000000000005</v>
      </c>
      <c r="I1044" t="s">
        <v>643</v>
      </c>
      <c r="J1044">
        <v>216.3</v>
      </c>
      <c r="K1044">
        <v>1.5865</v>
      </c>
      <c r="N1044" t="s">
        <v>643</v>
      </c>
      <c r="O1044">
        <v>83.94</v>
      </c>
      <c r="P1044">
        <v>0.31580000000000003</v>
      </c>
      <c r="S1044" t="s">
        <v>643</v>
      </c>
      <c r="T1044">
        <v>213</v>
      </c>
      <c r="U1044">
        <v>1.52</v>
      </c>
      <c r="X1044" t="s">
        <v>643</v>
      </c>
      <c r="Y1044">
        <v>89.75</v>
      </c>
      <c r="Z1044">
        <v>0.98129999999999995</v>
      </c>
    </row>
    <row r="1045" spans="4:26" x14ac:dyDescent="0.2">
      <c r="D1045" s="1">
        <v>42439</v>
      </c>
      <c r="E1045">
        <v>128.77000000000001</v>
      </c>
      <c r="F1045">
        <v>0.62929999999999997</v>
      </c>
      <c r="I1045" s="1">
        <v>42439</v>
      </c>
      <c r="J1045">
        <v>215.78</v>
      </c>
      <c r="K1045">
        <v>1.482</v>
      </c>
      <c r="N1045" s="1">
        <v>42439</v>
      </c>
      <c r="O1045">
        <v>83.51</v>
      </c>
      <c r="P1045">
        <v>1.6667000000000001</v>
      </c>
      <c r="S1045" s="1">
        <v>42439</v>
      </c>
      <c r="T1045">
        <v>216.8</v>
      </c>
      <c r="U1045">
        <v>0.79069999999999996</v>
      </c>
      <c r="X1045" s="1">
        <v>42439</v>
      </c>
      <c r="Y1045">
        <v>88.66</v>
      </c>
      <c r="Z1045">
        <v>0.97740000000000005</v>
      </c>
    </row>
    <row r="1046" spans="4:26" x14ac:dyDescent="0.2">
      <c r="D1046" s="1">
        <v>42470</v>
      </c>
      <c r="E1046">
        <v>128.19</v>
      </c>
      <c r="F1046">
        <v>0.51039999999999996</v>
      </c>
      <c r="I1046" s="1">
        <v>42470</v>
      </c>
      <c r="J1046">
        <v>214.68</v>
      </c>
      <c r="K1046">
        <v>1.5969</v>
      </c>
      <c r="N1046" s="1">
        <v>42470</v>
      </c>
      <c r="O1046">
        <v>83.02</v>
      </c>
      <c r="P1046">
        <v>1.6667000000000001</v>
      </c>
      <c r="S1046" s="1">
        <v>42470</v>
      </c>
      <c r="T1046">
        <v>217.4</v>
      </c>
      <c r="U1046">
        <v>1.1715</v>
      </c>
      <c r="X1046" s="1">
        <v>42470</v>
      </c>
      <c r="Y1046">
        <v>88.35</v>
      </c>
      <c r="Z1046">
        <v>0.81869999999999998</v>
      </c>
    </row>
    <row r="1047" spans="4:26" x14ac:dyDescent="0.2">
      <c r="D1047" s="1">
        <v>42500</v>
      </c>
      <c r="E1047">
        <v>128.47</v>
      </c>
      <c r="F1047">
        <v>0.67679999999999996</v>
      </c>
      <c r="I1047" s="1">
        <v>42500</v>
      </c>
      <c r="J1047">
        <v>215.63</v>
      </c>
      <c r="K1047">
        <v>1.6726000000000001</v>
      </c>
      <c r="N1047" s="1">
        <v>42500</v>
      </c>
      <c r="O1047">
        <v>83.21</v>
      </c>
      <c r="P1047">
        <v>10</v>
      </c>
      <c r="S1047" s="1">
        <v>42500</v>
      </c>
      <c r="T1047">
        <v>217.4</v>
      </c>
      <c r="U1047">
        <v>1.7250000000000001</v>
      </c>
      <c r="X1047" s="1">
        <v>42500</v>
      </c>
      <c r="Y1047">
        <v>88.85</v>
      </c>
      <c r="Z1047">
        <v>1.0286999999999999</v>
      </c>
    </row>
    <row r="1048" spans="4:26" x14ac:dyDescent="0.2">
      <c r="D1048" s="1">
        <v>42531</v>
      </c>
      <c r="E1048">
        <v>128.74</v>
      </c>
      <c r="F1048">
        <v>0.64649999999999996</v>
      </c>
      <c r="I1048" s="1">
        <v>42531</v>
      </c>
      <c r="J1048">
        <v>215.78</v>
      </c>
      <c r="K1048">
        <v>1.8492</v>
      </c>
      <c r="N1048" s="1">
        <v>42531</v>
      </c>
      <c r="O1048">
        <v>83.12</v>
      </c>
      <c r="P1048">
        <v>0.33329999999999999</v>
      </c>
      <c r="S1048" s="1">
        <v>42531</v>
      </c>
      <c r="T1048">
        <v>217.4</v>
      </c>
      <c r="U1048">
        <v>1.1152</v>
      </c>
      <c r="X1048" s="1">
        <v>42531</v>
      </c>
      <c r="Y1048">
        <v>89.22</v>
      </c>
      <c r="Z1048">
        <v>1.0376000000000001</v>
      </c>
    </row>
    <row r="1049" spans="4:26" x14ac:dyDescent="0.2">
      <c r="D1049" s="1">
        <v>42561</v>
      </c>
      <c r="E1049">
        <v>128.99</v>
      </c>
      <c r="F1049">
        <v>0.64570000000000005</v>
      </c>
      <c r="I1049" s="1">
        <v>42561</v>
      </c>
      <c r="J1049">
        <v>215.04</v>
      </c>
      <c r="K1049">
        <v>2.0268000000000002</v>
      </c>
      <c r="N1049" s="1">
        <v>42561</v>
      </c>
      <c r="O1049">
        <v>82.66</v>
      </c>
      <c r="P1049">
        <v>15</v>
      </c>
      <c r="S1049" s="1">
        <v>42561</v>
      </c>
      <c r="T1049">
        <v>216.2</v>
      </c>
      <c r="U1049">
        <v>1.0092000000000001</v>
      </c>
      <c r="X1049" s="1">
        <v>42561</v>
      </c>
      <c r="Y1049">
        <v>90</v>
      </c>
      <c r="Z1049">
        <v>0.37619999999999998</v>
      </c>
    </row>
    <row r="1050" spans="4:26" x14ac:dyDescent="0.2">
      <c r="D1050" s="1">
        <v>42684</v>
      </c>
      <c r="E1050">
        <v>128.88</v>
      </c>
      <c r="F1050">
        <v>0.83679999999999999</v>
      </c>
      <c r="I1050" s="1">
        <v>42684</v>
      </c>
      <c r="J1050">
        <v>213.43</v>
      </c>
      <c r="K1050">
        <v>1.7735000000000001</v>
      </c>
      <c r="N1050" s="1">
        <v>42684</v>
      </c>
      <c r="O1050">
        <v>80.099999999999994</v>
      </c>
      <c r="P1050">
        <v>0.1167</v>
      </c>
      <c r="S1050" s="1">
        <v>42684</v>
      </c>
      <c r="T1050">
        <v>215.8</v>
      </c>
      <c r="U1050">
        <v>0.79920000000000002</v>
      </c>
      <c r="X1050" s="1">
        <v>42684</v>
      </c>
      <c r="Y1050">
        <v>88.54</v>
      </c>
      <c r="Z1050">
        <v>0.87680000000000002</v>
      </c>
    </row>
    <row r="1051" spans="4:26" x14ac:dyDescent="0.2">
      <c r="D1051" s="1">
        <v>42714</v>
      </c>
      <c r="E1051">
        <v>129.05000000000001</v>
      </c>
      <c r="F1051">
        <v>0.4325</v>
      </c>
      <c r="I1051" s="1">
        <v>42714</v>
      </c>
      <c r="J1051">
        <v>213.71</v>
      </c>
      <c r="K1051">
        <v>1.7853000000000001</v>
      </c>
      <c r="N1051" s="1">
        <v>42714</v>
      </c>
      <c r="O1051">
        <v>81.92</v>
      </c>
      <c r="P1051">
        <v>3.4500000000000003E-2</v>
      </c>
      <c r="S1051" s="1">
        <v>42714</v>
      </c>
      <c r="T1051">
        <v>213.4</v>
      </c>
      <c r="U1051">
        <v>0.87860000000000005</v>
      </c>
      <c r="X1051" s="1">
        <v>42714</v>
      </c>
      <c r="Y1051">
        <v>88.57</v>
      </c>
      <c r="Z1051">
        <v>1.0569999999999999</v>
      </c>
    </row>
    <row r="1052" spans="4:26" x14ac:dyDescent="0.2">
      <c r="D1052" t="s">
        <v>644</v>
      </c>
      <c r="E1052">
        <v>127.82</v>
      </c>
      <c r="F1052">
        <v>0.52039999999999997</v>
      </c>
      <c r="I1052" t="s">
        <v>644</v>
      </c>
      <c r="J1052">
        <v>213.01</v>
      </c>
      <c r="K1052">
        <v>2.0676000000000001</v>
      </c>
      <c r="N1052" t="s">
        <v>644</v>
      </c>
      <c r="O1052">
        <v>81.96</v>
      </c>
      <c r="P1052">
        <v>3.4500000000000003E-2</v>
      </c>
      <c r="S1052" t="s">
        <v>644</v>
      </c>
      <c r="T1052">
        <v>210</v>
      </c>
      <c r="U1052">
        <v>0.94079999999999997</v>
      </c>
      <c r="X1052" t="s">
        <v>644</v>
      </c>
      <c r="Y1052">
        <v>88.24</v>
      </c>
      <c r="Z1052">
        <v>1.0669</v>
      </c>
    </row>
    <row r="1053" spans="4:26" x14ac:dyDescent="0.2">
      <c r="D1053" t="s">
        <v>645</v>
      </c>
      <c r="E1053">
        <v>127.88</v>
      </c>
      <c r="F1053">
        <v>0.75009999999999999</v>
      </c>
      <c r="I1053" t="s">
        <v>645</v>
      </c>
      <c r="J1053">
        <v>213.12</v>
      </c>
      <c r="K1053">
        <v>1.7144999999999999</v>
      </c>
      <c r="N1053" t="s">
        <v>645</v>
      </c>
      <c r="O1053">
        <v>82.91</v>
      </c>
      <c r="P1053">
        <v>4</v>
      </c>
      <c r="S1053" t="s">
        <v>645</v>
      </c>
      <c r="T1053">
        <v>209</v>
      </c>
      <c r="U1053">
        <v>0.7389</v>
      </c>
      <c r="X1053" t="s">
        <v>645</v>
      </c>
      <c r="Y1053">
        <v>88.43</v>
      </c>
      <c r="Z1053">
        <v>0.64959999999999996</v>
      </c>
    </row>
    <row r="1054" spans="4:26" x14ac:dyDescent="0.2">
      <c r="D1054" t="s">
        <v>646</v>
      </c>
      <c r="E1054">
        <v>127.54</v>
      </c>
      <c r="F1054">
        <v>0.56630000000000003</v>
      </c>
      <c r="I1054" t="s">
        <v>646</v>
      </c>
      <c r="J1054">
        <v>212.38</v>
      </c>
      <c r="K1054">
        <v>1.7847999999999999</v>
      </c>
      <c r="N1054" t="s">
        <v>646</v>
      </c>
      <c r="O1054">
        <v>82.92</v>
      </c>
      <c r="P1054">
        <v>4</v>
      </c>
      <c r="S1054" t="s">
        <v>646</v>
      </c>
      <c r="T1054">
        <v>208.8</v>
      </c>
      <c r="U1054">
        <v>1.4195</v>
      </c>
      <c r="X1054" t="s">
        <v>646</v>
      </c>
      <c r="Y1054">
        <v>87.83</v>
      </c>
      <c r="Z1054">
        <v>0.22389999999999999</v>
      </c>
    </row>
    <row r="1055" spans="4:26" x14ac:dyDescent="0.2">
      <c r="D1055" t="s">
        <v>647</v>
      </c>
      <c r="E1055">
        <v>128.57</v>
      </c>
      <c r="F1055">
        <v>0.57830000000000004</v>
      </c>
      <c r="I1055" t="s">
        <v>647</v>
      </c>
      <c r="J1055">
        <v>213.71</v>
      </c>
      <c r="K1055">
        <v>2.1863000000000001</v>
      </c>
      <c r="N1055" t="s">
        <v>647</v>
      </c>
      <c r="O1055">
        <v>83</v>
      </c>
      <c r="P1055">
        <v>0.66669999999999996</v>
      </c>
      <c r="S1055" t="s">
        <v>647</v>
      </c>
      <c r="T1055">
        <v>212.4</v>
      </c>
      <c r="U1055">
        <v>0.97489999999999999</v>
      </c>
      <c r="X1055" t="s">
        <v>647</v>
      </c>
      <c r="Y1055">
        <v>87.45</v>
      </c>
      <c r="Z1055">
        <v>0.314</v>
      </c>
    </row>
    <row r="1056" spans="4:26" x14ac:dyDescent="0.2">
      <c r="D1056" t="s">
        <v>648</v>
      </c>
      <c r="E1056">
        <v>130.11000000000001</v>
      </c>
      <c r="F1056">
        <v>0.52859999999999996</v>
      </c>
      <c r="I1056" t="s">
        <v>648</v>
      </c>
      <c r="J1056">
        <v>214.28</v>
      </c>
      <c r="K1056">
        <v>2.0017</v>
      </c>
      <c r="N1056" t="s">
        <v>648</v>
      </c>
      <c r="O1056">
        <v>82.93</v>
      </c>
      <c r="P1056">
        <v>0.66669999999999996</v>
      </c>
      <c r="S1056" t="s">
        <v>648</v>
      </c>
      <c r="T1056">
        <v>212.8</v>
      </c>
      <c r="U1056">
        <v>1.2177</v>
      </c>
      <c r="X1056" t="s">
        <v>648</v>
      </c>
      <c r="Y1056">
        <v>85.54</v>
      </c>
      <c r="Z1056">
        <v>0.72409999999999997</v>
      </c>
    </row>
    <row r="1057" spans="4:26" x14ac:dyDescent="0.2">
      <c r="D1057" t="s">
        <v>649</v>
      </c>
      <c r="E1057">
        <v>130</v>
      </c>
      <c r="F1057">
        <v>0.59989999999999999</v>
      </c>
      <c r="I1057" t="s">
        <v>649</v>
      </c>
      <c r="J1057">
        <v>213.88</v>
      </c>
      <c r="K1057">
        <v>2.3982000000000001</v>
      </c>
      <c r="N1057" t="s">
        <v>649</v>
      </c>
      <c r="O1057">
        <v>82.43</v>
      </c>
      <c r="P1057">
        <v>0.66669999999999996</v>
      </c>
      <c r="S1057" t="s">
        <v>649</v>
      </c>
      <c r="T1057">
        <v>214.2</v>
      </c>
      <c r="U1057">
        <v>1.0487</v>
      </c>
      <c r="X1057" t="s">
        <v>649</v>
      </c>
      <c r="Y1057">
        <v>84.93</v>
      </c>
      <c r="Z1057">
        <v>1.5264</v>
      </c>
    </row>
    <row r="1058" spans="4:26" x14ac:dyDescent="0.2">
      <c r="D1058" t="s">
        <v>650</v>
      </c>
      <c r="E1058">
        <v>132.07</v>
      </c>
      <c r="F1058">
        <v>0.37740000000000001</v>
      </c>
      <c r="I1058" t="s">
        <v>650</v>
      </c>
      <c r="J1058">
        <v>213.98</v>
      </c>
      <c r="K1058">
        <v>1.6642999999999999</v>
      </c>
      <c r="N1058" t="s">
        <v>650</v>
      </c>
      <c r="O1058">
        <v>82.9</v>
      </c>
      <c r="P1058">
        <v>0.66669999999999996</v>
      </c>
      <c r="S1058" t="s">
        <v>650</v>
      </c>
      <c r="T1058">
        <v>214.2</v>
      </c>
      <c r="U1058">
        <v>1.0487</v>
      </c>
      <c r="X1058" t="s">
        <v>650</v>
      </c>
      <c r="Y1058">
        <v>84.33</v>
      </c>
      <c r="Z1058">
        <v>3.3359000000000001</v>
      </c>
    </row>
    <row r="1059" spans="4:26" x14ac:dyDescent="0.2">
      <c r="D1059" t="s">
        <v>651</v>
      </c>
      <c r="E1059">
        <v>133.28</v>
      </c>
      <c r="F1059">
        <v>0.49349999999999999</v>
      </c>
      <c r="I1059" t="s">
        <v>651</v>
      </c>
      <c r="J1059">
        <v>214.89</v>
      </c>
      <c r="K1059">
        <v>1.4078999999999999</v>
      </c>
      <c r="N1059" t="s">
        <v>651</v>
      </c>
      <c r="O1059">
        <v>83.22</v>
      </c>
      <c r="P1059">
        <v>0.66669999999999996</v>
      </c>
      <c r="S1059" t="s">
        <v>651</v>
      </c>
      <c r="T1059">
        <v>215.4</v>
      </c>
      <c r="U1059">
        <v>1.2972999999999999</v>
      </c>
      <c r="X1059" t="s">
        <v>651</v>
      </c>
      <c r="Y1059">
        <v>84.1</v>
      </c>
      <c r="Z1059">
        <v>2.6598000000000002</v>
      </c>
    </row>
    <row r="1060" spans="4:26" x14ac:dyDescent="0.2">
      <c r="D1060" t="s">
        <v>652</v>
      </c>
      <c r="E1060">
        <v>132.29</v>
      </c>
      <c r="F1060">
        <v>0.50419999999999998</v>
      </c>
      <c r="I1060" t="s">
        <v>652</v>
      </c>
      <c r="J1060">
        <v>214.17</v>
      </c>
      <c r="K1060">
        <v>1.4632000000000001</v>
      </c>
      <c r="N1060" t="s">
        <v>652</v>
      </c>
      <c r="O1060">
        <v>83.19</v>
      </c>
      <c r="P1060">
        <v>0.66669999999999996</v>
      </c>
      <c r="S1060" t="s">
        <v>652</v>
      </c>
      <c r="T1060">
        <v>214.8</v>
      </c>
      <c r="U1060">
        <v>1.0472999999999999</v>
      </c>
      <c r="X1060" t="s">
        <v>652</v>
      </c>
      <c r="Y1060">
        <v>86.97</v>
      </c>
      <c r="Z1060">
        <v>1.6700999999999999</v>
      </c>
    </row>
    <row r="1061" spans="4:26" x14ac:dyDescent="0.2">
      <c r="D1061" t="s">
        <v>653</v>
      </c>
      <c r="E1061">
        <v>131.04</v>
      </c>
      <c r="F1061">
        <v>0.54990000000000006</v>
      </c>
      <c r="I1061" t="s">
        <v>653</v>
      </c>
      <c r="J1061">
        <v>213.74</v>
      </c>
      <c r="K1061">
        <v>1.4802</v>
      </c>
      <c r="N1061" t="s">
        <v>653</v>
      </c>
      <c r="O1061">
        <v>82.93</v>
      </c>
      <c r="P1061">
        <v>0.66669999999999996</v>
      </c>
      <c r="S1061" t="s">
        <v>653</v>
      </c>
      <c r="T1061">
        <v>212.2</v>
      </c>
      <c r="U1061">
        <v>0.78520000000000001</v>
      </c>
      <c r="X1061" t="s">
        <v>653</v>
      </c>
      <c r="Y1061">
        <v>87.4</v>
      </c>
      <c r="Z1061">
        <v>0.78890000000000005</v>
      </c>
    </row>
    <row r="1062" spans="4:26" x14ac:dyDescent="0.2">
      <c r="D1062" t="s">
        <v>654</v>
      </c>
      <c r="E1062">
        <v>129.69</v>
      </c>
      <c r="F1062">
        <v>0.70469999999999999</v>
      </c>
      <c r="I1062" t="s">
        <v>654</v>
      </c>
      <c r="J1062">
        <v>213.17</v>
      </c>
      <c r="K1062">
        <v>1.516</v>
      </c>
      <c r="N1062" t="s">
        <v>654</v>
      </c>
      <c r="O1062">
        <v>79.599999999999994</v>
      </c>
      <c r="P1062">
        <v>0.37930000000000003</v>
      </c>
      <c r="S1062" t="s">
        <v>654</v>
      </c>
      <c r="T1062">
        <v>210.6</v>
      </c>
      <c r="U1062">
        <v>1.0553999999999999</v>
      </c>
      <c r="X1062" t="s">
        <v>654</v>
      </c>
      <c r="Y1062">
        <v>86.58</v>
      </c>
      <c r="Z1062">
        <v>5.8327</v>
      </c>
    </row>
    <row r="1063" spans="4:26" x14ac:dyDescent="0.2">
      <c r="D1063" t="s">
        <v>655</v>
      </c>
      <c r="E1063">
        <v>131.29</v>
      </c>
      <c r="F1063">
        <v>0.57110000000000005</v>
      </c>
      <c r="I1063" t="s">
        <v>655</v>
      </c>
      <c r="J1063">
        <v>212.54</v>
      </c>
      <c r="K1063">
        <v>2.0287999999999999</v>
      </c>
      <c r="N1063" t="s">
        <v>655</v>
      </c>
      <c r="O1063">
        <v>78.95</v>
      </c>
      <c r="P1063">
        <v>3.3300000000000003E-2</v>
      </c>
      <c r="S1063" t="s">
        <v>655</v>
      </c>
      <c r="T1063">
        <v>208</v>
      </c>
      <c r="U1063">
        <v>2.7605</v>
      </c>
      <c r="X1063" t="s">
        <v>655</v>
      </c>
      <c r="Y1063">
        <v>86.84</v>
      </c>
      <c r="Z1063">
        <v>1.5198</v>
      </c>
    </row>
    <row r="1064" spans="4:26" x14ac:dyDescent="0.2">
      <c r="D1064" t="s">
        <v>656</v>
      </c>
      <c r="E1064">
        <v>130.99</v>
      </c>
      <c r="F1064">
        <v>0.57830000000000004</v>
      </c>
      <c r="I1064" t="s">
        <v>656</v>
      </c>
      <c r="J1064">
        <v>212.55</v>
      </c>
      <c r="K1064">
        <v>1.9599</v>
      </c>
      <c r="N1064" t="s">
        <v>656</v>
      </c>
      <c r="O1064">
        <v>80.19</v>
      </c>
      <c r="P1064">
        <v>3.3300000000000003E-2</v>
      </c>
      <c r="S1064" t="s">
        <v>656</v>
      </c>
      <c r="T1064">
        <v>205.8</v>
      </c>
      <c r="U1064">
        <v>0.87890000000000001</v>
      </c>
      <c r="X1064" t="s">
        <v>656</v>
      </c>
      <c r="Y1064">
        <v>86.8</v>
      </c>
      <c r="Z1064">
        <v>1.5561</v>
      </c>
    </row>
    <row r="1065" spans="4:26" x14ac:dyDescent="0.2">
      <c r="D1065" s="1">
        <v>42380</v>
      </c>
      <c r="E1065">
        <v>129.5</v>
      </c>
      <c r="F1065">
        <v>0.52780000000000005</v>
      </c>
      <c r="I1065" s="1">
        <v>42380</v>
      </c>
      <c r="J1065">
        <v>211.01</v>
      </c>
      <c r="K1065">
        <v>2.1600999999999999</v>
      </c>
      <c r="N1065" s="1">
        <v>42380</v>
      </c>
      <c r="O1065">
        <v>79.180000000000007</v>
      </c>
      <c r="P1065">
        <v>3.3300000000000003E-2</v>
      </c>
      <c r="S1065" s="1">
        <v>42380</v>
      </c>
      <c r="T1065">
        <v>207.2</v>
      </c>
      <c r="U1065">
        <v>0.91820000000000002</v>
      </c>
      <c r="X1065" s="1">
        <v>42380</v>
      </c>
      <c r="Y1065">
        <v>86.85</v>
      </c>
      <c r="Z1065">
        <v>2.4485000000000001</v>
      </c>
    </row>
    <row r="1066" spans="4:26" x14ac:dyDescent="0.2">
      <c r="D1066" s="1">
        <v>42411</v>
      </c>
      <c r="E1066">
        <v>127.17</v>
      </c>
      <c r="F1066">
        <v>0.63719999999999999</v>
      </c>
      <c r="I1066" s="1">
        <v>42411</v>
      </c>
      <c r="J1066">
        <v>209.74</v>
      </c>
      <c r="K1066">
        <v>1.8527</v>
      </c>
      <c r="N1066" s="1">
        <v>42411</v>
      </c>
      <c r="O1066">
        <v>78.819999999999993</v>
      </c>
      <c r="P1066">
        <v>2</v>
      </c>
      <c r="S1066" s="1">
        <v>42411</v>
      </c>
      <c r="T1066">
        <v>204.4</v>
      </c>
      <c r="U1066">
        <v>0.92230000000000001</v>
      </c>
      <c r="X1066" s="1">
        <v>42411</v>
      </c>
      <c r="Y1066">
        <v>86.74</v>
      </c>
      <c r="Z1066">
        <v>2.028</v>
      </c>
    </row>
    <row r="1067" spans="4:26" x14ac:dyDescent="0.2">
      <c r="D1067" s="1">
        <v>42440</v>
      </c>
      <c r="E1067">
        <v>120</v>
      </c>
      <c r="F1067">
        <v>0.74550000000000005</v>
      </c>
      <c r="I1067" s="1">
        <v>42440</v>
      </c>
      <c r="J1067">
        <v>208.78</v>
      </c>
      <c r="K1067">
        <v>2.3077999999999999</v>
      </c>
      <c r="N1067" s="1">
        <v>42440</v>
      </c>
      <c r="O1067">
        <v>79.08</v>
      </c>
      <c r="P1067">
        <v>2</v>
      </c>
      <c r="S1067" s="1">
        <v>42440</v>
      </c>
      <c r="T1067">
        <v>202</v>
      </c>
      <c r="U1067">
        <v>1.1282000000000001</v>
      </c>
      <c r="X1067" s="1">
        <v>42440</v>
      </c>
      <c r="Y1067">
        <v>86.6</v>
      </c>
      <c r="Z1067">
        <v>1.4218999999999999</v>
      </c>
    </row>
    <row r="1068" spans="4:26" x14ac:dyDescent="0.2">
      <c r="D1068" s="1">
        <v>42471</v>
      </c>
      <c r="E1068">
        <v>120.75</v>
      </c>
      <c r="F1068">
        <v>1.1232</v>
      </c>
      <c r="I1068" s="1">
        <v>42471</v>
      </c>
      <c r="J1068">
        <v>208.55</v>
      </c>
      <c r="K1068">
        <v>1.9774</v>
      </c>
      <c r="N1068" s="1">
        <v>42471</v>
      </c>
      <c r="O1068">
        <v>79.37</v>
      </c>
      <c r="P1068">
        <v>2</v>
      </c>
      <c r="S1068" s="1">
        <v>42471</v>
      </c>
      <c r="T1068">
        <v>200</v>
      </c>
      <c r="U1068">
        <v>0.89839999999999998</v>
      </c>
      <c r="X1068" s="1">
        <v>42471</v>
      </c>
      <c r="Y1068">
        <v>85.08</v>
      </c>
      <c r="Z1068">
        <v>2.4123000000000001</v>
      </c>
    </row>
    <row r="1069" spans="4:26" x14ac:dyDescent="0.2">
      <c r="D1069" s="1">
        <v>42562</v>
      </c>
      <c r="E1069">
        <v>122.15</v>
      </c>
      <c r="F1069">
        <v>0.91169999999999995</v>
      </c>
      <c r="I1069" s="1">
        <v>42562</v>
      </c>
      <c r="J1069">
        <v>213.15</v>
      </c>
      <c r="K1069">
        <v>1.8548</v>
      </c>
      <c r="N1069" s="1">
        <v>42562</v>
      </c>
      <c r="O1069">
        <v>80.86</v>
      </c>
      <c r="P1069">
        <v>2</v>
      </c>
      <c r="S1069" s="1">
        <v>42562</v>
      </c>
      <c r="T1069">
        <v>204.2</v>
      </c>
      <c r="U1069">
        <v>0.60040000000000004</v>
      </c>
      <c r="X1069" s="1">
        <v>42562</v>
      </c>
      <c r="Y1069">
        <v>86.56</v>
      </c>
      <c r="Z1069">
        <v>0.90949999999999998</v>
      </c>
    </row>
    <row r="1070" spans="4:26" x14ac:dyDescent="0.2">
      <c r="D1070" s="1">
        <v>42593</v>
      </c>
      <c r="E1070">
        <v>124.22</v>
      </c>
      <c r="F1070">
        <v>0.74409999999999998</v>
      </c>
      <c r="I1070" s="1">
        <v>42593</v>
      </c>
      <c r="J1070">
        <v>214.11</v>
      </c>
      <c r="K1070">
        <v>2.1863999999999999</v>
      </c>
      <c r="N1070" s="1">
        <v>42593</v>
      </c>
      <c r="O1070">
        <v>81.08</v>
      </c>
      <c r="P1070">
        <v>1.5</v>
      </c>
      <c r="S1070" s="1">
        <v>42593</v>
      </c>
      <c r="T1070">
        <v>205.6</v>
      </c>
      <c r="U1070">
        <v>0.5353</v>
      </c>
      <c r="X1070" s="1">
        <v>42593</v>
      </c>
      <c r="Y1070">
        <v>87.46</v>
      </c>
      <c r="Z1070">
        <v>1.2094</v>
      </c>
    </row>
    <row r="1071" spans="4:26" x14ac:dyDescent="0.2">
      <c r="D1071" s="1">
        <v>42624</v>
      </c>
      <c r="E1071">
        <v>123.18</v>
      </c>
      <c r="F1071">
        <v>0.80459999999999998</v>
      </c>
      <c r="I1071" s="1">
        <v>42624</v>
      </c>
      <c r="J1071">
        <v>216.3792</v>
      </c>
      <c r="K1071">
        <v>1.8667</v>
      </c>
      <c r="N1071" s="1">
        <v>42624</v>
      </c>
      <c r="O1071">
        <v>81.790000000000006</v>
      </c>
      <c r="P1071">
        <v>1.5</v>
      </c>
      <c r="S1071" s="1">
        <v>42624</v>
      </c>
      <c r="T1071">
        <v>202.4</v>
      </c>
      <c r="U1071">
        <v>0.65990000000000004</v>
      </c>
      <c r="X1071" s="1">
        <v>42624</v>
      </c>
      <c r="Y1071">
        <v>85.93</v>
      </c>
      <c r="Z1071">
        <v>1.6258999999999999</v>
      </c>
    </row>
    <row r="1072" spans="4:26" x14ac:dyDescent="0.2">
      <c r="D1072" s="1">
        <v>42654</v>
      </c>
      <c r="E1072">
        <v>120.8</v>
      </c>
      <c r="F1072">
        <v>0.75649999999999995</v>
      </c>
      <c r="I1072" s="1">
        <v>42654</v>
      </c>
      <c r="J1072">
        <v>216.92</v>
      </c>
      <c r="K1072">
        <v>1.5384</v>
      </c>
      <c r="N1072" s="1">
        <v>42654</v>
      </c>
      <c r="O1072">
        <v>81.17</v>
      </c>
      <c r="P1072">
        <v>1.5</v>
      </c>
      <c r="S1072" s="1">
        <v>42654</v>
      </c>
      <c r="T1072">
        <v>208.2</v>
      </c>
      <c r="U1072">
        <v>0.41520000000000001</v>
      </c>
      <c r="X1072" s="1">
        <v>42654</v>
      </c>
      <c r="Y1072">
        <v>82.96</v>
      </c>
      <c r="Z1072">
        <v>0.56610000000000005</v>
      </c>
    </row>
    <row r="1073" spans="4:26" x14ac:dyDescent="0.2">
      <c r="D1073" t="s">
        <v>657</v>
      </c>
      <c r="E1073">
        <v>115.08</v>
      </c>
      <c r="F1073">
        <v>0.65229999999999999</v>
      </c>
      <c r="I1073" t="s">
        <v>657</v>
      </c>
      <c r="J1073">
        <v>216.59</v>
      </c>
      <c r="K1073">
        <v>1.4752000000000001</v>
      </c>
      <c r="N1073" t="s">
        <v>657</v>
      </c>
      <c r="O1073">
        <v>77.56</v>
      </c>
      <c r="P1073">
        <v>1.5</v>
      </c>
      <c r="S1073" t="s">
        <v>657</v>
      </c>
      <c r="T1073">
        <v>192.6</v>
      </c>
      <c r="U1073">
        <v>0.77290000000000003</v>
      </c>
      <c r="X1073" t="s">
        <v>657</v>
      </c>
      <c r="Y1073">
        <v>83</v>
      </c>
      <c r="Z1073">
        <v>6.7576999999999998</v>
      </c>
    </row>
    <row r="1074" spans="4:26" x14ac:dyDescent="0.2">
      <c r="D1074" t="s">
        <v>658</v>
      </c>
      <c r="E1074">
        <v>117.2</v>
      </c>
      <c r="F1074">
        <v>0.68159999999999998</v>
      </c>
      <c r="I1074" t="s">
        <v>658</v>
      </c>
      <c r="J1074">
        <v>218.28</v>
      </c>
      <c r="K1074">
        <v>1.1837</v>
      </c>
      <c r="N1074" t="s">
        <v>658</v>
      </c>
      <c r="O1074">
        <v>77.510000000000005</v>
      </c>
      <c r="P1074">
        <v>1.625</v>
      </c>
      <c r="S1074" t="s">
        <v>658</v>
      </c>
      <c r="T1074">
        <v>193.2</v>
      </c>
      <c r="U1074">
        <v>0.40920000000000001</v>
      </c>
      <c r="X1074" t="s">
        <v>658</v>
      </c>
      <c r="Y1074">
        <v>83.62</v>
      </c>
      <c r="Z1074">
        <v>1.0084</v>
      </c>
    </row>
    <row r="1075" spans="4:26" x14ac:dyDescent="0.2">
      <c r="D1075" t="s">
        <v>659</v>
      </c>
      <c r="E1075">
        <v>116.34</v>
      </c>
      <c r="F1075">
        <v>0.77190000000000003</v>
      </c>
      <c r="I1075" t="s">
        <v>659</v>
      </c>
      <c r="J1075">
        <v>217.87</v>
      </c>
      <c r="K1075">
        <v>1.3136000000000001</v>
      </c>
      <c r="N1075" t="s">
        <v>659</v>
      </c>
      <c r="O1075">
        <v>77.930000000000007</v>
      </c>
      <c r="P1075">
        <v>2</v>
      </c>
      <c r="S1075" t="s">
        <v>659</v>
      </c>
      <c r="T1075">
        <v>196.9</v>
      </c>
      <c r="U1075">
        <v>0.75470000000000004</v>
      </c>
      <c r="X1075" t="s">
        <v>659</v>
      </c>
      <c r="Y1075">
        <v>83.19</v>
      </c>
      <c r="Z1075">
        <v>8.2642000000000007</v>
      </c>
    </row>
    <row r="1076" spans="4:26" x14ac:dyDescent="0.2">
      <c r="D1076" t="s">
        <v>660</v>
      </c>
      <c r="E1076">
        <v>117.79</v>
      </c>
      <c r="F1076">
        <v>0.58089999999999997</v>
      </c>
      <c r="I1076" t="s">
        <v>660</v>
      </c>
      <c r="J1076">
        <v>218.99</v>
      </c>
      <c r="K1076">
        <v>1.2874000000000001</v>
      </c>
      <c r="N1076" t="s">
        <v>660</v>
      </c>
      <c r="O1076">
        <v>79.5</v>
      </c>
      <c r="P1076">
        <v>2</v>
      </c>
      <c r="S1076" t="s">
        <v>660</v>
      </c>
      <c r="T1076">
        <v>194.8</v>
      </c>
      <c r="U1076">
        <v>0.55910000000000004</v>
      </c>
      <c r="X1076" t="s">
        <v>660</v>
      </c>
      <c r="Y1076">
        <v>83.07</v>
      </c>
      <c r="Z1076">
        <v>0.3977</v>
      </c>
    </row>
    <row r="1077" spans="4:26" x14ac:dyDescent="0.2">
      <c r="D1077" t="s">
        <v>661</v>
      </c>
      <c r="E1077">
        <v>117.02</v>
      </c>
      <c r="F1077">
        <v>0.61880000000000002</v>
      </c>
      <c r="I1077" t="s">
        <v>661</v>
      </c>
      <c r="J1077">
        <v>218.5</v>
      </c>
      <c r="K1077">
        <v>1.2384999999999999</v>
      </c>
      <c r="N1077" t="s">
        <v>661</v>
      </c>
      <c r="O1077">
        <v>79.69</v>
      </c>
      <c r="P1077">
        <v>2</v>
      </c>
      <c r="S1077" t="s">
        <v>661</v>
      </c>
      <c r="T1077">
        <v>195.4</v>
      </c>
      <c r="U1077">
        <v>0.62260000000000004</v>
      </c>
      <c r="X1077" t="s">
        <v>661</v>
      </c>
      <c r="Y1077">
        <v>82</v>
      </c>
      <c r="Z1077">
        <v>3.4965000000000002</v>
      </c>
    </row>
    <row r="1078" spans="4:26" x14ac:dyDescent="0.2">
      <c r="D1078" t="s">
        <v>662</v>
      </c>
      <c r="E1078">
        <v>121.77</v>
      </c>
      <c r="F1078">
        <v>0.61729999999999996</v>
      </c>
      <c r="I1078" t="s">
        <v>662</v>
      </c>
      <c r="J1078">
        <v>220.15</v>
      </c>
      <c r="K1078">
        <v>1.181</v>
      </c>
      <c r="N1078" t="s">
        <v>662</v>
      </c>
      <c r="O1078">
        <v>80.41</v>
      </c>
      <c r="P1078">
        <v>2</v>
      </c>
      <c r="S1078" t="s">
        <v>662</v>
      </c>
      <c r="T1078">
        <v>193.6</v>
      </c>
      <c r="U1078">
        <v>0.71509999999999996</v>
      </c>
      <c r="X1078" t="s">
        <v>662</v>
      </c>
      <c r="Y1078">
        <v>82.64</v>
      </c>
      <c r="Z1078">
        <v>1.3794</v>
      </c>
    </row>
    <row r="1079" spans="4:26" x14ac:dyDescent="0.2">
      <c r="D1079" t="s">
        <v>663</v>
      </c>
      <c r="E1079">
        <v>121.47</v>
      </c>
      <c r="F1079">
        <v>0.58640000000000003</v>
      </c>
      <c r="I1079" t="s">
        <v>663</v>
      </c>
      <c r="J1079">
        <v>220.58</v>
      </c>
      <c r="K1079">
        <v>1.1702999999999999</v>
      </c>
      <c r="N1079" t="s">
        <v>663</v>
      </c>
      <c r="O1079">
        <v>80.010000000000005</v>
      </c>
      <c r="P1079">
        <v>2</v>
      </c>
      <c r="S1079" t="s">
        <v>663</v>
      </c>
      <c r="T1079">
        <v>195.8</v>
      </c>
      <c r="U1079">
        <v>0.79179999999999995</v>
      </c>
      <c r="X1079" t="s">
        <v>663</v>
      </c>
      <c r="Y1079">
        <v>82.76</v>
      </c>
      <c r="Z1079">
        <v>0.78720000000000001</v>
      </c>
    </row>
    <row r="1080" spans="4:26" x14ac:dyDescent="0.2">
      <c r="D1080" t="s">
        <v>664</v>
      </c>
      <c r="E1080">
        <v>120.84</v>
      </c>
      <c r="F1080">
        <v>0.54510000000000003</v>
      </c>
      <c r="I1080" t="s">
        <v>664</v>
      </c>
      <c r="J1080">
        <v>220.7</v>
      </c>
      <c r="K1080">
        <v>1.0293000000000001</v>
      </c>
      <c r="N1080" t="s">
        <v>664</v>
      </c>
      <c r="O1080">
        <v>80.19</v>
      </c>
      <c r="P1080">
        <v>2.9399999999999999E-2</v>
      </c>
      <c r="S1080" t="s">
        <v>664</v>
      </c>
      <c r="T1080">
        <v>194.3</v>
      </c>
      <c r="U1080">
        <v>0.8</v>
      </c>
      <c r="X1080" t="s">
        <v>664</v>
      </c>
      <c r="Y1080">
        <v>82.68</v>
      </c>
      <c r="Z1080">
        <v>0.77859999999999996</v>
      </c>
    </row>
    <row r="1081" spans="4:26" x14ac:dyDescent="0.2">
      <c r="D1081" t="s">
        <v>665</v>
      </c>
      <c r="E1081">
        <v>120.38</v>
      </c>
      <c r="F1081">
        <v>0.74870000000000003</v>
      </c>
      <c r="I1081" t="s">
        <v>665</v>
      </c>
      <c r="J1081">
        <v>221.52</v>
      </c>
      <c r="K1081">
        <v>1.2178</v>
      </c>
      <c r="N1081" t="s">
        <v>665</v>
      </c>
      <c r="O1081">
        <v>80.78</v>
      </c>
      <c r="P1081">
        <v>2.9399999999999999E-2</v>
      </c>
      <c r="S1081" t="s">
        <v>665</v>
      </c>
      <c r="T1081">
        <v>193</v>
      </c>
      <c r="U1081">
        <v>0.82669999999999999</v>
      </c>
      <c r="X1081" t="s">
        <v>665</v>
      </c>
      <c r="Y1081">
        <v>83.46</v>
      </c>
      <c r="Z1081">
        <v>1.0630999999999999</v>
      </c>
    </row>
    <row r="1082" spans="4:26" x14ac:dyDescent="0.2">
      <c r="D1082" t="s">
        <v>666</v>
      </c>
      <c r="E1082">
        <v>120.41</v>
      </c>
      <c r="F1082">
        <v>0.57340000000000002</v>
      </c>
      <c r="I1082" t="s">
        <v>666</v>
      </c>
      <c r="J1082">
        <v>220.48</v>
      </c>
      <c r="K1082">
        <v>1.6004</v>
      </c>
      <c r="N1082" t="s">
        <v>666</v>
      </c>
      <c r="O1082">
        <v>80.28</v>
      </c>
      <c r="P1082">
        <v>2.9399999999999999E-2</v>
      </c>
      <c r="S1082" t="s">
        <v>666</v>
      </c>
      <c r="T1082">
        <v>195.3</v>
      </c>
      <c r="U1082">
        <v>0.84489999999999998</v>
      </c>
      <c r="X1082" t="s">
        <v>666</v>
      </c>
      <c r="Y1082">
        <v>83.07</v>
      </c>
      <c r="Z1082">
        <v>1.0740000000000001</v>
      </c>
    </row>
    <row r="1083" spans="4:26" x14ac:dyDescent="0.2">
      <c r="D1083" t="s">
        <v>667</v>
      </c>
      <c r="E1083">
        <v>120.87</v>
      </c>
      <c r="F1083">
        <v>0.57469999999999999</v>
      </c>
      <c r="I1083" t="s">
        <v>667</v>
      </c>
      <c r="J1083">
        <v>220.91</v>
      </c>
      <c r="K1083">
        <v>1.5279</v>
      </c>
      <c r="N1083" t="s">
        <v>667</v>
      </c>
      <c r="O1083">
        <v>80.63</v>
      </c>
      <c r="P1083">
        <v>2.9399999999999999E-2</v>
      </c>
      <c r="S1083" t="s">
        <v>667</v>
      </c>
      <c r="T1083">
        <v>193</v>
      </c>
      <c r="U1083">
        <v>1.4882</v>
      </c>
      <c r="X1083" t="s">
        <v>667</v>
      </c>
      <c r="Y1083">
        <v>82.89</v>
      </c>
      <c r="Z1083">
        <v>0.82530000000000003</v>
      </c>
    </row>
    <row r="1084" spans="4:26" x14ac:dyDescent="0.2">
      <c r="D1084" t="s">
        <v>668</v>
      </c>
      <c r="E1084">
        <v>118.42</v>
      </c>
      <c r="F1084">
        <v>0.69599999999999995</v>
      </c>
      <c r="I1084" t="s">
        <v>668</v>
      </c>
      <c r="J1084">
        <v>220.38</v>
      </c>
      <c r="K1084">
        <v>1.2432000000000001</v>
      </c>
      <c r="N1084" t="s">
        <v>668</v>
      </c>
      <c r="O1084">
        <v>78.8</v>
      </c>
      <c r="P1084">
        <v>0.25</v>
      </c>
      <c r="S1084" t="s">
        <v>668</v>
      </c>
      <c r="T1084">
        <v>193.7</v>
      </c>
      <c r="U1084">
        <v>1.3257000000000001</v>
      </c>
      <c r="X1084" t="s">
        <v>668</v>
      </c>
      <c r="Y1084">
        <v>82.46</v>
      </c>
      <c r="Z1084">
        <v>1.0586</v>
      </c>
    </row>
    <row r="1085" spans="4:26" x14ac:dyDescent="0.2">
      <c r="D1085" s="1">
        <v>42381</v>
      </c>
      <c r="E1085">
        <v>115.1</v>
      </c>
      <c r="F1085">
        <v>0.60970000000000002</v>
      </c>
      <c r="I1085" s="1">
        <v>42381</v>
      </c>
      <c r="J1085">
        <v>219.57</v>
      </c>
      <c r="K1085">
        <v>1.4986999999999999</v>
      </c>
      <c r="N1085" s="1">
        <v>42381</v>
      </c>
      <c r="O1085">
        <v>77.14</v>
      </c>
      <c r="P1085">
        <v>0.25</v>
      </c>
      <c r="S1085" s="1">
        <v>42381</v>
      </c>
      <c r="T1085">
        <v>194.5</v>
      </c>
      <c r="U1085">
        <v>0.61939999999999995</v>
      </c>
      <c r="X1085" s="1">
        <v>42381</v>
      </c>
      <c r="Y1085">
        <v>81.86</v>
      </c>
      <c r="Z1085">
        <v>1.5079</v>
      </c>
    </row>
    <row r="1086" spans="4:26" x14ac:dyDescent="0.2">
      <c r="D1086" s="1">
        <v>42412</v>
      </c>
      <c r="E1086">
        <v>115.4</v>
      </c>
      <c r="F1086">
        <v>0.6573</v>
      </c>
      <c r="I1086" s="1">
        <v>42412</v>
      </c>
      <c r="J1086">
        <v>219.68</v>
      </c>
      <c r="K1086">
        <v>1.3127</v>
      </c>
      <c r="N1086" s="1">
        <v>42412</v>
      </c>
      <c r="O1086">
        <v>79.33</v>
      </c>
      <c r="P1086">
        <v>0.25</v>
      </c>
      <c r="S1086" s="1">
        <v>42412</v>
      </c>
      <c r="T1086">
        <v>191</v>
      </c>
      <c r="U1086">
        <v>0.81789999999999996</v>
      </c>
      <c r="X1086" s="1">
        <v>42412</v>
      </c>
      <c r="Y1086">
        <v>82.4</v>
      </c>
      <c r="Z1086">
        <v>1.5646</v>
      </c>
    </row>
    <row r="1087" spans="4:26" x14ac:dyDescent="0.2">
      <c r="D1087" s="1">
        <v>42502</v>
      </c>
      <c r="E1087">
        <v>117.43</v>
      </c>
      <c r="F1087">
        <v>0.46439999999999998</v>
      </c>
      <c r="I1087" s="1">
        <v>42502</v>
      </c>
      <c r="J1087">
        <v>221</v>
      </c>
      <c r="K1087">
        <v>1.468</v>
      </c>
      <c r="N1087" s="1">
        <v>42502</v>
      </c>
      <c r="O1087">
        <v>80.75</v>
      </c>
      <c r="P1087">
        <v>0.2</v>
      </c>
      <c r="S1087" s="1">
        <v>42502</v>
      </c>
      <c r="T1087">
        <v>190</v>
      </c>
      <c r="U1087">
        <v>0.9284</v>
      </c>
      <c r="X1087" s="1">
        <v>42502</v>
      </c>
      <c r="Y1087">
        <v>82.99</v>
      </c>
      <c r="Z1087">
        <v>0.93959999999999999</v>
      </c>
    </row>
    <row r="1088" spans="4:26" x14ac:dyDescent="0.2">
      <c r="D1088" s="1">
        <v>42533</v>
      </c>
      <c r="E1088">
        <v>117.31</v>
      </c>
      <c r="F1088">
        <v>0.47389999999999999</v>
      </c>
      <c r="I1088" s="1">
        <v>42533</v>
      </c>
      <c r="J1088">
        <v>221.7</v>
      </c>
      <c r="K1088">
        <v>1.5837000000000001</v>
      </c>
      <c r="N1088" s="1">
        <v>42533</v>
      </c>
      <c r="O1088">
        <v>79.489999999999995</v>
      </c>
      <c r="P1088">
        <v>6.25E-2</v>
      </c>
      <c r="S1088" s="1">
        <v>42533</v>
      </c>
      <c r="T1088">
        <v>189.9</v>
      </c>
      <c r="U1088">
        <v>0.66239999999999999</v>
      </c>
      <c r="X1088" s="1">
        <v>42533</v>
      </c>
      <c r="Y1088">
        <v>82.91</v>
      </c>
      <c r="Z1088">
        <v>0.92989999999999995</v>
      </c>
    </row>
    <row r="1089" spans="4:26" x14ac:dyDescent="0.2">
      <c r="D1089" s="1">
        <v>42563</v>
      </c>
      <c r="E1089">
        <v>117.95</v>
      </c>
      <c r="F1089">
        <v>0.50009999999999999</v>
      </c>
      <c r="I1089" s="1">
        <v>42563</v>
      </c>
      <c r="J1089">
        <v>224.6</v>
      </c>
      <c r="K1089">
        <v>1.2561</v>
      </c>
      <c r="N1089" s="1">
        <v>42563</v>
      </c>
      <c r="O1089">
        <v>80.760000000000005</v>
      </c>
      <c r="P1089">
        <v>6.25E-2</v>
      </c>
      <c r="S1089" s="1">
        <v>42563</v>
      </c>
      <c r="T1089">
        <v>190.2</v>
      </c>
      <c r="U1089">
        <v>1.0590999999999999</v>
      </c>
      <c r="X1089" s="1">
        <v>42563</v>
      </c>
      <c r="Y1089">
        <v>84.18</v>
      </c>
      <c r="Z1089">
        <v>0.77280000000000004</v>
      </c>
    </row>
    <row r="1090" spans="4:26" x14ac:dyDescent="0.2">
      <c r="D1090" s="1">
        <v>42594</v>
      </c>
      <c r="E1090">
        <v>118.91</v>
      </c>
      <c r="F1090">
        <v>0.45319999999999999</v>
      </c>
      <c r="I1090" s="1">
        <v>42594</v>
      </c>
      <c r="J1090">
        <v>225.15</v>
      </c>
      <c r="K1090">
        <v>0.90749999999999997</v>
      </c>
      <c r="N1090" s="1">
        <v>42594</v>
      </c>
      <c r="O1090">
        <v>80.7</v>
      </c>
      <c r="P1090">
        <v>6.25E-2</v>
      </c>
      <c r="S1090" s="1">
        <v>42594</v>
      </c>
      <c r="T1090">
        <v>190.9</v>
      </c>
      <c r="U1090">
        <v>0.74619999999999997</v>
      </c>
      <c r="X1090" s="1">
        <v>42594</v>
      </c>
      <c r="Y1090">
        <v>83.5</v>
      </c>
      <c r="Z1090">
        <v>1.605</v>
      </c>
    </row>
    <row r="1091" spans="4:26" x14ac:dyDescent="0.2">
      <c r="D1091" s="1">
        <v>42625</v>
      </c>
      <c r="E1091">
        <v>119.68</v>
      </c>
      <c r="F1091">
        <v>0.60499999999999998</v>
      </c>
      <c r="I1091" s="1">
        <v>42625</v>
      </c>
      <c r="J1091">
        <v>226.51</v>
      </c>
      <c r="K1091">
        <v>0.99909999999999999</v>
      </c>
      <c r="N1091" s="1">
        <v>42625</v>
      </c>
      <c r="O1091">
        <v>81.459999999999994</v>
      </c>
      <c r="P1091">
        <v>2</v>
      </c>
      <c r="S1091" s="1">
        <v>42625</v>
      </c>
      <c r="T1091">
        <v>188.2</v>
      </c>
      <c r="U1091">
        <v>1.02</v>
      </c>
      <c r="X1091" s="1">
        <v>42625</v>
      </c>
      <c r="Y1091">
        <v>84.37</v>
      </c>
      <c r="Z1091">
        <v>0.87080000000000002</v>
      </c>
    </row>
    <row r="1092" spans="4:26" x14ac:dyDescent="0.2">
      <c r="D1092" s="1">
        <v>42716</v>
      </c>
      <c r="E1092">
        <v>117.77</v>
      </c>
      <c r="F1092">
        <v>0.67810000000000004</v>
      </c>
      <c r="I1092" s="1">
        <v>42716</v>
      </c>
      <c r="J1092">
        <v>226.25</v>
      </c>
      <c r="K1092">
        <v>1.1391</v>
      </c>
      <c r="N1092" s="1">
        <v>42716</v>
      </c>
      <c r="O1092">
        <v>80.48</v>
      </c>
      <c r="P1092">
        <v>2</v>
      </c>
      <c r="S1092" s="1">
        <v>42716</v>
      </c>
      <c r="T1092">
        <v>185.1</v>
      </c>
      <c r="U1092">
        <v>1.1444000000000001</v>
      </c>
      <c r="X1092" s="1">
        <v>42716</v>
      </c>
      <c r="Y1092">
        <v>85.13</v>
      </c>
      <c r="Z1092">
        <v>1.5643</v>
      </c>
    </row>
    <row r="1093" spans="4:26" x14ac:dyDescent="0.2">
      <c r="D1093" t="s">
        <v>669</v>
      </c>
      <c r="E1093">
        <v>120.31</v>
      </c>
      <c r="F1093">
        <v>0.55549999999999999</v>
      </c>
      <c r="I1093" t="s">
        <v>669</v>
      </c>
      <c r="J1093">
        <v>227.76</v>
      </c>
      <c r="K1093">
        <v>0.84199999999999997</v>
      </c>
      <c r="N1093" t="s">
        <v>669</v>
      </c>
      <c r="O1093">
        <v>81.040000000000006</v>
      </c>
      <c r="P1093">
        <v>2</v>
      </c>
      <c r="S1093" t="s">
        <v>669</v>
      </c>
      <c r="T1093">
        <v>186.3</v>
      </c>
      <c r="U1093">
        <v>0.9849</v>
      </c>
      <c r="X1093" t="s">
        <v>669</v>
      </c>
      <c r="Y1093">
        <v>85.18</v>
      </c>
      <c r="Z1093">
        <v>0.44369999999999998</v>
      </c>
    </row>
    <row r="1094" spans="4:26" x14ac:dyDescent="0.2">
      <c r="D1094" t="s">
        <v>670</v>
      </c>
      <c r="E1094">
        <v>120.21</v>
      </c>
      <c r="F1094">
        <v>0.52759999999999996</v>
      </c>
      <c r="I1094" t="s">
        <v>670</v>
      </c>
      <c r="J1094">
        <v>225.88</v>
      </c>
      <c r="K1094">
        <v>1.3599000000000001</v>
      </c>
      <c r="N1094" t="s">
        <v>670</v>
      </c>
      <c r="O1094">
        <v>79.849999999999994</v>
      </c>
      <c r="P1094">
        <v>2</v>
      </c>
      <c r="S1094" t="s">
        <v>670</v>
      </c>
      <c r="T1094">
        <v>186.8</v>
      </c>
      <c r="U1094">
        <v>1.7790999999999999</v>
      </c>
      <c r="X1094" t="s">
        <v>670</v>
      </c>
      <c r="Y1094">
        <v>84.37</v>
      </c>
      <c r="Z1094">
        <v>1.8815999999999999</v>
      </c>
    </row>
    <row r="1095" spans="4:26" x14ac:dyDescent="0.2">
      <c r="D1095" t="s">
        <v>671</v>
      </c>
      <c r="E1095">
        <v>120.57</v>
      </c>
      <c r="F1095">
        <v>0.78159999999999996</v>
      </c>
      <c r="I1095" t="s">
        <v>671</v>
      </c>
      <c r="J1095">
        <v>226.81</v>
      </c>
      <c r="K1095">
        <v>0.63060000000000005</v>
      </c>
      <c r="N1095" t="s">
        <v>671</v>
      </c>
      <c r="O1095">
        <v>80.540000000000006</v>
      </c>
      <c r="P1095">
        <v>2</v>
      </c>
      <c r="S1095" t="s">
        <v>671</v>
      </c>
      <c r="T1095">
        <v>184</v>
      </c>
      <c r="U1095">
        <v>0.85899999999999999</v>
      </c>
      <c r="X1095" t="s">
        <v>671</v>
      </c>
      <c r="Y1095">
        <v>84.68</v>
      </c>
      <c r="Z1095">
        <v>0.78739999999999999</v>
      </c>
    </row>
    <row r="1096" spans="4:26" x14ac:dyDescent="0.2">
      <c r="D1096" t="s">
        <v>672</v>
      </c>
      <c r="E1096">
        <v>119.87</v>
      </c>
      <c r="F1096">
        <v>0.68769999999999998</v>
      </c>
      <c r="I1096" t="s">
        <v>672</v>
      </c>
      <c r="J1096">
        <v>225.04</v>
      </c>
      <c r="K1096">
        <v>1.3251999999999999</v>
      </c>
      <c r="N1096" t="s">
        <v>672</v>
      </c>
      <c r="O1096">
        <v>79.900000000000006</v>
      </c>
      <c r="P1096">
        <v>2</v>
      </c>
      <c r="S1096" t="s">
        <v>672</v>
      </c>
      <c r="T1096">
        <v>183.9</v>
      </c>
      <c r="U1096">
        <v>1.2395</v>
      </c>
      <c r="X1096" t="s">
        <v>672</v>
      </c>
      <c r="Y1096">
        <v>84.68</v>
      </c>
      <c r="Z1096">
        <v>1.5403</v>
      </c>
    </row>
    <row r="1097" spans="4:26" x14ac:dyDescent="0.2">
      <c r="D1097" t="s">
        <v>673</v>
      </c>
      <c r="E1097">
        <v>119.24</v>
      </c>
      <c r="F1097">
        <v>0.60680000000000001</v>
      </c>
      <c r="I1097" t="s">
        <v>673</v>
      </c>
      <c r="J1097">
        <v>225.53</v>
      </c>
      <c r="K1097">
        <v>1.3954</v>
      </c>
      <c r="N1097" t="s">
        <v>673</v>
      </c>
      <c r="O1097">
        <v>80.25</v>
      </c>
      <c r="P1097">
        <v>2</v>
      </c>
      <c r="S1097" t="s">
        <v>673</v>
      </c>
      <c r="T1097">
        <v>182.2</v>
      </c>
      <c r="U1097">
        <v>0.61599999999999999</v>
      </c>
      <c r="X1097" t="s">
        <v>673</v>
      </c>
      <c r="Y1097">
        <v>84.71</v>
      </c>
      <c r="Z1097">
        <v>1.0913999999999999</v>
      </c>
    </row>
    <row r="1098" spans="4:26" x14ac:dyDescent="0.2">
      <c r="D1098" t="s">
        <v>674</v>
      </c>
      <c r="E1098">
        <v>119.09</v>
      </c>
      <c r="F1098">
        <v>0.72699999999999998</v>
      </c>
      <c r="I1098" t="s">
        <v>674</v>
      </c>
      <c r="J1098">
        <v>226.4</v>
      </c>
      <c r="K1098">
        <v>1.2699</v>
      </c>
      <c r="N1098" t="s">
        <v>674</v>
      </c>
      <c r="O1098">
        <v>80.739999999999995</v>
      </c>
      <c r="P1098">
        <v>2</v>
      </c>
      <c r="S1098" t="s">
        <v>674</v>
      </c>
      <c r="T1098">
        <v>181.7</v>
      </c>
      <c r="U1098">
        <v>0.76029999999999998</v>
      </c>
      <c r="X1098" t="s">
        <v>674</v>
      </c>
      <c r="Y1098">
        <v>84.57</v>
      </c>
      <c r="Z1098">
        <v>0.85509999999999997</v>
      </c>
    </row>
    <row r="1099" spans="4:26" x14ac:dyDescent="0.2">
      <c r="D1099" t="s">
        <v>675</v>
      </c>
      <c r="E1099">
        <v>119.04</v>
      </c>
      <c r="F1099">
        <v>0.58840000000000003</v>
      </c>
      <c r="I1099" t="s">
        <v>675</v>
      </c>
      <c r="J1099">
        <v>225.77</v>
      </c>
      <c r="K1099">
        <v>1.1362000000000001</v>
      </c>
      <c r="N1099" t="s">
        <v>675</v>
      </c>
      <c r="O1099">
        <v>79.66</v>
      </c>
      <c r="P1099">
        <v>2</v>
      </c>
      <c r="S1099" t="s">
        <v>675</v>
      </c>
      <c r="T1099">
        <v>182.2</v>
      </c>
      <c r="U1099">
        <v>1.0528</v>
      </c>
      <c r="X1099" t="s">
        <v>675</v>
      </c>
      <c r="Y1099">
        <v>84.28</v>
      </c>
      <c r="Z1099">
        <v>2.1073</v>
      </c>
    </row>
    <row r="1100" spans="4:26" x14ac:dyDescent="0.2">
      <c r="D1100" t="s">
        <v>676</v>
      </c>
      <c r="E1100">
        <v>117.4</v>
      </c>
      <c r="F1100">
        <v>0.55720000000000003</v>
      </c>
      <c r="I1100" t="s">
        <v>676</v>
      </c>
      <c r="J1100">
        <v>225.38</v>
      </c>
      <c r="K1100">
        <v>2.0823999999999998</v>
      </c>
      <c r="N1100" t="s">
        <v>676</v>
      </c>
      <c r="O1100">
        <v>78.489999999999995</v>
      </c>
      <c r="P1100">
        <v>2</v>
      </c>
      <c r="S1100" t="s">
        <v>676</v>
      </c>
      <c r="T1100">
        <v>181.5</v>
      </c>
      <c r="U1100">
        <v>0.9173</v>
      </c>
      <c r="X1100" t="s">
        <v>676</v>
      </c>
      <c r="Y1100">
        <v>84.47</v>
      </c>
      <c r="Z1100">
        <v>5.8032000000000004</v>
      </c>
    </row>
    <row r="1101" spans="4:26" x14ac:dyDescent="0.2">
      <c r="D1101" t="s">
        <v>677</v>
      </c>
      <c r="E1101">
        <v>117.27</v>
      </c>
      <c r="F1101">
        <v>0.63329999999999997</v>
      </c>
      <c r="I1101" t="s">
        <v>677</v>
      </c>
      <c r="J1101">
        <v>225.71</v>
      </c>
      <c r="K1101">
        <v>1.4325000000000001</v>
      </c>
      <c r="N1101" t="s">
        <v>677</v>
      </c>
      <c r="O1101">
        <v>78.59</v>
      </c>
      <c r="P1101">
        <v>0.5</v>
      </c>
      <c r="S1101" t="s">
        <v>677</v>
      </c>
      <c r="T1101">
        <v>179.7</v>
      </c>
      <c r="U1101">
        <v>1.6409</v>
      </c>
      <c r="X1101" t="s">
        <v>677</v>
      </c>
      <c r="Y1101">
        <v>84.96</v>
      </c>
      <c r="Z1101">
        <v>0.87290000000000001</v>
      </c>
    </row>
    <row r="1102" spans="4:26" x14ac:dyDescent="0.2">
      <c r="D1102" t="s">
        <v>678</v>
      </c>
      <c r="E1102">
        <v>118.01</v>
      </c>
      <c r="F1102">
        <v>0.56820000000000004</v>
      </c>
      <c r="I1102" t="s">
        <v>678</v>
      </c>
      <c r="J1102">
        <v>226.27</v>
      </c>
      <c r="K1102">
        <v>2.3014999999999999</v>
      </c>
      <c r="N1102" t="s">
        <v>678</v>
      </c>
      <c r="O1102">
        <v>78.849999999999994</v>
      </c>
      <c r="P1102">
        <v>0.5</v>
      </c>
      <c r="S1102" t="s">
        <v>678</v>
      </c>
      <c r="T1102">
        <v>179.7</v>
      </c>
      <c r="U1102">
        <v>1.6409</v>
      </c>
      <c r="X1102" t="s">
        <v>678</v>
      </c>
      <c r="Y1102">
        <v>84.6</v>
      </c>
      <c r="Z1102">
        <v>0.96589999999999998</v>
      </c>
    </row>
    <row r="1103" spans="4:26" x14ac:dyDescent="0.2">
      <c r="D1103" t="s">
        <v>679</v>
      </c>
      <c r="E1103">
        <v>116.92</v>
      </c>
      <c r="F1103">
        <v>0.63029999999999997</v>
      </c>
      <c r="I1103" t="s">
        <v>679</v>
      </c>
      <c r="J1103">
        <v>224.4</v>
      </c>
      <c r="K1103">
        <v>1.4180999999999999</v>
      </c>
      <c r="N1103" t="s">
        <v>679</v>
      </c>
      <c r="O1103">
        <v>78.36</v>
      </c>
      <c r="P1103">
        <v>0.5</v>
      </c>
      <c r="S1103" t="s">
        <v>679</v>
      </c>
      <c r="T1103">
        <v>183.6</v>
      </c>
      <c r="U1103">
        <v>1.0907</v>
      </c>
      <c r="X1103" t="s">
        <v>679</v>
      </c>
      <c r="Y1103">
        <v>84.07</v>
      </c>
      <c r="Z1103">
        <v>1.7372000000000001</v>
      </c>
    </row>
    <row r="1104" spans="4:26" x14ac:dyDescent="0.2">
      <c r="D1104" t="s">
        <v>680</v>
      </c>
      <c r="E1104">
        <v>116.35</v>
      </c>
      <c r="F1104">
        <v>0.77900000000000003</v>
      </c>
      <c r="I1104" t="s">
        <v>680</v>
      </c>
      <c r="J1104">
        <v>224.35</v>
      </c>
      <c r="K1104">
        <v>1.7713000000000001</v>
      </c>
      <c r="N1104" t="s">
        <v>680</v>
      </c>
      <c r="O1104">
        <v>78.569999999999993</v>
      </c>
      <c r="P1104">
        <v>0.5</v>
      </c>
      <c r="S1104" t="s">
        <v>680</v>
      </c>
      <c r="T1104">
        <v>187.6</v>
      </c>
      <c r="U1104">
        <v>0.71760000000000002</v>
      </c>
      <c r="X1104" t="s">
        <v>680</v>
      </c>
      <c r="Y1104">
        <v>84.35</v>
      </c>
      <c r="Z1104">
        <v>0.3503</v>
      </c>
    </row>
    <row r="1105" spans="4:26" x14ac:dyDescent="0.2">
      <c r="D1105" t="s">
        <v>681</v>
      </c>
      <c r="E1105">
        <v>115.05</v>
      </c>
      <c r="F1105">
        <v>0.83130000000000004</v>
      </c>
      <c r="I1105" t="s">
        <v>681</v>
      </c>
      <c r="J1105">
        <v>223.53</v>
      </c>
      <c r="K1105">
        <v>1.883</v>
      </c>
      <c r="N1105" t="s">
        <v>681</v>
      </c>
      <c r="O1105">
        <v>78.78</v>
      </c>
      <c r="P1105">
        <v>0.5</v>
      </c>
      <c r="S1105" t="s">
        <v>681</v>
      </c>
      <c r="T1105">
        <v>189.7</v>
      </c>
      <c r="U1105">
        <v>0.54220000000000002</v>
      </c>
      <c r="X1105" t="s">
        <v>681</v>
      </c>
      <c r="Y1105">
        <v>84.08</v>
      </c>
      <c r="Z1105">
        <v>2.1568000000000001</v>
      </c>
    </row>
    <row r="1106" spans="4:26" x14ac:dyDescent="0.2">
      <c r="D1106" s="1">
        <v>42795</v>
      </c>
      <c r="E1106">
        <v>116.86</v>
      </c>
      <c r="F1106">
        <v>0.72989999999999999</v>
      </c>
      <c r="I1106" s="1">
        <v>42795</v>
      </c>
      <c r="J1106">
        <v>225.24</v>
      </c>
      <c r="K1106">
        <v>1.2695000000000001</v>
      </c>
      <c r="N1106" s="1">
        <v>42795</v>
      </c>
      <c r="O1106">
        <v>78.709999999999994</v>
      </c>
      <c r="P1106">
        <v>0.5</v>
      </c>
      <c r="S1106" s="1">
        <v>42795</v>
      </c>
      <c r="T1106">
        <v>189.4</v>
      </c>
      <c r="U1106">
        <v>0.93889999999999996</v>
      </c>
      <c r="X1106" s="1">
        <v>42795</v>
      </c>
      <c r="Y1106">
        <v>84.2</v>
      </c>
      <c r="Z1106">
        <v>1.1037999999999999</v>
      </c>
    </row>
    <row r="1107" spans="4:26" x14ac:dyDescent="0.2">
      <c r="D1107" s="1">
        <v>42826</v>
      </c>
      <c r="E1107">
        <v>118.69</v>
      </c>
      <c r="F1107">
        <v>0.62619999999999998</v>
      </c>
      <c r="I1107" s="1">
        <v>42826</v>
      </c>
      <c r="J1107">
        <v>226.58</v>
      </c>
      <c r="K1107">
        <v>1.1544000000000001</v>
      </c>
      <c r="N1107" s="1">
        <v>42826</v>
      </c>
      <c r="O1107">
        <v>80.709999999999994</v>
      </c>
      <c r="P1107">
        <v>0.5</v>
      </c>
      <c r="S1107" s="1">
        <v>42826</v>
      </c>
      <c r="T1107">
        <v>189</v>
      </c>
      <c r="U1107">
        <v>1.0619000000000001</v>
      </c>
      <c r="X1107" s="1">
        <v>42826</v>
      </c>
      <c r="Y1107">
        <v>84.5</v>
      </c>
      <c r="Z1107">
        <v>1.1512</v>
      </c>
    </row>
    <row r="1108" spans="4:26" x14ac:dyDescent="0.2">
      <c r="D1108" s="1">
        <v>42856</v>
      </c>
      <c r="E1108">
        <v>120.67</v>
      </c>
      <c r="F1108">
        <v>0.53569999999999995</v>
      </c>
      <c r="I1108" s="1">
        <v>42856</v>
      </c>
      <c r="J1108">
        <v>226.4</v>
      </c>
      <c r="K1108">
        <v>2.1654</v>
      </c>
      <c r="N1108" s="1">
        <v>42856</v>
      </c>
      <c r="O1108">
        <v>81.64</v>
      </c>
      <c r="P1108">
        <v>0.5</v>
      </c>
      <c r="S1108" s="1">
        <v>42856</v>
      </c>
      <c r="T1108">
        <v>193.3</v>
      </c>
      <c r="U1108">
        <v>0.62639999999999996</v>
      </c>
      <c r="X1108" s="1">
        <v>42856</v>
      </c>
      <c r="Y1108">
        <v>85.06</v>
      </c>
      <c r="Z1108">
        <v>0.82840000000000003</v>
      </c>
    </row>
    <row r="1109" spans="4:26" x14ac:dyDescent="0.2">
      <c r="D1109" s="1">
        <v>42887</v>
      </c>
      <c r="E1109">
        <v>123.41</v>
      </c>
      <c r="F1109">
        <v>0.48980000000000001</v>
      </c>
      <c r="I1109" s="1">
        <v>42887</v>
      </c>
      <c r="J1109">
        <v>227.21</v>
      </c>
      <c r="K1109">
        <v>1.4762</v>
      </c>
      <c r="N1109" s="1">
        <v>42887</v>
      </c>
      <c r="O1109">
        <v>83.4</v>
      </c>
      <c r="P1109">
        <v>0.32</v>
      </c>
      <c r="S1109" s="1">
        <v>42887</v>
      </c>
      <c r="T1109">
        <v>195.1</v>
      </c>
      <c r="U1109">
        <v>0.78459999999999996</v>
      </c>
      <c r="X1109" s="1">
        <v>42887</v>
      </c>
      <c r="Y1109">
        <v>85.03</v>
      </c>
      <c r="Z1109">
        <v>0.98150000000000004</v>
      </c>
    </row>
    <row r="1110" spans="4:26" x14ac:dyDescent="0.2">
      <c r="D1110" s="1">
        <v>42979</v>
      </c>
      <c r="E1110">
        <v>124.9</v>
      </c>
      <c r="F1110">
        <v>0.47399999999999998</v>
      </c>
      <c r="I1110" s="1">
        <v>42979</v>
      </c>
      <c r="J1110">
        <v>226.46</v>
      </c>
      <c r="K1110">
        <v>1.8063</v>
      </c>
      <c r="N1110" s="1">
        <v>42979</v>
      </c>
      <c r="O1110">
        <v>82.68</v>
      </c>
      <c r="P1110">
        <v>5</v>
      </c>
      <c r="S1110" s="1">
        <v>42979</v>
      </c>
      <c r="T1110">
        <v>195.6</v>
      </c>
      <c r="U1110">
        <v>0.61299999999999999</v>
      </c>
      <c r="X1110" s="1">
        <v>42979</v>
      </c>
      <c r="Y1110">
        <v>84.4</v>
      </c>
      <c r="Z1110">
        <v>1.4373</v>
      </c>
    </row>
    <row r="1111" spans="4:26" x14ac:dyDescent="0.2">
      <c r="D1111" s="1">
        <v>43009</v>
      </c>
      <c r="E1111">
        <v>124.35</v>
      </c>
      <c r="F1111">
        <v>0.67030000000000001</v>
      </c>
      <c r="I1111" s="1">
        <v>43009</v>
      </c>
      <c r="J1111">
        <v>226.46</v>
      </c>
      <c r="K1111">
        <v>1.2939000000000001</v>
      </c>
      <c r="N1111" s="1">
        <v>43009</v>
      </c>
      <c r="O1111">
        <v>81.52</v>
      </c>
      <c r="P1111">
        <v>5</v>
      </c>
      <c r="S1111" s="1">
        <v>43009</v>
      </c>
      <c r="T1111">
        <v>198</v>
      </c>
      <c r="U1111">
        <v>0.80579999999999996</v>
      </c>
      <c r="X1111" s="1">
        <v>43009</v>
      </c>
      <c r="Y1111">
        <v>83.49</v>
      </c>
      <c r="Z1111">
        <v>1.0275000000000001</v>
      </c>
    </row>
    <row r="1112" spans="4:26" x14ac:dyDescent="0.2">
      <c r="D1112" s="1">
        <v>43040</v>
      </c>
      <c r="E1112">
        <v>126.09</v>
      </c>
      <c r="F1112">
        <v>0.49330000000000002</v>
      </c>
      <c r="I1112" s="1">
        <v>43040</v>
      </c>
      <c r="J1112">
        <v>227.1</v>
      </c>
      <c r="K1112">
        <v>1.6668000000000001</v>
      </c>
      <c r="N1112" s="1">
        <v>43040</v>
      </c>
      <c r="O1112">
        <v>81.52</v>
      </c>
      <c r="P1112">
        <v>0.05</v>
      </c>
      <c r="S1112" s="1">
        <v>43040</v>
      </c>
      <c r="T1112">
        <v>200.8</v>
      </c>
      <c r="U1112">
        <v>0.79830000000000001</v>
      </c>
      <c r="X1112" s="1">
        <v>43040</v>
      </c>
      <c r="Y1112">
        <v>83.75</v>
      </c>
      <c r="Z1112">
        <v>1.2275</v>
      </c>
    </row>
    <row r="1113" spans="4:26" x14ac:dyDescent="0.2">
      <c r="D1113" s="1">
        <v>43070</v>
      </c>
      <c r="E1113">
        <v>126.62</v>
      </c>
      <c r="F1113">
        <v>0.54920000000000002</v>
      </c>
      <c r="I1113" s="1">
        <v>43070</v>
      </c>
      <c r="J1113">
        <v>226.53</v>
      </c>
      <c r="K1113">
        <v>1.3508</v>
      </c>
      <c r="N1113" s="1">
        <v>43070</v>
      </c>
      <c r="O1113">
        <v>81.25</v>
      </c>
      <c r="P1113">
        <v>0.05</v>
      </c>
      <c r="S1113" s="1">
        <v>43070</v>
      </c>
      <c r="T1113">
        <v>198.8</v>
      </c>
      <c r="U1113">
        <v>1.1859999999999999</v>
      </c>
      <c r="X1113" s="1">
        <v>43070</v>
      </c>
      <c r="Y1113">
        <v>83.84</v>
      </c>
      <c r="Z1113">
        <v>0.83599999999999997</v>
      </c>
    </row>
    <row r="1114" spans="4:26" x14ac:dyDescent="0.2">
      <c r="D1114" t="s">
        <v>682</v>
      </c>
      <c r="E1114">
        <v>128.34</v>
      </c>
      <c r="F1114">
        <v>0.4335</v>
      </c>
      <c r="I1114" t="s">
        <v>682</v>
      </c>
      <c r="J1114">
        <v>227.05</v>
      </c>
      <c r="K1114">
        <v>1.4508000000000001</v>
      </c>
      <c r="N1114" t="s">
        <v>682</v>
      </c>
      <c r="O1114">
        <v>82.4</v>
      </c>
      <c r="P1114">
        <v>0.05</v>
      </c>
      <c r="S1114" t="s">
        <v>682</v>
      </c>
      <c r="T1114">
        <v>199.7</v>
      </c>
      <c r="U1114">
        <v>0.86450000000000005</v>
      </c>
      <c r="X1114" t="s">
        <v>682</v>
      </c>
      <c r="Y1114">
        <v>84.01</v>
      </c>
      <c r="Z1114">
        <v>0.4224</v>
      </c>
    </row>
    <row r="1115" spans="4:26" x14ac:dyDescent="0.2">
      <c r="D1115" t="s">
        <v>683</v>
      </c>
      <c r="E1115">
        <v>127.87</v>
      </c>
      <c r="F1115">
        <v>0.42730000000000001</v>
      </c>
      <c r="I1115" t="s">
        <v>683</v>
      </c>
      <c r="J1115">
        <v>226.25</v>
      </c>
      <c r="K1115">
        <v>1.9762999999999999</v>
      </c>
      <c r="N1115" t="s">
        <v>683</v>
      </c>
      <c r="O1115">
        <v>81.099999999999994</v>
      </c>
      <c r="P1115">
        <v>0.05</v>
      </c>
      <c r="S1115" t="s">
        <v>683</v>
      </c>
      <c r="T1115">
        <v>197.7</v>
      </c>
      <c r="U1115">
        <v>1.4333</v>
      </c>
      <c r="X1115" t="s">
        <v>683</v>
      </c>
      <c r="Y1115">
        <v>85.21</v>
      </c>
      <c r="Z1115">
        <v>4.2500000000000003E-2</v>
      </c>
    </row>
    <row r="1116" spans="4:26" x14ac:dyDescent="0.2">
      <c r="D1116" t="s">
        <v>684</v>
      </c>
      <c r="E1116">
        <v>127.92</v>
      </c>
      <c r="F1116">
        <v>0.61429999999999996</v>
      </c>
      <c r="I1116" t="s">
        <v>684</v>
      </c>
      <c r="J1116">
        <v>226.75</v>
      </c>
      <c r="K1116">
        <v>3.4091</v>
      </c>
      <c r="N1116" t="s">
        <v>684</v>
      </c>
      <c r="O1116">
        <v>82.29</v>
      </c>
      <c r="P1116">
        <v>0.05</v>
      </c>
      <c r="S1116" t="s">
        <v>684</v>
      </c>
      <c r="T1116">
        <v>199.7</v>
      </c>
      <c r="U1116">
        <v>0.80349999999999999</v>
      </c>
      <c r="X1116" t="s">
        <v>684</v>
      </c>
      <c r="Y1116">
        <v>84.93</v>
      </c>
      <c r="Z1116">
        <v>1.0324</v>
      </c>
    </row>
    <row r="1117" spans="4:26" x14ac:dyDescent="0.2">
      <c r="D1117" t="s">
        <v>685</v>
      </c>
      <c r="E1117">
        <v>127.55</v>
      </c>
      <c r="F1117">
        <v>0.6482</v>
      </c>
      <c r="I1117" t="s">
        <v>685</v>
      </c>
      <c r="J1117">
        <v>225.91</v>
      </c>
      <c r="K1117">
        <v>2.0163000000000002</v>
      </c>
      <c r="N1117" t="s">
        <v>685</v>
      </c>
      <c r="O1117">
        <v>81.16</v>
      </c>
      <c r="P1117">
        <v>1.5100000000000001E-2</v>
      </c>
      <c r="S1117" t="s">
        <v>685</v>
      </c>
      <c r="T1117">
        <v>199.5</v>
      </c>
      <c r="U1117">
        <v>1.4429000000000001</v>
      </c>
      <c r="X1117" t="s">
        <v>685</v>
      </c>
      <c r="Y1117">
        <v>84.7</v>
      </c>
      <c r="Z1117">
        <v>1.2523</v>
      </c>
    </row>
    <row r="1118" spans="4:26" x14ac:dyDescent="0.2">
      <c r="D1118" t="s">
        <v>686</v>
      </c>
      <c r="E1118">
        <v>127.04</v>
      </c>
      <c r="F1118">
        <v>0.49909999999999999</v>
      </c>
      <c r="I1118" t="s">
        <v>686</v>
      </c>
      <c r="J1118">
        <v>226.74</v>
      </c>
      <c r="K1118">
        <v>1.4301999999999999</v>
      </c>
      <c r="N1118" t="s">
        <v>686</v>
      </c>
      <c r="O1118">
        <v>81.75</v>
      </c>
      <c r="P1118">
        <v>2.3E-3</v>
      </c>
      <c r="S1118" t="s">
        <v>686</v>
      </c>
      <c r="T1118">
        <v>197.7</v>
      </c>
      <c r="U1118">
        <v>1.3326</v>
      </c>
      <c r="X1118" t="s">
        <v>686</v>
      </c>
      <c r="Y1118">
        <v>87.45</v>
      </c>
      <c r="Z1118">
        <v>0.41639999999999999</v>
      </c>
    </row>
    <row r="1119" spans="4:26" x14ac:dyDescent="0.2">
      <c r="D1119" t="s">
        <v>687</v>
      </c>
      <c r="E1119">
        <v>128.93</v>
      </c>
      <c r="F1119">
        <v>0.60680000000000001</v>
      </c>
      <c r="I1119" t="s">
        <v>687</v>
      </c>
      <c r="J1119">
        <v>226.15</v>
      </c>
      <c r="K1119">
        <v>1.8895</v>
      </c>
      <c r="N1119" t="s">
        <v>687</v>
      </c>
      <c r="O1119">
        <v>82.13</v>
      </c>
      <c r="P1119">
        <v>2.3E-3</v>
      </c>
      <c r="S1119" t="s">
        <v>687</v>
      </c>
      <c r="T1119">
        <v>197.8</v>
      </c>
      <c r="U1119">
        <v>1.0742</v>
      </c>
      <c r="X1119" t="s">
        <v>687</v>
      </c>
      <c r="Y1119">
        <v>86.96</v>
      </c>
      <c r="Z1119">
        <v>0.94510000000000005</v>
      </c>
    </row>
    <row r="1120" spans="4:26" x14ac:dyDescent="0.2">
      <c r="D1120" t="s">
        <v>688</v>
      </c>
      <c r="E1120">
        <v>129.37</v>
      </c>
      <c r="F1120">
        <v>0.72230000000000005</v>
      </c>
      <c r="I1120" t="s">
        <v>688</v>
      </c>
      <c r="J1120">
        <v>227.6</v>
      </c>
      <c r="K1120">
        <v>1.4959</v>
      </c>
      <c r="N1120" t="s">
        <v>688</v>
      </c>
      <c r="O1120">
        <v>82.21</v>
      </c>
      <c r="P1120">
        <v>2.3E-3</v>
      </c>
      <c r="S1120" t="s">
        <v>688</v>
      </c>
      <c r="T1120">
        <v>197.8</v>
      </c>
      <c r="U1120">
        <v>0.95799999999999996</v>
      </c>
      <c r="X1120" t="s">
        <v>688</v>
      </c>
      <c r="Y1120">
        <v>87.86</v>
      </c>
      <c r="Z1120">
        <v>1.4267000000000001</v>
      </c>
    </row>
    <row r="1121" spans="4:26" x14ac:dyDescent="0.2">
      <c r="D1121" t="s">
        <v>689</v>
      </c>
      <c r="E1121">
        <v>131.47999999999999</v>
      </c>
      <c r="F1121">
        <v>0.68</v>
      </c>
      <c r="I1121" t="s">
        <v>689</v>
      </c>
      <c r="J1121">
        <v>229.57</v>
      </c>
      <c r="K1121">
        <v>0.98109999999999997</v>
      </c>
      <c r="N1121" t="s">
        <v>689</v>
      </c>
      <c r="O1121">
        <v>82.72</v>
      </c>
      <c r="P1121">
        <v>9.5100000000000004E-2</v>
      </c>
      <c r="S1121" t="s">
        <v>689</v>
      </c>
      <c r="T1121">
        <v>200.8</v>
      </c>
      <c r="U1121">
        <v>0.62460000000000004</v>
      </c>
      <c r="X1121" t="s">
        <v>689</v>
      </c>
      <c r="Y1121">
        <v>87.16</v>
      </c>
      <c r="Z1121">
        <v>1.2428999999999999</v>
      </c>
    </row>
    <row r="1122" spans="4:26" x14ac:dyDescent="0.2">
      <c r="D1122" t="s">
        <v>690</v>
      </c>
      <c r="E1122">
        <v>132.78</v>
      </c>
      <c r="F1122">
        <v>0.59050000000000002</v>
      </c>
      <c r="I1122" t="s">
        <v>690</v>
      </c>
      <c r="J1122">
        <v>229.33</v>
      </c>
      <c r="K1122">
        <v>1.8517999999999999</v>
      </c>
      <c r="N1122" t="s">
        <v>690</v>
      </c>
      <c r="O1122">
        <v>83.51</v>
      </c>
      <c r="P1122">
        <v>4.65E-2</v>
      </c>
      <c r="S1122" t="s">
        <v>690</v>
      </c>
      <c r="T1122">
        <v>205</v>
      </c>
      <c r="U1122">
        <v>0.62790000000000001</v>
      </c>
      <c r="X1122" t="s">
        <v>690</v>
      </c>
      <c r="Y1122">
        <v>86.6</v>
      </c>
      <c r="Z1122">
        <v>1.1242000000000001</v>
      </c>
    </row>
    <row r="1123" spans="4:26" x14ac:dyDescent="0.2">
      <c r="D1123" t="s">
        <v>691</v>
      </c>
      <c r="E1123">
        <v>132.18</v>
      </c>
      <c r="F1123">
        <v>0.40860000000000002</v>
      </c>
      <c r="I1123" t="s">
        <v>691</v>
      </c>
      <c r="J1123">
        <v>228.97</v>
      </c>
      <c r="K1123">
        <v>1.8174999999999999</v>
      </c>
      <c r="N1123" t="s">
        <v>691</v>
      </c>
      <c r="O1123">
        <v>82.76</v>
      </c>
      <c r="P1123">
        <v>0.14910000000000001</v>
      </c>
      <c r="S1123" t="s">
        <v>691</v>
      </c>
      <c r="T1123">
        <v>204.4</v>
      </c>
      <c r="U1123">
        <v>1.5729</v>
      </c>
      <c r="X1123" t="s">
        <v>691</v>
      </c>
      <c r="Y1123">
        <v>86.72</v>
      </c>
      <c r="Z1123">
        <v>1.8563000000000001</v>
      </c>
    </row>
    <row r="1124" spans="4:26" x14ac:dyDescent="0.2">
      <c r="D1124" t="s">
        <v>692</v>
      </c>
      <c r="E1124">
        <v>130.97999999999999</v>
      </c>
      <c r="F1124">
        <v>0.66249999999999998</v>
      </c>
      <c r="I1124" t="s">
        <v>692</v>
      </c>
      <c r="J1124">
        <v>227.55</v>
      </c>
      <c r="K1124">
        <v>1.7456</v>
      </c>
      <c r="N1124" t="s">
        <v>692</v>
      </c>
      <c r="O1124">
        <v>83.61</v>
      </c>
      <c r="P1124">
        <v>0.88049999999999995</v>
      </c>
      <c r="S1124" t="s">
        <v>692</v>
      </c>
      <c r="T1124">
        <v>204.4</v>
      </c>
      <c r="U1124">
        <v>1.5729</v>
      </c>
      <c r="X1124" t="s">
        <v>692</v>
      </c>
      <c r="Y1124">
        <v>86.75</v>
      </c>
      <c r="Z1124">
        <v>1.1111</v>
      </c>
    </row>
    <row r="1125" spans="4:26" x14ac:dyDescent="0.2">
      <c r="D1125" t="s">
        <v>693</v>
      </c>
      <c r="E1125">
        <v>130.32</v>
      </c>
      <c r="F1125">
        <v>0.46010000000000001</v>
      </c>
      <c r="I1125" t="s">
        <v>693</v>
      </c>
      <c r="J1125">
        <v>227.53</v>
      </c>
      <c r="K1125">
        <v>1.3836999999999999</v>
      </c>
      <c r="N1125" t="s">
        <v>693</v>
      </c>
      <c r="O1125">
        <v>82.75</v>
      </c>
      <c r="P1125">
        <v>0.88049999999999995</v>
      </c>
      <c r="S1125" t="s">
        <v>693</v>
      </c>
      <c r="T1125">
        <v>204.4</v>
      </c>
      <c r="U1125">
        <v>1.5729</v>
      </c>
      <c r="X1125" t="s">
        <v>693</v>
      </c>
      <c r="Y1125">
        <v>87.6</v>
      </c>
      <c r="Z1125">
        <v>2.5335999999999999</v>
      </c>
    </row>
    <row r="1126" spans="4:26" x14ac:dyDescent="0.2">
      <c r="D1126" s="1">
        <v>42737</v>
      </c>
      <c r="E1126">
        <v>133.22999999999999</v>
      </c>
      <c r="F1126">
        <v>0.54779999999999995</v>
      </c>
      <c r="I1126" s="1">
        <v>42737</v>
      </c>
      <c r="J1126">
        <v>227.62</v>
      </c>
      <c r="K1126">
        <v>1.4023000000000001</v>
      </c>
      <c r="N1126" s="1">
        <v>42737</v>
      </c>
      <c r="O1126">
        <v>83.75</v>
      </c>
      <c r="P1126">
        <v>0.2382</v>
      </c>
      <c r="S1126" s="1">
        <v>42737</v>
      </c>
      <c r="T1126">
        <v>206.6</v>
      </c>
      <c r="U1126">
        <v>0.68440000000000001</v>
      </c>
      <c r="X1126" s="1">
        <v>42737</v>
      </c>
      <c r="Y1126">
        <v>87.33</v>
      </c>
      <c r="Z1126">
        <v>1.3163</v>
      </c>
    </row>
    <row r="1127" spans="4:26" x14ac:dyDescent="0.2">
      <c r="D1127" s="1">
        <v>42768</v>
      </c>
      <c r="E1127">
        <v>130.84</v>
      </c>
      <c r="F1127">
        <v>0.65790000000000004</v>
      </c>
      <c r="I1127" s="1">
        <v>42768</v>
      </c>
      <c r="J1127">
        <v>227.77</v>
      </c>
      <c r="K1127">
        <v>2.1063000000000001</v>
      </c>
      <c r="N1127" s="1">
        <v>42768</v>
      </c>
      <c r="O1127">
        <v>88.91</v>
      </c>
      <c r="P1127">
        <v>0.25669999999999998</v>
      </c>
      <c r="S1127" s="1">
        <v>42768</v>
      </c>
      <c r="T1127">
        <v>205.2</v>
      </c>
      <c r="U1127">
        <v>0.66320000000000001</v>
      </c>
      <c r="X1127" s="1">
        <v>42768</v>
      </c>
      <c r="Y1127">
        <v>87.76</v>
      </c>
      <c r="Z1127">
        <v>0.88270000000000004</v>
      </c>
    </row>
    <row r="1128" spans="4:26" x14ac:dyDescent="0.2">
      <c r="D1128" s="1">
        <v>42796</v>
      </c>
      <c r="E1128">
        <v>130.97999999999999</v>
      </c>
      <c r="F1128">
        <v>0.94440000000000002</v>
      </c>
      <c r="I1128" s="1">
        <v>42796</v>
      </c>
      <c r="J1128">
        <v>229.34</v>
      </c>
      <c r="K1128">
        <v>1.008</v>
      </c>
      <c r="N1128" s="1">
        <v>42796</v>
      </c>
      <c r="O1128">
        <v>91.65</v>
      </c>
      <c r="P1128">
        <v>5.6599999999999998E-2</v>
      </c>
      <c r="S1128" s="1">
        <v>42796</v>
      </c>
      <c r="T1128">
        <v>205</v>
      </c>
      <c r="U1128">
        <v>0.4365</v>
      </c>
      <c r="X1128" s="1">
        <v>42796</v>
      </c>
      <c r="Y1128">
        <v>87.41</v>
      </c>
      <c r="Z1128">
        <v>0.96379999999999999</v>
      </c>
    </row>
    <row r="1129" spans="4:26" x14ac:dyDescent="0.2">
      <c r="D1129" s="1">
        <v>42888</v>
      </c>
      <c r="E1129">
        <v>132.06</v>
      </c>
      <c r="F1129">
        <v>0.66200000000000003</v>
      </c>
      <c r="I1129" s="1">
        <v>42888</v>
      </c>
      <c r="J1129">
        <v>228.93</v>
      </c>
      <c r="K1129">
        <v>3.1514000000000002</v>
      </c>
      <c r="N1129" s="1">
        <v>42888</v>
      </c>
      <c r="O1129">
        <v>93.07</v>
      </c>
      <c r="P1129">
        <v>2.4199999999999999E-2</v>
      </c>
      <c r="S1129" s="1">
        <v>42888</v>
      </c>
      <c r="T1129">
        <v>207.4</v>
      </c>
      <c r="U1129">
        <v>0.61529999999999996</v>
      </c>
      <c r="X1129" s="1">
        <v>42888</v>
      </c>
      <c r="Y1129">
        <v>87.4</v>
      </c>
      <c r="Z1129">
        <v>2.0314999999999999</v>
      </c>
    </row>
    <row r="1130" spans="4:26" x14ac:dyDescent="0.2">
      <c r="D1130" s="1">
        <v>42918</v>
      </c>
      <c r="E1130">
        <v>131.84</v>
      </c>
      <c r="F1130">
        <v>0.73060000000000003</v>
      </c>
      <c r="I1130" s="1">
        <v>42918</v>
      </c>
      <c r="J1130">
        <v>228.94</v>
      </c>
      <c r="K1130">
        <v>1.887</v>
      </c>
      <c r="N1130" s="1">
        <v>42918</v>
      </c>
      <c r="O1130">
        <v>92.65</v>
      </c>
      <c r="P1130">
        <v>4.1200000000000001E-2</v>
      </c>
      <c r="S1130" s="1">
        <v>42918</v>
      </c>
      <c r="T1130">
        <v>205.4</v>
      </c>
      <c r="U1130">
        <v>0.97809999999999997</v>
      </c>
      <c r="X1130" s="1">
        <v>42918</v>
      </c>
      <c r="Y1130">
        <v>88.01</v>
      </c>
      <c r="Z1130">
        <v>0.66120000000000001</v>
      </c>
    </row>
    <row r="1131" spans="4:26" x14ac:dyDescent="0.2">
      <c r="D1131" s="1">
        <v>42949</v>
      </c>
      <c r="E1131">
        <v>134.19999999999999</v>
      </c>
      <c r="F1131">
        <v>0.39739999999999998</v>
      </c>
      <c r="I1131" s="1">
        <v>42949</v>
      </c>
      <c r="J1131">
        <v>229.24</v>
      </c>
      <c r="K1131">
        <v>2.3071999999999999</v>
      </c>
      <c r="N1131" s="1">
        <v>42949</v>
      </c>
      <c r="O1131">
        <v>92.61</v>
      </c>
      <c r="P1131">
        <v>0.27979999999999999</v>
      </c>
      <c r="S1131" s="1">
        <v>42949</v>
      </c>
      <c r="T1131">
        <v>204</v>
      </c>
      <c r="U1131">
        <v>1.0002</v>
      </c>
      <c r="X1131" s="1">
        <v>42949</v>
      </c>
      <c r="Y1131">
        <v>88.33</v>
      </c>
      <c r="Z1131">
        <v>2.0766</v>
      </c>
    </row>
    <row r="1132" spans="4:26" x14ac:dyDescent="0.2">
      <c r="D1132" s="1">
        <v>42980</v>
      </c>
      <c r="E1132">
        <v>134.13999999999999</v>
      </c>
      <c r="F1132">
        <v>0.69530000000000003</v>
      </c>
      <c r="I1132" s="1">
        <v>42980</v>
      </c>
      <c r="J1132">
        <v>230.6</v>
      </c>
      <c r="K1132">
        <v>1.3176000000000001</v>
      </c>
      <c r="N1132" s="1">
        <v>42980</v>
      </c>
      <c r="O1132">
        <v>90.33</v>
      </c>
      <c r="P1132">
        <v>9.0999999999999998E-2</v>
      </c>
      <c r="S1132" s="1">
        <v>42980</v>
      </c>
      <c r="T1132">
        <v>204.2</v>
      </c>
      <c r="U1132">
        <v>0.31609999999999999</v>
      </c>
      <c r="X1132" s="1">
        <v>42980</v>
      </c>
      <c r="Y1132">
        <v>88.67</v>
      </c>
      <c r="Z1132">
        <v>0.4037</v>
      </c>
    </row>
    <row r="1133" spans="4:26" x14ac:dyDescent="0.2">
      <c r="D1133" s="1">
        <v>43010</v>
      </c>
      <c r="E1133">
        <v>134.19</v>
      </c>
      <c r="F1133">
        <v>0.51149999999999995</v>
      </c>
      <c r="I1133" s="1">
        <v>43010</v>
      </c>
      <c r="J1133">
        <v>231.51</v>
      </c>
      <c r="K1133">
        <v>1.3499000000000001</v>
      </c>
      <c r="N1133" s="1">
        <v>43010</v>
      </c>
      <c r="O1133">
        <v>91.22</v>
      </c>
      <c r="P1133">
        <v>0.1676</v>
      </c>
      <c r="S1133" s="1">
        <v>43010</v>
      </c>
      <c r="T1133">
        <v>202.6</v>
      </c>
      <c r="U1133">
        <v>0.82530000000000003</v>
      </c>
      <c r="X1133" s="1">
        <v>43010</v>
      </c>
      <c r="Y1133">
        <v>87.97</v>
      </c>
      <c r="Z1133">
        <v>1.0976999999999999</v>
      </c>
    </row>
    <row r="1134" spans="4:26" x14ac:dyDescent="0.2">
      <c r="D1134" t="s">
        <v>694</v>
      </c>
      <c r="E1134">
        <v>134.05000000000001</v>
      </c>
      <c r="F1134">
        <v>0.58220000000000005</v>
      </c>
      <c r="I1134" t="s">
        <v>694</v>
      </c>
      <c r="J1134">
        <v>232.77</v>
      </c>
      <c r="K1134">
        <v>0.89839999999999998</v>
      </c>
      <c r="N1134" t="s">
        <v>694</v>
      </c>
      <c r="O1134">
        <v>92.79</v>
      </c>
      <c r="P1134">
        <v>2.76E-2</v>
      </c>
      <c r="S1134" t="s">
        <v>694</v>
      </c>
      <c r="T1134">
        <v>203.6</v>
      </c>
      <c r="U1134">
        <v>0.59050000000000002</v>
      </c>
      <c r="X1134" t="s">
        <v>694</v>
      </c>
      <c r="Y1134">
        <v>88.31</v>
      </c>
      <c r="Z1134">
        <v>1.2095</v>
      </c>
    </row>
    <row r="1135" spans="4:26" x14ac:dyDescent="0.2">
      <c r="D1135" t="s">
        <v>695</v>
      </c>
      <c r="E1135">
        <v>133.85</v>
      </c>
      <c r="F1135">
        <v>0.40600000000000003</v>
      </c>
      <c r="I1135" t="s">
        <v>695</v>
      </c>
      <c r="J1135">
        <v>233.7</v>
      </c>
      <c r="K1135">
        <v>1.4931000000000001</v>
      </c>
      <c r="N1135" t="s">
        <v>695</v>
      </c>
      <c r="O1135">
        <v>93.95</v>
      </c>
      <c r="P1135">
        <v>0.1142</v>
      </c>
      <c r="S1135" t="s">
        <v>695</v>
      </c>
      <c r="T1135">
        <v>202.8</v>
      </c>
      <c r="U1135">
        <v>0.42799999999999999</v>
      </c>
      <c r="X1135" t="s">
        <v>695</v>
      </c>
      <c r="Y1135">
        <v>87.86</v>
      </c>
      <c r="Z1135">
        <v>1.1279999999999999</v>
      </c>
    </row>
    <row r="1136" spans="4:26" x14ac:dyDescent="0.2">
      <c r="D1136" t="s">
        <v>696</v>
      </c>
      <c r="E1136">
        <v>133.44</v>
      </c>
      <c r="F1136">
        <v>0.79490000000000005</v>
      </c>
      <c r="I1136" t="s">
        <v>696</v>
      </c>
      <c r="J1136">
        <v>234.92</v>
      </c>
      <c r="K1136">
        <v>1.5235000000000001</v>
      </c>
      <c r="N1136" t="s">
        <v>696</v>
      </c>
      <c r="O1136">
        <v>94.58</v>
      </c>
      <c r="P1136">
        <v>2.1299999999999999E-2</v>
      </c>
      <c r="S1136" t="s">
        <v>696</v>
      </c>
      <c r="T1136">
        <v>206.6</v>
      </c>
      <c r="U1136">
        <v>0.49230000000000002</v>
      </c>
      <c r="X1136" t="s">
        <v>696</v>
      </c>
      <c r="Y1136">
        <v>91.12</v>
      </c>
      <c r="Z1136">
        <v>0.48849999999999999</v>
      </c>
    </row>
    <row r="1137" spans="4:26" x14ac:dyDescent="0.2">
      <c r="D1137" t="s">
        <v>697</v>
      </c>
      <c r="E1137">
        <v>133.84</v>
      </c>
      <c r="F1137">
        <v>0.50609999999999999</v>
      </c>
      <c r="I1137" t="s">
        <v>697</v>
      </c>
      <c r="J1137">
        <v>234.72</v>
      </c>
      <c r="K1137">
        <v>1.9354</v>
      </c>
      <c r="N1137" t="s">
        <v>697</v>
      </c>
      <c r="O1137">
        <v>94.2</v>
      </c>
      <c r="P1137">
        <v>0.21920000000000001</v>
      </c>
      <c r="S1137" t="s">
        <v>697</v>
      </c>
      <c r="T1137">
        <v>212</v>
      </c>
      <c r="U1137">
        <v>0.53659999999999997</v>
      </c>
      <c r="X1137" t="s">
        <v>697</v>
      </c>
      <c r="Y1137">
        <v>90.79</v>
      </c>
      <c r="Z1137">
        <v>0.95860000000000001</v>
      </c>
    </row>
    <row r="1138" spans="4:26" x14ac:dyDescent="0.2">
      <c r="D1138" t="s">
        <v>698</v>
      </c>
      <c r="E1138">
        <v>133.53</v>
      </c>
      <c r="F1138">
        <v>0.4899</v>
      </c>
      <c r="I1138" t="s">
        <v>698</v>
      </c>
      <c r="J1138">
        <v>235.09</v>
      </c>
      <c r="K1138">
        <v>1.5282</v>
      </c>
      <c r="N1138" t="s">
        <v>698</v>
      </c>
      <c r="O1138">
        <v>94.27</v>
      </c>
      <c r="P1138">
        <v>0.2288</v>
      </c>
      <c r="S1138" t="s">
        <v>698</v>
      </c>
      <c r="T1138">
        <v>212.2</v>
      </c>
      <c r="U1138">
        <v>0.43419999999999997</v>
      </c>
      <c r="X1138" t="s">
        <v>698</v>
      </c>
      <c r="Y1138">
        <v>91.09</v>
      </c>
      <c r="Z1138">
        <v>1.2377</v>
      </c>
    </row>
    <row r="1139" spans="4:26" x14ac:dyDescent="0.2">
      <c r="D1139" t="s">
        <v>699</v>
      </c>
      <c r="E1139">
        <v>133.72</v>
      </c>
      <c r="F1139">
        <v>0.47910000000000003</v>
      </c>
      <c r="I1139" t="s">
        <v>699</v>
      </c>
      <c r="J1139">
        <v>236.49</v>
      </c>
      <c r="K1139">
        <v>1.5317000000000001</v>
      </c>
      <c r="N1139" t="s">
        <v>699</v>
      </c>
      <c r="O1139">
        <v>94.52</v>
      </c>
      <c r="P1139">
        <v>0.1981</v>
      </c>
      <c r="S1139" t="s">
        <v>699</v>
      </c>
      <c r="T1139">
        <v>211</v>
      </c>
      <c r="U1139">
        <v>0.44729999999999998</v>
      </c>
      <c r="X1139" t="s">
        <v>699</v>
      </c>
      <c r="Y1139">
        <v>91.67</v>
      </c>
      <c r="Z1139">
        <v>1.0015000000000001</v>
      </c>
    </row>
    <row r="1140" spans="4:26" x14ac:dyDescent="0.2">
      <c r="D1140" t="s">
        <v>700</v>
      </c>
      <c r="E1140">
        <v>136.12</v>
      </c>
      <c r="F1140">
        <v>0.45479999999999998</v>
      </c>
      <c r="I1140" t="s">
        <v>700</v>
      </c>
      <c r="J1140">
        <v>236.28</v>
      </c>
      <c r="K1140">
        <v>1.9821</v>
      </c>
      <c r="N1140" t="s">
        <v>700</v>
      </c>
      <c r="O1140">
        <v>94.95</v>
      </c>
      <c r="P1140">
        <v>0.96909999999999996</v>
      </c>
      <c r="S1140" t="s">
        <v>700</v>
      </c>
      <c r="T1140">
        <v>215</v>
      </c>
      <c r="U1140">
        <v>0.99280000000000002</v>
      </c>
      <c r="X1140" t="s">
        <v>700</v>
      </c>
      <c r="Y1140">
        <v>91.44</v>
      </c>
      <c r="Z1140">
        <v>0.72860000000000003</v>
      </c>
    </row>
    <row r="1141" spans="4:26" x14ac:dyDescent="0.2">
      <c r="D1141" t="s">
        <v>701</v>
      </c>
      <c r="E1141">
        <v>135.36000000000001</v>
      </c>
      <c r="F1141">
        <v>0.4642</v>
      </c>
      <c r="I1141" t="s">
        <v>701</v>
      </c>
      <c r="J1141">
        <v>236.44</v>
      </c>
      <c r="K1141">
        <v>1.9793000000000001</v>
      </c>
      <c r="N1141" t="s">
        <v>701</v>
      </c>
      <c r="O1141">
        <v>94.99</v>
      </c>
      <c r="P1141">
        <v>1.0482</v>
      </c>
      <c r="S1141" t="s">
        <v>701</v>
      </c>
      <c r="T1141">
        <v>214.8</v>
      </c>
      <c r="U1141">
        <v>0.39989999999999998</v>
      </c>
      <c r="X1141" t="s">
        <v>701</v>
      </c>
      <c r="Y1141">
        <v>91.13</v>
      </c>
      <c r="Z1141">
        <v>2.1930999999999998</v>
      </c>
    </row>
    <row r="1142" spans="4:26" x14ac:dyDescent="0.2">
      <c r="D1142" t="s">
        <v>702</v>
      </c>
      <c r="E1142">
        <v>135.44</v>
      </c>
      <c r="F1142">
        <v>0.73380000000000001</v>
      </c>
      <c r="I1142" t="s">
        <v>702</v>
      </c>
      <c r="J1142">
        <v>236.74</v>
      </c>
      <c r="K1142">
        <v>1.5406</v>
      </c>
      <c r="N1142" t="s">
        <v>702</v>
      </c>
      <c r="O1142">
        <v>95.54</v>
      </c>
      <c r="P1142">
        <v>7.3599999999999999E-2</v>
      </c>
      <c r="S1142" t="s">
        <v>702</v>
      </c>
      <c r="T1142">
        <v>211.2</v>
      </c>
      <c r="U1142">
        <v>0.97729999999999995</v>
      </c>
      <c r="X1142" t="s">
        <v>702</v>
      </c>
      <c r="Y1142">
        <v>91.05</v>
      </c>
      <c r="Z1142">
        <v>0.56740000000000002</v>
      </c>
    </row>
    <row r="1143" spans="4:26" x14ac:dyDescent="0.2">
      <c r="D1143" t="s">
        <v>703</v>
      </c>
      <c r="E1143">
        <v>136.41</v>
      </c>
      <c r="F1143">
        <v>0.51219999999999999</v>
      </c>
      <c r="I1143" t="s">
        <v>703</v>
      </c>
      <c r="J1143">
        <v>237.11</v>
      </c>
      <c r="K1143">
        <v>1.5907</v>
      </c>
      <c r="N1143" t="s">
        <v>703</v>
      </c>
      <c r="O1143">
        <v>95.53</v>
      </c>
      <c r="P1143">
        <v>0.15790000000000001</v>
      </c>
      <c r="S1143" t="s">
        <v>703</v>
      </c>
      <c r="T1143">
        <v>210.2</v>
      </c>
      <c r="U1143">
        <v>1.1354</v>
      </c>
      <c r="X1143" t="s">
        <v>703</v>
      </c>
      <c r="Y1143">
        <v>90.89</v>
      </c>
      <c r="Z1143">
        <v>0.88370000000000004</v>
      </c>
    </row>
    <row r="1144" spans="4:26" x14ac:dyDescent="0.2">
      <c r="D1144" t="s">
        <v>704</v>
      </c>
      <c r="E1144">
        <v>135.54</v>
      </c>
      <c r="F1144">
        <v>0.54700000000000004</v>
      </c>
      <c r="I1144" t="s">
        <v>704</v>
      </c>
      <c r="J1144">
        <v>236.47</v>
      </c>
      <c r="K1144">
        <v>1.6984999999999999</v>
      </c>
      <c r="N1144" t="s">
        <v>704</v>
      </c>
      <c r="O1144">
        <v>94.59</v>
      </c>
      <c r="P1144">
        <v>6.4699999999999994E-2</v>
      </c>
      <c r="S1144" t="s">
        <v>704</v>
      </c>
      <c r="T1144">
        <v>207</v>
      </c>
      <c r="U1144">
        <v>0.81030000000000002</v>
      </c>
      <c r="X1144" t="s">
        <v>704</v>
      </c>
      <c r="Y1144">
        <v>91.07</v>
      </c>
      <c r="Z1144">
        <v>0.30130000000000001</v>
      </c>
    </row>
    <row r="1145" spans="4:26" x14ac:dyDescent="0.2">
      <c r="D1145" s="1">
        <v>42738</v>
      </c>
      <c r="E1145">
        <v>137.41999999999999</v>
      </c>
      <c r="F1145">
        <v>0.48459999999999998</v>
      </c>
      <c r="I1145" s="1">
        <v>42738</v>
      </c>
      <c r="J1145">
        <v>239.78</v>
      </c>
      <c r="K1145">
        <v>1.4228000000000001</v>
      </c>
      <c r="N1145" s="1">
        <v>42738</v>
      </c>
      <c r="O1145">
        <v>95.88</v>
      </c>
      <c r="P1145">
        <v>2.0179</v>
      </c>
      <c r="S1145" s="1">
        <v>42738</v>
      </c>
      <c r="T1145">
        <v>206.8</v>
      </c>
      <c r="U1145">
        <v>0.84199999999999997</v>
      </c>
      <c r="X1145" s="1">
        <v>42738</v>
      </c>
      <c r="Y1145">
        <v>91.66</v>
      </c>
      <c r="Z1145">
        <v>1.5820000000000001</v>
      </c>
    </row>
    <row r="1146" spans="4:26" x14ac:dyDescent="0.2">
      <c r="D1146" s="1">
        <v>42769</v>
      </c>
      <c r="E1146">
        <v>136.76</v>
      </c>
      <c r="F1146">
        <v>0.64959999999999996</v>
      </c>
      <c r="I1146" s="1">
        <v>42769</v>
      </c>
      <c r="J1146">
        <v>238.27</v>
      </c>
      <c r="K1146">
        <v>1.2685</v>
      </c>
      <c r="N1146" s="1">
        <v>42769</v>
      </c>
      <c r="O1146">
        <v>94.95</v>
      </c>
      <c r="P1146">
        <v>6.6000000000000003E-2</v>
      </c>
      <c r="S1146" s="1">
        <v>42769</v>
      </c>
      <c r="T1146">
        <v>206.4</v>
      </c>
      <c r="U1146">
        <v>0.99</v>
      </c>
      <c r="X1146" s="1">
        <v>42769</v>
      </c>
      <c r="Y1146">
        <v>90.91</v>
      </c>
      <c r="Z1146">
        <v>1.3824000000000001</v>
      </c>
    </row>
    <row r="1147" spans="4:26" x14ac:dyDescent="0.2">
      <c r="D1147" s="1">
        <v>42797</v>
      </c>
      <c r="E1147">
        <v>137.16999999999999</v>
      </c>
      <c r="F1147">
        <v>0.66969999999999996</v>
      </c>
      <c r="I1147" s="1">
        <v>42797</v>
      </c>
      <c r="J1147">
        <v>238.42</v>
      </c>
      <c r="K1147">
        <v>1.4446000000000001</v>
      </c>
      <c r="N1147" s="1">
        <v>42797</v>
      </c>
      <c r="O1147">
        <v>95.44</v>
      </c>
      <c r="P1147">
        <v>5.8999999999999997E-2</v>
      </c>
      <c r="S1147" s="1">
        <v>42797</v>
      </c>
      <c r="T1147">
        <v>207.2</v>
      </c>
      <c r="U1147">
        <v>0.66110000000000002</v>
      </c>
      <c r="X1147" s="1">
        <v>42797</v>
      </c>
      <c r="Y1147">
        <v>90.5</v>
      </c>
      <c r="Z1147">
        <v>1.3475999999999999</v>
      </c>
    </row>
    <row r="1148" spans="4:26" x14ac:dyDescent="0.2">
      <c r="D1148" s="1">
        <v>42889</v>
      </c>
      <c r="E1148">
        <v>137.41999999999999</v>
      </c>
      <c r="F1148">
        <v>0.73650000000000004</v>
      </c>
      <c r="I1148" s="1">
        <v>42889</v>
      </c>
      <c r="J1148">
        <v>237.71</v>
      </c>
      <c r="K1148">
        <v>1.6607000000000001</v>
      </c>
      <c r="N1148" s="1">
        <v>42889</v>
      </c>
      <c r="O1148">
        <v>94.75</v>
      </c>
      <c r="P1148">
        <v>2.3199999999999998E-2</v>
      </c>
      <c r="S1148" s="1">
        <v>42889</v>
      </c>
      <c r="T1148">
        <v>209.2</v>
      </c>
      <c r="U1148">
        <v>0.50849999999999995</v>
      </c>
      <c r="X1148" s="1">
        <v>42889</v>
      </c>
      <c r="Y1148">
        <v>90.37</v>
      </c>
      <c r="Z1148">
        <v>1.5431999999999999</v>
      </c>
    </row>
    <row r="1149" spans="4:26" x14ac:dyDescent="0.2">
      <c r="D1149" s="1">
        <v>42919</v>
      </c>
      <c r="E1149">
        <v>137.30000000000001</v>
      </c>
      <c r="F1149">
        <v>0.59509999999999996</v>
      </c>
      <c r="I1149" s="1">
        <v>42919</v>
      </c>
      <c r="J1149">
        <v>237</v>
      </c>
      <c r="K1149">
        <v>1.4988999999999999</v>
      </c>
      <c r="N1149" s="1">
        <v>42919</v>
      </c>
      <c r="O1149">
        <v>95.45</v>
      </c>
      <c r="P1149">
        <v>4.0625</v>
      </c>
      <c r="S1149" s="1">
        <v>42919</v>
      </c>
      <c r="T1149">
        <v>211.8</v>
      </c>
      <c r="U1149">
        <v>0.3291</v>
      </c>
      <c r="X1149" s="1">
        <v>42919</v>
      </c>
      <c r="Y1149">
        <v>90.29</v>
      </c>
      <c r="Z1149">
        <v>1.3162</v>
      </c>
    </row>
    <row r="1150" spans="4:26" x14ac:dyDescent="0.2">
      <c r="D1150" s="1">
        <v>42950</v>
      </c>
      <c r="E1150">
        <v>137.72</v>
      </c>
      <c r="F1150">
        <v>0.65669999999999995</v>
      </c>
      <c r="I1150" s="1">
        <v>42950</v>
      </c>
      <c r="J1150">
        <v>236.56</v>
      </c>
      <c r="K1150">
        <v>1.4862</v>
      </c>
      <c r="N1150" s="1">
        <v>42950</v>
      </c>
      <c r="O1150">
        <v>94.46</v>
      </c>
      <c r="P1150">
        <v>2.9899999999999999E-2</v>
      </c>
      <c r="S1150" s="1">
        <v>42950</v>
      </c>
      <c r="T1150">
        <v>212.2</v>
      </c>
      <c r="U1150">
        <v>0.77</v>
      </c>
      <c r="X1150" s="1">
        <v>42950</v>
      </c>
      <c r="Y1150">
        <v>90.14</v>
      </c>
      <c r="Z1150">
        <v>3.4788000000000001</v>
      </c>
    </row>
    <row r="1151" spans="4:26" x14ac:dyDescent="0.2">
      <c r="D1151" s="1">
        <v>42981</v>
      </c>
      <c r="E1151">
        <v>138.24</v>
      </c>
      <c r="F1151">
        <v>0.71799999999999997</v>
      </c>
      <c r="I1151" s="1">
        <v>42981</v>
      </c>
      <c r="J1151">
        <v>236.86</v>
      </c>
      <c r="K1151">
        <v>1.88</v>
      </c>
      <c r="N1151" s="1">
        <v>42981</v>
      </c>
      <c r="O1151">
        <v>94.44</v>
      </c>
      <c r="P1151">
        <v>5</v>
      </c>
      <c r="S1151" s="1">
        <v>42981</v>
      </c>
      <c r="T1151">
        <v>209.8</v>
      </c>
      <c r="U1151">
        <v>0.82210000000000005</v>
      </c>
      <c r="X1151" s="1">
        <v>42981</v>
      </c>
      <c r="Y1151">
        <v>90.34</v>
      </c>
      <c r="Z1151">
        <v>0.85699999999999998</v>
      </c>
    </row>
    <row r="1152" spans="4:26" x14ac:dyDescent="0.2">
      <c r="D1152" s="1">
        <v>43011</v>
      </c>
      <c r="E1152">
        <v>138.79</v>
      </c>
      <c r="F1152">
        <v>0.43190000000000001</v>
      </c>
      <c r="I1152" s="1">
        <v>43011</v>
      </c>
      <c r="J1152">
        <v>237.69</v>
      </c>
      <c r="K1152">
        <v>1.4319</v>
      </c>
      <c r="N1152" s="1">
        <v>43011</v>
      </c>
      <c r="O1152">
        <v>94.87</v>
      </c>
      <c r="P1152">
        <v>1.3599999999999999E-2</v>
      </c>
      <c r="S1152" s="1">
        <v>43011</v>
      </c>
      <c r="T1152">
        <v>212.4</v>
      </c>
      <c r="U1152">
        <v>0.53390000000000004</v>
      </c>
      <c r="X1152" s="1">
        <v>43011</v>
      </c>
      <c r="Y1152">
        <v>91.07</v>
      </c>
      <c r="Z1152">
        <v>0.59530000000000005</v>
      </c>
    </row>
    <row r="1153" spans="4:26" x14ac:dyDescent="0.2">
      <c r="D1153" t="s">
        <v>705</v>
      </c>
      <c r="E1153">
        <v>139.6</v>
      </c>
      <c r="F1153">
        <v>0.82189999999999996</v>
      </c>
      <c r="I1153" t="s">
        <v>705</v>
      </c>
      <c r="J1153">
        <v>237.81</v>
      </c>
      <c r="K1153">
        <v>1.2205999999999999</v>
      </c>
      <c r="N1153" t="s">
        <v>705</v>
      </c>
      <c r="O1153">
        <v>95.3</v>
      </c>
      <c r="P1153">
        <v>0.8921</v>
      </c>
      <c r="S1153" t="s">
        <v>705</v>
      </c>
      <c r="T1153">
        <v>215.4</v>
      </c>
      <c r="U1153">
        <v>0.76019999999999999</v>
      </c>
      <c r="X1153" t="s">
        <v>705</v>
      </c>
      <c r="Y1153">
        <v>91.31</v>
      </c>
      <c r="Z1153">
        <v>2.4864999999999999</v>
      </c>
    </row>
    <row r="1154" spans="4:26" x14ac:dyDescent="0.2">
      <c r="D1154" t="s">
        <v>706</v>
      </c>
      <c r="E1154">
        <v>139.32</v>
      </c>
      <c r="F1154">
        <v>0.69299999999999995</v>
      </c>
      <c r="I1154" t="s">
        <v>706</v>
      </c>
      <c r="J1154">
        <v>236.9</v>
      </c>
      <c r="K1154">
        <v>1.5412999999999999</v>
      </c>
      <c r="N1154" t="s">
        <v>706</v>
      </c>
      <c r="O1154">
        <v>96.33</v>
      </c>
      <c r="P1154">
        <v>0.3745</v>
      </c>
      <c r="S1154" t="s">
        <v>706</v>
      </c>
      <c r="T1154">
        <v>214.6</v>
      </c>
      <c r="U1154">
        <v>1.0775999999999999</v>
      </c>
      <c r="X1154" t="s">
        <v>706</v>
      </c>
      <c r="Y1154">
        <v>91</v>
      </c>
      <c r="Z1154">
        <v>1.9976</v>
      </c>
    </row>
    <row r="1155" spans="4:26" x14ac:dyDescent="0.2">
      <c r="D1155" t="s">
        <v>707</v>
      </c>
      <c r="E1155">
        <v>139.72</v>
      </c>
      <c r="F1155">
        <v>0.55659999999999998</v>
      </c>
      <c r="I1155" t="s">
        <v>707</v>
      </c>
      <c r="J1155">
        <v>238.95</v>
      </c>
      <c r="K1155">
        <v>1.0806</v>
      </c>
      <c r="N1155" t="s">
        <v>707</v>
      </c>
      <c r="O1155">
        <v>99.31</v>
      </c>
      <c r="P1155">
        <v>0.28910000000000002</v>
      </c>
      <c r="S1155" t="s">
        <v>707</v>
      </c>
      <c r="T1155">
        <v>214.6</v>
      </c>
      <c r="U1155">
        <v>0.67759999999999998</v>
      </c>
      <c r="X1155" t="s">
        <v>707</v>
      </c>
      <c r="Y1155">
        <v>91.4</v>
      </c>
      <c r="Z1155">
        <v>0.54120000000000001</v>
      </c>
    </row>
    <row r="1156" spans="4:26" x14ac:dyDescent="0.2">
      <c r="D1156" t="s">
        <v>708</v>
      </c>
      <c r="E1156">
        <v>139.99</v>
      </c>
      <c r="F1156">
        <v>0.61670000000000003</v>
      </c>
      <c r="I1156" t="s">
        <v>708</v>
      </c>
      <c r="J1156">
        <v>238.48</v>
      </c>
      <c r="K1156">
        <v>0.83179999999999998</v>
      </c>
      <c r="N1156" t="s">
        <v>708</v>
      </c>
      <c r="O1156">
        <v>97.67</v>
      </c>
      <c r="P1156">
        <v>1.8250999999999999</v>
      </c>
      <c r="S1156" t="s">
        <v>708</v>
      </c>
      <c r="T1156">
        <v>220.8</v>
      </c>
      <c r="U1156">
        <v>0.87819999999999998</v>
      </c>
      <c r="X1156" t="s">
        <v>708</v>
      </c>
      <c r="Y1156">
        <v>91.44</v>
      </c>
      <c r="Z1156">
        <v>1.5394000000000001</v>
      </c>
    </row>
    <row r="1157" spans="4:26" x14ac:dyDescent="0.2">
      <c r="D1157" t="s">
        <v>709</v>
      </c>
      <c r="E1157">
        <v>139.84</v>
      </c>
      <c r="F1157">
        <v>0.51190000000000002</v>
      </c>
      <c r="I1157" t="s">
        <v>709</v>
      </c>
      <c r="J1157">
        <v>237.03</v>
      </c>
      <c r="K1157">
        <v>1.9490000000000001</v>
      </c>
      <c r="N1157" t="s">
        <v>709</v>
      </c>
      <c r="O1157">
        <v>97.33</v>
      </c>
      <c r="P1157">
        <v>4.3999999999999997E-2</v>
      </c>
      <c r="S1157" t="s">
        <v>709</v>
      </c>
      <c r="T1157">
        <v>222</v>
      </c>
      <c r="U1157">
        <v>0.65749999999999997</v>
      </c>
      <c r="X1157" t="s">
        <v>709</v>
      </c>
      <c r="Y1157">
        <v>91</v>
      </c>
      <c r="Z1157">
        <v>0.74060000000000004</v>
      </c>
    </row>
    <row r="1158" spans="4:26" x14ac:dyDescent="0.2">
      <c r="D1158" t="s">
        <v>710</v>
      </c>
      <c r="E1158">
        <v>139.94</v>
      </c>
      <c r="F1158">
        <v>0.71289999999999998</v>
      </c>
      <c r="I1158" t="s">
        <v>710</v>
      </c>
      <c r="J1158">
        <v>236.77</v>
      </c>
      <c r="K1158">
        <v>1.6800999999999999</v>
      </c>
      <c r="N1158" t="s">
        <v>710</v>
      </c>
      <c r="O1158">
        <v>97.42</v>
      </c>
      <c r="P1158">
        <v>0.17100000000000001</v>
      </c>
      <c r="S1158" t="s">
        <v>710</v>
      </c>
      <c r="T1158">
        <v>228.2</v>
      </c>
      <c r="U1158">
        <v>0.83160000000000001</v>
      </c>
      <c r="X1158" t="s">
        <v>710</v>
      </c>
      <c r="Y1158">
        <v>91.22</v>
      </c>
      <c r="Z1158">
        <v>0.61599999999999999</v>
      </c>
    </row>
    <row r="1159" spans="4:26" x14ac:dyDescent="0.2">
      <c r="D1159" t="s">
        <v>711</v>
      </c>
      <c r="E1159">
        <v>138.51</v>
      </c>
      <c r="F1159">
        <v>0.64029999999999998</v>
      </c>
      <c r="I1159" t="s">
        <v>711</v>
      </c>
      <c r="J1159">
        <v>233.73</v>
      </c>
      <c r="K1159">
        <v>1.5227999999999999</v>
      </c>
      <c r="N1159" t="s">
        <v>711</v>
      </c>
      <c r="O1159">
        <v>95.55</v>
      </c>
      <c r="P1159">
        <v>5.62E-2</v>
      </c>
      <c r="S1159" t="s">
        <v>711</v>
      </c>
      <c r="T1159">
        <v>228.8</v>
      </c>
      <c r="U1159">
        <v>0.59260000000000002</v>
      </c>
      <c r="X1159" t="s">
        <v>711</v>
      </c>
      <c r="Y1159">
        <v>91.19</v>
      </c>
      <c r="Z1159">
        <v>3.0882999999999998</v>
      </c>
    </row>
    <row r="1160" spans="4:26" x14ac:dyDescent="0.2">
      <c r="D1160" t="s">
        <v>712</v>
      </c>
      <c r="E1160">
        <v>139.59</v>
      </c>
      <c r="F1160">
        <v>0.65759999999999996</v>
      </c>
      <c r="I1160" t="s">
        <v>712</v>
      </c>
      <c r="J1160">
        <v>234.28</v>
      </c>
      <c r="K1160">
        <v>1.2370000000000001</v>
      </c>
      <c r="N1160" t="s">
        <v>712</v>
      </c>
      <c r="O1160">
        <v>96.11</v>
      </c>
      <c r="P1160">
        <v>12.75</v>
      </c>
      <c r="S1160" t="s">
        <v>712</v>
      </c>
      <c r="T1160">
        <v>225.2</v>
      </c>
      <c r="U1160">
        <v>0.71099999999999997</v>
      </c>
      <c r="X1160" t="s">
        <v>712</v>
      </c>
      <c r="Y1160">
        <v>90.99</v>
      </c>
      <c r="Z1160">
        <v>3.8607</v>
      </c>
    </row>
    <row r="1161" spans="4:26" x14ac:dyDescent="0.2">
      <c r="D1161" t="s">
        <v>713</v>
      </c>
      <c r="E1161">
        <v>139.53</v>
      </c>
      <c r="F1161">
        <v>0.64980000000000004</v>
      </c>
      <c r="I1161" t="s">
        <v>713</v>
      </c>
      <c r="J1161">
        <v>234.03</v>
      </c>
      <c r="K1161">
        <v>1.3465</v>
      </c>
      <c r="N1161" t="s">
        <v>713</v>
      </c>
      <c r="O1161">
        <v>97.12</v>
      </c>
      <c r="P1161">
        <v>0.95</v>
      </c>
      <c r="S1161" t="s">
        <v>713</v>
      </c>
      <c r="T1161">
        <v>223</v>
      </c>
      <c r="U1161">
        <v>0.8145</v>
      </c>
      <c r="X1161" t="s">
        <v>713</v>
      </c>
      <c r="Y1161">
        <v>90.77</v>
      </c>
      <c r="Z1161">
        <v>0.97840000000000005</v>
      </c>
    </row>
    <row r="1162" spans="4:26" x14ac:dyDescent="0.2">
      <c r="D1162" t="s">
        <v>714</v>
      </c>
      <c r="E1162">
        <v>140.34</v>
      </c>
      <c r="F1162">
        <v>0.74250000000000005</v>
      </c>
      <c r="I1162" t="s">
        <v>714</v>
      </c>
      <c r="J1162">
        <v>233.86</v>
      </c>
      <c r="K1162">
        <v>1.948</v>
      </c>
      <c r="N1162" t="s">
        <v>714</v>
      </c>
      <c r="O1162">
        <v>97.44</v>
      </c>
      <c r="P1162">
        <v>9.1700000000000004E-2</v>
      </c>
      <c r="S1162" t="s">
        <v>714</v>
      </c>
      <c r="T1162">
        <v>225.2</v>
      </c>
      <c r="U1162">
        <v>0.56240000000000001</v>
      </c>
      <c r="X1162" t="s">
        <v>714</v>
      </c>
      <c r="Y1162">
        <v>90.57</v>
      </c>
      <c r="Z1162">
        <v>1.5714999999999999</v>
      </c>
    </row>
    <row r="1163" spans="4:26" x14ac:dyDescent="0.2">
      <c r="D1163" t="s">
        <v>715</v>
      </c>
      <c r="E1163">
        <v>140.32</v>
      </c>
      <c r="F1163">
        <v>0.80579999999999996</v>
      </c>
      <c r="I1163" t="s">
        <v>715</v>
      </c>
      <c r="J1163">
        <v>233.62</v>
      </c>
      <c r="K1163">
        <v>1.8868</v>
      </c>
      <c r="N1163" t="s">
        <v>715</v>
      </c>
      <c r="O1163">
        <v>96.62</v>
      </c>
      <c r="P1163">
        <v>0.16669999999999999</v>
      </c>
      <c r="S1163" t="s">
        <v>715</v>
      </c>
      <c r="T1163">
        <v>224.8</v>
      </c>
      <c r="U1163">
        <v>0.58520000000000005</v>
      </c>
      <c r="X1163" t="s">
        <v>715</v>
      </c>
      <c r="Y1163">
        <v>90.49</v>
      </c>
      <c r="Z1163">
        <v>0.61170000000000002</v>
      </c>
    </row>
    <row r="1164" spans="4:26" x14ac:dyDescent="0.2">
      <c r="D1164" t="s">
        <v>716</v>
      </c>
      <c r="E1164">
        <v>141.76</v>
      </c>
      <c r="F1164">
        <v>0.54020000000000001</v>
      </c>
      <c r="I1164" t="s">
        <v>716</v>
      </c>
      <c r="J1164">
        <v>235.32</v>
      </c>
      <c r="K1164">
        <v>1.3928</v>
      </c>
      <c r="N1164" t="s">
        <v>716</v>
      </c>
      <c r="O1164">
        <v>96.61</v>
      </c>
      <c r="P1164">
        <v>7.2308000000000003</v>
      </c>
      <c r="S1164" t="s">
        <v>716</v>
      </c>
      <c r="T1164">
        <v>226</v>
      </c>
      <c r="U1164">
        <v>0.72470000000000001</v>
      </c>
      <c r="X1164" t="s">
        <v>716</v>
      </c>
      <c r="Y1164">
        <v>90.76</v>
      </c>
      <c r="Z1164">
        <v>1.0397000000000001</v>
      </c>
    </row>
    <row r="1165" spans="4:26" x14ac:dyDescent="0.2">
      <c r="D1165" t="s">
        <v>717</v>
      </c>
      <c r="E1165">
        <v>142.65</v>
      </c>
      <c r="F1165">
        <v>0.49030000000000001</v>
      </c>
      <c r="I1165" t="s">
        <v>717</v>
      </c>
      <c r="J1165">
        <v>235.54</v>
      </c>
      <c r="K1165">
        <v>1.2365999999999999</v>
      </c>
      <c r="N1165" t="s">
        <v>717</v>
      </c>
      <c r="O1165">
        <v>96.4</v>
      </c>
      <c r="P1165">
        <v>0.3448</v>
      </c>
      <c r="S1165" t="s">
        <v>717</v>
      </c>
      <c r="T1165">
        <v>228</v>
      </c>
      <c r="U1165">
        <v>0.53369999999999995</v>
      </c>
      <c r="X1165" t="s">
        <v>717</v>
      </c>
      <c r="Y1165">
        <v>90.6</v>
      </c>
      <c r="Z1165">
        <v>0.13750000000000001</v>
      </c>
    </row>
    <row r="1166" spans="4:26" x14ac:dyDescent="0.2">
      <c r="D1166" t="s">
        <v>718</v>
      </c>
      <c r="E1166">
        <v>142.41</v>
      </c>
      <c r="F1166">
        <v>0.49840000000000001</v>
      </c>
      <c r="I1166" t="s">
        <v>718</v>
      </c>
      <c r="J1166">
        <v>236.29</v>
      </c>
      <c r="K1166">
        <v>1.4056999999999999</v>
      </c>
      <c r="N1166" t="s">
        <v>718</v>
      </c>
      <c r="O1166">
        <v>96.71</v>
      </c>
      <c r="P1166">
        <v>0.3448</v>
      </c>
      <c r="S1166" t="s">
        <v>718</v>
      </c>
      <c r="T1166">
        <v>225.2</v>
      </c>
      <c r="U1166">
        <v>0.54769999999999996</v>
      </c>
      <c r="X1166" t="s">
        <v>718</v>
      </c>
      <c r="Y1166">
        <v>90.2</v>
      </c>
      <c r="Z1166">
        <v>1.5163</v>
      </c>
    </row>
    <row r="1167" spans="4:26" x14ac:dyDescent="0.2">
      <c r="D1167" t="s">
        <v>719</v>
      </c>
      <c r="E1167">
        <v>142.05000000000001</v>
      </c>
      <c r="F1167">
        <v>0.39069999999999999</v>
      </c>
      <c r="I1167" t="s">
        <v>719</v>
      </c>
      <c r="J1167">
        <v>235.74</v>
      </c>
      <c r="K1167">
        <v>1.7722</v>
      </c>
      <c r="N1167" t="s">
        <v>719</v>
      </c>
      <c r="O1167">
        <v>97.19</v>
      </c>
      <c r="P1167">
        <v>3.5999999999999999E-3</v>
      </c>
      <c r="S1167" t="s">
        <v>719</v>
      </c>
      <c r="T1167">
        <v>222.8</v>
      </c>
      <c r="U1167">
        <v>0.67720000000000002</v>
      </c>
      <c r="X1167" t="s">
        <v>719</v>
      </c>
      <c r="Y1167">
        <v>89.85</v>
      </c>
      <c r="Z1167">
        <v>1.2675000000000001</v>
      </c>
    </row>
    <row r="1168" spans="4:26" x14ac:dyDescent="0.2">
      <c r="D1168" s="1">
        <v>42798</v>
      </c>
      <c r="E1168">
        <v>142.28</v>
      </c>
      <c r="F1168">
        <v>0.79010000000000002</v>
      </c>
      <c r="I1168" s="1">
        <v>42798</v>
      </c>
      <c r="J1168">
        <v>235.33</v>
      </c>
      <c r="K1168">
        <v>1.5225</v>
      </c>
      <c r="N1168" s="1">
        <v>42798</v>
      </c>
      <c r="O1168">
        <v>96.76</v>
      </c>
      <c r="P1168">
        <v>3.5999999999999999E-3</v>
      </c>
      <c r="S1168" s="1">
        <v>42798</v>
      </c>
      <c r="T1168">
        <v>225.2</v>
      </c>
      <c r="U1168">
        <v>0.77490000000000003</v>
      </c>
      <c r="X1168" s="1">
        <v>42798</v>
      </c>
      <c r="Y1168">
        <v>89.68</v>
      </c>
      <c r="Z1168">
        <v>0.62919999999999998</v>
      </c>
    </row>
    <row r="1169" spans="4:26" x14ac:dyDescent="0.2">
      <c r="D1169" s="1">
        <v>42829</v>
      </c>
      <c r="E1169">
        <v>141.72999999999999</v>
      </c>
      <c r="F1169">
        <v>0.44440000000000002</v>
      </c>
      <c r="I1169" s="1">
        <v>42829</v>
      </c>
      <c r="J1169">
        <v>235.48</v>
      </c>
      <c r="K1169">
        <v>1.4761</v>
      </c>
      <c r="N1169" s="1">
        <v>42829</v>
      </c>
      <c r="O1169">
        <v>96.59</v>
      </c>
      <c r="P1169">
        <v>0.1</v>
      </c>
      <c r="S1169" s="1">
        <v>42829</v>
      </c>
      <c r="T1169">
        <v>225.2</v>
      </c>
      <c r="U1169">
        <v>0.77490000000000003</v>
      </c>
      <c r="X1169" s="1">
        <v>42829</v>
      </c>
      <c r="Y1169">
        <v>89.91</v>
      </c>
      <c r="Z1169">
        <v>1.1082000000000001</v>
      </c>
    </row>
    <row r="1170" spans="4:26" x14ac:dyDescent="0.2">
      <c r="D1170" s="1">
        <v>42859</v>
      </c>
      <c r="E1170">
        <v>141.85</v>
      </c>
      <c r="F1170">
        <v>0.50370000000000004</v>
      </c>
      <c r="I1170" s="1">
        <v>42859</v>
      </c>
      <c r="J1170">
        <v>234.78</v>
      </c>
      <c r="K1170">
        <v>1.4678</v>
      </c>
      <c r="N1170" s="1">
        <v>42859</v>
      </c>
      <c r="O1170">
        <v>97.85</v>
      </c>
      <c r="P1170">
        <v>0.51649999999999996</v>
      </c>
      <c r="S1170" s="1">
        <v>42859</v>
      </c>
      <c r="T1170">
        <v>228.8</v>
      </c>
      <c r="U1170">
        <v>1.0672999999999999</v>
      </c>
      <c r="X1170" s="1">
        <v>42859</v>
      </c>
      <c r="Y1170">
        <v>89.97</v>
      </c>
      <c r="Z1170">
        <v>0.73899999999999999</v>
      </c>
    </row>
    <row r="1171" spans="4:26" x14ac:dyDescent="0.2">
      <c r="D1171" s="1">
        <v>42890</v>
      </c>
      <c r="E1171">
        <v>141.16999999999999</v>
      </c>
      <c r="F1171">
        <v>0.5302</v>
      </c>
      <c r="I1171" s="1">
        <v>42890</v>
      </c>
      <c r="J1171">
        <v>235.44</v>
      </c>
      <c r="K1171">
        <v>1.3333999999999999</v>
      </c>
      <c r="N1171" s="1">
        <v>42890</v>
      </c>
      <c r="O1171">
        <v>97.79</v>
      </c>
      <c r="P1171">
        <v>0.51649999999999996</v>
      </c>
      <c r="S1171" s="1">
        <v>42890</v>
      </c>
      <c r="T1171">
        <v>228</v>
      </c>
      <c r="U1171">
        <v>0.52600000000000002</v>
      </c>
      <c r="X1171" s="1">
        <v>42890</v>
      </c>
      <c r="Y1171">
        <v>89.4</v>
      </c>
      <c r="Z1171">
        <v>0.7792</v>
      </c>
    </row>
    <row r="1172" spans="4:26" x14ac:dyDescent="0.2">
      <c r="D1172" s="1">
        <v>42920</v>
      </c>
      <c r="E1172">
        <v>140.78</v>
      </c>
      <c r="F1172">
        <v>0.71709999999999996</v>
      </c>
      <c r="I1172" s="1">
        <v>42920</v>
      </c>
      <c r="J1172">
        <v>235.2</v>
      </c>
      <c r="K1172">
        <v>1.5144</v>
      </c>
      <c r="N1172" s="1">
        <v>42920</v>
      </c>
      <c r="O1172">
        <v>97.93</v>
      </c>
      <c r="P1172">
        <v>0.51649999999999996</v>
      </c>
      <c r="S1172" s="1">
        <v>42920</v>
      </c>
      <c r="T1172">
        <v>227.2</v>
      </c>
      <c r="U1172">
        <v>1.5419</v>
      </c>
      <c r="X1172" s="1">
        <v>42920</v>
      </c>
      <c r="Y1172">
        <v>89.23</v>
      </c>
      <c r="Z1172">
        <v>0.96870000000000001</v>
      </c>
    </row>
    <row r="1173" spans="4:26" x14ac:dyDescent="0.2">
      <c r="D1173" s="1">
        <v>43012</v>
      </c>
      <c r="E1173">
        <v>141.04</v>
      </c>
      <c r="F1173">
        <v>0.62919999999999998</v>
      </c>
      <c r="I1173" s="1">
        <v>43012</v>
      </c>
      <c r="J1173">
        <v>235.34</v>
      </c>
      <c r="K1173">
        <v>1.8278000000000001</v>
      </c>
      <c r="N1173" s="1">
        <v>43012</v>
      </c>
      <c r="O1173">
        <v>97.25</v>
      </c>
      <c r="P1173">
        <v>0.51649999999999996</v>
      </c>
      <c r="S1173" s="1">
        <v>43012</v>
      </c>
      <c r="T1173">
        <v>226.4</v>
      </c>
      <c r="U1173">
        <v>1.4354</v>
      </c>
      <c r="X1173" s="1">
        <v>43012</v>
      </c>
      <c r="Y1173">
        <v>89.49</v>
      </c>
      <c r="Z1173">
        <v>1.5569999999999999</v>
      </c>
    </row>
    <row r="1174" spans="4:26" x14ac:dyDescent="0.2">
      <c r="D1174" s="1">
        <v>43043</v>
      </c>
      <c r="E1174">
        <v>139.91999999999999</v>
      </c>
      <c r="F1174">
        <v>0.53590000000000004</v>
      </c>
      <c r="I1174" s="1">
        <v>43043</v>
      </c>
      <c r="J1174">
        <v>235.06</v>
      </c>
      <c r="K1174">
        <v>1.3734</v>
      </c>
      <c r="N1174" s="1">
        <v>43043</v>
      </c>
      <c r="O1174">
        <v>97.5</v>
      </c>
      <c r="P1174">
        <v>0.5</v>
      </c>
      <c r="S1174" s="1">
        <v>43043</v>
      </c>
      <c r="T1174">
        <v>225</v>
      </c>
      <c r="U1174">
        <v>0.3987</v>
      </c>
      <c r="X1174" s="1">
        <v>43043</v>
      </c>
      <c r="Y1174">
        <v>89.8</v>
      </c>
      <c r="Z1174">
        <v>0.38129999999999997</v>
      </c>
    </row>
    <row r="1175" spans="4:26" x14ac:dyDescent="0.2">
      <c r="D1175" s="1">
        <v>43073</v>
      </c>
      <c r="E1175">
        <v>139.58000000000001</v>
      </c>
      <c r="F1175">
        <v>0.64319999999999999</v>
      </c>
      <c r="I1175" s="1">
        <v>43073</v>
      </c>
      <c r="J1175">
        <v>234.03</v>
      </c>
      <c r="K1175">
        <v>1.4247000000000001</v>
      </c>
      <c r="N1175" s="1">
        <v>43073</v>
      </c>
      <c r="O1175">
        <v>97.31</v>
      </c>
      <c r="P1175">
        <v>5.0999999999999996</v>
      </c>
      <c r="S1175" s="1">
        <v>43073</v>
      </c>
      <c r="T1175">
        <v>231</v>
      </c>
      <c r="U1175">
        <v>0.28870000000000001</v>
      </c>
      <c r="X1175" s="1">
        <v>43073</v>
      </c>
      <c r="Y1175">
        <v>90.31</v>
      </c>
      <c r="Z1175">
        <v>0.1885</v>
      </c>
    </row>
    <row r="1176" spans="4:26" x14ac:dyDescent="0.2">
      <c r="D1176" t="s">
        <v>720</v>
      </c>
      <c r="E1176">
        <v>139.38999999999999</v>
      </c>
      <c r="F1176">
        <v>0.77529999999999999</v>
      </c>
      <c r="I1176" t="s">
        <v>720</v>
      </c>
      <c r="J1176">
        <v>232.51</v>
      </c>
      <c r="K1176">
        <v>1.6623000000000001</v>
      </c>
      <c r="N1176" t="s">
        <v>720</v>
      </c>
      <c r="O1176">
        <v>96.26</v>
      </c>
      <c r="P1176">
        <v>0.21740000000000001</v>
      </c>
      <c r="S1176" t="s">
        <v>720</v>
      </c>
      <c r="T1176">
        <v>230.6</v>
      </c>
      <c r="U1176">
        <v>0.95569999999999999</v>
      </c>
      <c r="X1176" t="s">
        <v>720</v>
      </c>
      <c r="Y1176">
        <v>90.03</v>
      </c>
      <c r="Z1176">
        <v>0.60509999999999997</v>
      </c>
    </row>
    <row r="1177" spans="4:26" x14ac:dyDescent="0.2">
      <c r="D1177" t="s">
        <v>721</v>
      </c>
      <c r="E1177">
        <v>141.41999999999999</v>
      </c>
      <c r="F1177">
        <v>0.59960000000000002</v>
      </c>
      <c r="I1177" t="s">
        <v>721</v>
      </c>
      <c r="J1177">
        <v>234.57</v>
      </c>
      <c r="K1177">
        <v>1.5213000000000001</v>
      </c>
      <c r="N1177" t="s">
        <v>721</v>
      </c>
      <c r="O1177">
        <v>97.99</v>
      </c>
      <c r="P1177">
        <v>0.21740000000000001</v>
      </c>
      <c r="S1177" t="s">
        <v>721</v>
      </c>
      <c r="T1177">
        <v>230.6</v>
      </c>
      <c r="U1177">
        <v>0.95569999999999999</v>
      </c>
      <c r="X1177" t="s">
        <v>721</v>
      </c>
      <c r="Y1177">
        <v>90.39</v>
      </c>
      <c r="Z1177">
        <v>0.19409999999999999</v>
      </c>
    </row>
    <row r="1178" spans="4:26" x14ac:dyDescent="0.2">
      <c r="D1178" t="s">
        <v>722</v>
      </c>
      <c r="E1178">
        <v>140.96</v>
      </c>
      <c r="F1178">
        <v>0.75490000000000002</v>
      </c>
      <c r="I1178" t="s">
        <v>722</v>
      </c>
      <c r="J1178">
        <v>233.87</v>
      </c>
      <c r="K1178">
        <v>1.4360999999999999</v>
      </c>
      <c r="N1178" t="s">
        <v>722</v>
      </c>
      <c r="O1178">
        <v>97.7</v>
      </c>
      <c r="P1178">
        <v>0.21740000000000001</v>
      </c>
      <c r="S1178" t="s">
        <v>722</v>
      </c>
      <c r="T1178">
        <v>228</v>
      </c>
      <c r="U1178">
        <v>1.1396999999999999</v>
      </c>
      <c r="X1178" t="s">
        <v>722</v>
      </c>
      <c r="Y1178">
        <v>90.8</v>
      </c>
      <c r="Z1178">
        <v>0.12640000000000001</v>
      </c>
    </row>
    <row r="1179" spans="4:26" x14ac:dyDescent="0.2">
      <c r="D1179" t="s">
        <v>723</v>
      </c>
      <c r="E1179">
        <v>142.27000000000001</v>
      </c>
      <c r="F1179">
        <v>0.81089999999999995</v>
      </c>
      <c r="I1179" t="s">
        <v>723</v>
      </c>
      <c r="J1179">
        <v>233.44</v>
      </c>
      <c r="K1179">
        <v>1.7188000000000001</v>
      </c>
      <c r="N1179" t="s">
        <v>723</v>
      </c>
      <c r="O1179">
        <v>98.15</v>
      </c>
      <c r="P1179">
        <v>0.2</v>
      </c>
      <c r="S1179" t="s">
        <v>723</v>
      </c>
      <c r="T1179">
        <v>230.2</v>
      </c>
      <c r="U1179">
        <v>1.1174999999999999</v>
      </c>
      <c r="X1179" t="s">
        <v>723</v>
      </c>
      <c r="Y1179">
        <v>89.6</v>
      </c>
      <c r="Z1179">
        <v>2.0598000000000001</v>
      </c>
    </row>
    <row r="1180" spans="4:26" x14ac:dyDescent="0.2">
      <c r="D1180" t="s">
        <v>724</v>
      </c>
      <c r="E1180">
        <v>143.80000000000001</v>
      </c>
      <c r="F1180">
        <v>0.5665</v>
      </c>
      <c r="I1180" t="s">
        <v>724</v>
      </c>
      <c r="J1180">
        <v>235.34</v>
      </c>
      <c r="K1180">
        <v>2.0682</v>
      </c>
      <c r="N1180" t="s">
        <v>724</v>
      </c>
      <c r="O1180">
        <v>98.73</v>
      </c>
      <c r="P1180">
        <v>0.2</v>
      </c>
      <c r="S1180" t="s">
        <v>724</v>
      </c>
      <c r="T1180">
        <v>236.6</v>
      </c>
      <c r="U1180">
        <v>1.5307999999999999</v>
      </c>
      <c r="X1180" t="s">
        <v>724</v>
      </c>
      <c r="Y1180">
        <v>89.33</v>
      </c>
      <c r="Z1180">
        <v>0.77969999999999995</v>
      </c>
    </row>
    <row r="1181" spans="4:26" x14ac:dyDescent="0.2">
      <c r="D1181" t="s">
        <v>725</v>
      </c>
      <c r="E1181">
        <v>143.68</v>
      </c>
      <c r="F1181">
        <v>0.53269999999999995</v>
      </c>
      <c r="I1181" t="s">
        <v>725</v>
      </c>
      <c r="J1181">
        <v>234.59</v>
      </c>
      <c r="K1181">
        <v>1.8897999999999999</v>
      </c>
      <c r="N1181" t="s">
        <v>725</v>
      </c>
      <c r="O1181">
        <v>98.03</v>
      </c>
      <c r="P1181">
        <v>7.6899999999999996E-2</v>
      </c>
      <c r="S1181" t="s">
        <v>725</v>
      </c>
      <c r="T1181">
        <v>236.4</v>
      </c>
      <c r="U1181">
        <v>1.3924000000000001</v>
      </c>
      <c r="X1181" t="s">
        <v>725</v>
      </c>
      <c r="Y1181">
        <v>88.62</v>
      </c>
      <c r="Z1181">
        <v>1.5363</v>
      </c>
    </row>
    <row r="1182" spans="4:26" x14ac:dyDescent="0.2">
      <c r="D1182" t="s">
        <v>726</v>
      </c>
      <c r="E1182">
        <v>145.47</v>
      </c>
      <c r="F1182">
        <v>0.68940000000000001</v>
      </c>
      <c r="I1182" t="s">
        <v>726</v>
      </c>
      <c r="J1182">
        <v>237.17</v>
      </c>
      <c r="K1182">
        <v>1.8453999999999999</v>
      </c>
      <c r="N1182" t="s">
        <v>726</v>
      </c>
      <c r="O1182">
        <v>98.66</v>
      </c>
      <c r="P1182">
        <v>0.25</v>
      </c>
      <c r="S1182" t="s">
        <v>726</v>
      </c>
      <c r="T1182">
        <v>238</v>
      </c>
      <c r="U1182">
        <v>1.1716</v>
      </c>
      <c r="X1182" t="s">
        <v>726</v>
      </c>
      <c r="Y1182">
        <v>89.55</v>
      </c>
      <c r="Z1182">
        <v>0.19739999999999999</v>
      </c>
    </row>
    <row r="1183" spans="4:26" x14ac:dyDescent="0.2">
      <c r="D1183" t="s">
        <v>727</v>
      </c>
      <c r="E1183">
        <v>146.49</v>
      </c>
      <c r="F1183">
        <v>0.39879999999999999</v>
      </c>
      <c r="I1183" t="s">
        <v>727</v>
      </c>
      <c r="J1183">
        <v>238.55</v>
      </c>
      <c r="K1183">
        <v>0.96960000000000002</v>
      </c>
      <c r="N1183" t="s">
        <v>727</v>
      </c>
      <c r="O1183">
        <v>99.45</v>
      </c>
      <c r="P1183">
        <v>0.2913</v>
      </c>
      <c r="S1183" t="s">
        <v>727</v>
      </c>
      <c r="T1183">
        <v>242.8</v>
      </c>
      <c r="U1183">
        <v>0.74239999999999995</v>
      </c>
      <c r="X1183" t="s">
        <v>727</v>
      </c>
      <c r="Y1183">
        <v>90</v>
      </c>
      <c r="Z1183">
        <v>1.2778</v>
      </c>
    </row>
    <row r="1184" spans="4:26" x14ac:dyDescent="0.2">
      <c r="D1184" t="s">
        <v>728</v>
      </c>
      <c r="E1184">
        <v>146.56</v>
      </c>
      <c r="F1184">
        <v>0.56950000000000001</v>
      </c>
      <c r="I1184" t="s">
        <v>728</v>
      </c>
      <c r="J1184">
        <v>238.4</v>
      </c>
      <c r="K1184">
        <v>1.2910999999999999</v>
      </c>
      <c r="N1184" t="s">
        <v>728</v>
      </c>
      <c r="O1184">
        <v>99.62</v>
      </c>
      <c r="P1184">
        <v>0.76470000000000005</v>
      </c>
      <c r="S1184" t="s">
        <v>728</v>
      </c>
      <c r="T1184">
        <v>241.6</v>
      </c>
      <c r="U1184">
        <v>1.3948</v>
      </c>
      <c r="X1184" t="s">
        <v>728</v>
      </c>
      <c r="Y1184">
        <v>87.74</v>
      </c>
      <c r="Z1184">
        <v>0.9103</v>
      </c>
    </row>
    <row r="1185" spans="4:26" x14ac:dyDescent="0.2">
      <c r="D1185" t="s">
        <v>729</v>
      </c>
      <c r="E1185">
        <v>147.69999999999999</v>
      </c>
      <c r="F1185">
        <v>0.52310000000000001</v>
      </c>
      <c r="I1185" t="s">
        <v>729</v>
      </c>
      <c r="J1185">
        <v>238.6</v>
      </c>
      <c r="K1185">
        <v>1.2351000000000001</v>
      </c>
      <c r="N1185" t="s">
        <v>729</v>
      </c>
      <c r="O1185">
        <v>100.4</v>
      </c>
      <c r="P1185">
        <v>0.22450000000000001</v>
      </c>
      <c r="S1185" t="s">
        <v>729</v>
      </c>
      <c r="T1185">
        <v>244.6</v>
      </c>
      <c r="U1185">
        <v>0.90569999999999995</v>
      </c>
      <c r="X1185" t="s">
        <v>729</v>
      </c>
      <c r="Y1185">
        <v>87.69</v>
      </c>
      <c r="Z1185">
        <v>0.75860000000000005</v>
      </c>
    </row>
    <row r="1186" spans="4:26" x14ac:dyDescent="0.2">
      <c r="D1186" t="s">
        <v>730</v>
      </c>
      <c r="E1186">
        <v>150.25</v>
      </c>
      <c r="F1186">
        <v>0.54359999999999997</v>
      </c>
      <c r="I1186" t="s">
        <v>730</v>
      </c>
      <c r="J1186">
        <v>238.08</v>
      </c>
      <c r="K1186">
        <v>1.72</v>
      </c>
      <c r="N1186" t="s">
        <v>730</v>
      </c>
      <c r="O1186">
        <v>100.32</v>
      </c>
      <c r="P1186">
        <v>6.25E-2</v>
      </c>
      <c r="S1186" t="s">
        <v>730</v>
      </c>
      <c r="T1186">
        <v>243.4</v>
      </c>
      <c r="U1186">
        <v>1.2923</v>
      </c>
      <c r="X1186" t="s">
        <v>730</v>
      </c>
      <c r="Y1186">
        <v>87.33</v>
      </c>
      <c r="Z1186">
        <v>1.3169999999999999</v>
      </c>
    </row>
    <row r="1187" spans="4:26" x14ac:dyDescent="0.2">
      <c r="D1187" s="1">
        <v>42740</v>
      </c>
      <c r="E1187">
        <v>152.46</v>
      </c>
      <c r="F1187">
        <v>0.37580000000000002</v>
      </c>
      <c r="I1187" s="1">
        <v>42740</v>
      </c>
      <c r="J1187">
        <v>238.68</v>
      </c>
      <c r="K1187">
        <v>1.3643000000000001</v>
      </c>
      <c r="N1187" s="1">
        <v>42740</v>
      </c>
      <c r="O1187">
        <v>100.63</v>
      </c>
      <c r="P1187">
        <v>0.2258</v>
      </c>
      <c r="S1187" s="1">
        <v>42740</v>
      </c>
      <c r="T1187">
        <v>243.4</v>
      </c>
      <c r="U1187">
        <v>1.2923</v>
      </c>
      <c r="X1187" s="1">
        <v>42740</v>
      </c>
      <c r="Y1187">
        <v>87.09</v>
      </c>
      <c r="Z1187">
        <v>0.76019999999999999</v>
      </c>
    </row>
    <row r="1188" spans="4:26" x14ac:dyDescent="0.2">
      <c r="D1188" s="1">
        <v>42771</v>
      </c>
      <c r="E1188">
        <v>152.78</v>
      </c>
      <c r="F1188">
        <v>0.43309999999999998</v>
      </c>
      <c r="I1188" s="1">
        <v>42771</v>
      </c>
      <c r="J1188">
        <v>238.77</v>
      </c>
      <c r="K1188">
        <v>1.4722</v>
      </c>
      <c r="N1188" s="1">
        <v>42771</v>
      </c>
      <c r="O1188">
        <v>101.94</v>
      </c>
      <c r="P1188">
        <v>0.1</v>
      </c>
      <c r="S1188" s="1">
        <v>42771</v>
      </c>
      <c r="T1188">
        <v>248.4</v>
      </c>
      <c r="U1188">
        <v>1.0455000000000001</v>
      </c>
      <c r="X1188" s="1">
        <v>42771</v>
      </c>
      <c r="Y1188">
        <v>86.22</v>
      </c>
      <c r="Z1188">
        <v>1.4311</v>
      </c>
    </row>
    <row r="1189" spans="4:26" x14ac:dyDescent="0.2">
      <c r="D1189" s="1">
        <v>42799</v>
      </c>
      <c r="E1189">
        <v>151.80000000000001</v>
      </c>
      <c r="F1189">
        <v>0.76119999999999999</v>
      </c>
      <c r="I1189" s="1">
        <v>42799</v>
      </c>
      <c r="J1189">
        <v>238.48</v>
      </c>
      <c r="K1189">
        <v>1.0552999999999999</v>
      </c>
      <c r="N1189" s="1">
        <v>42799</v>
      </c>
      <c r="O1189">
        <v>101.41</v>
      </c>
      <c r="P1189">
        <v>0.1719</v>
      </c>
      <c r="S1189" s="1">
        <v>42799</v>
      </c>
      <c r="T1189">
        <v>248.4</v>
      </c>
      <c r="U1189">
        <v>1.0455000000000001</v>
      </c>
      <c r="X1189" s="1">
        <v>42799</v>
      </c>
      <c r="Y1189">
        <v>86.43</v>
      </c>
      <c r="Z1189">
        <v>1.7503</v>
      </c>
    </row>
    <row r="1190" spans="4:26" x14ac:dyDescent="0.2">
      <c r="D1190" s="1">
        <v>42830</v>
      </c>
      <c r="E1190">
        <v>150.85</v>
      </c>
      <c r="F1190">
        <v>0.53290000000000004</v>
      </c>
      <c r="I1190" s="1">
        <v>42830</v>
      </c>
      <c r="J1190">
        <v>238.76</v>
      </c>
      <c r="K1190">
        <v>1.2143999999999999</v>
      </c>
      <c r="N1190" s="1">
        <v>42830</v>
      </c>
      <c r="O1190">
        <v>97.59</v>
      </c>
      <c r="P1190">
        <v>0.1719</v>
      </c>
      <c r="S1190" s="1">
        <v>42830</v>
      </c>
      <c r="T1190">
        <v>243.8</v>
      </c>
      <c r="U1190">
        <v>1.4975000000000001</v>
      </c>
      <c r="X1190" s="1">
        <v>42830</v>
      </c>
      <c r="Y1190">
        <v>86.45</v>
      </c>
      <c r="Z1190">
        <v>0.66449999999999998</v>
      </c>
    </row>
    <row r="1191" spans="4:26" x14ac:dyDescent="0.2">
      <c r="D1191" s="1">
        <v>42860</v>
      </c>
      <c r="E1191">
        <v>150.24</v>
      </c>
      <c r="F1191">
        <v>0.67410000000000003</v>
      </c>
      <c r="I1191" s="1">
        <v>42860</v>
      </c>
      <c r="J1191">
        <v>239.7</v>
      </c>
      <c r="K1191">
        <v>1.8363</v>
      </c>
      <c r="N1191" s="1">
        <v>42860</v>
      </c>
      <c r="O1191">
        <v>99.54</v>
      </c>
      <c r="P1191">
        <v>4.8300000000000003E-2</v>
      </c>
      <c r="S1191" s="1">
        <v>42860</v>
      </c>
      <c r="T1191">
        <v>243.8</v>
      </c>
      <c r="U1191">
        <v>1.2862</v>
      </c>
      <c r="X1191" s="1">
        <v>42860</v>
      </c>
      <c r="Y1191">
        <v>86.5</v>
      </c>
      <c r="Z1191">
        <v>1.5165999999999999</v>
      </c>
    </row>
    <row r="1192" spans="4:26" x14ac:dyDescent="0.2">
      <c r="D1192" s="1">
        <v>42952</v>
      </c>
      <c r="E1192">
        <v>151.06</v>
      </c>
      <c r="F1192">
        <v>0.5413</v>
      </c>
      <c r="I1192" s="1">
        <v>42952</v>
      </c>
      <c r="J1192">
        <v>239.66</v>
      </c>
      <c r="K1192">
        <v>1.5349999999999999</v>
      </c>
      <c r="N1192" s="1">
        <v>42952</v>
      </c>
      <c r="O1192">
        <v>98.21</v>
      </c>
      <c r="P1192">
        <v>0.1915</v>
      </c>
      <c r="S1192" s="1">
        <v>42952</v>
      </c>
      <c r="T1192">
        <v>244.8</v>
      </c>
      <c r="U1192">
        <v>1.1521999999999999</v>
      </c>
      <c r="X1192" s="1">
        <v>42952</v>
      </c>
      <c r="Y1192">
        <v>86.55</v>
      </c>
      <c r="Z1192">
        <v>0.87839999999999996</v>
      </c>
    </row>
    <row r="1193" spans="4:26" x14ac:dyDescent="0.2">
      <c r="D1193" s="1">
        <v>42983</v>
      </c>
      <c r="E1193">
        <v>150.47999999999999</v>
      </c>
      <c r="F1193">
        <v>0.41020000000000001</v>
      </c>
      <c r="I1193" s="1">
        <v>42983</v>
      </c>
      <c r="J1193">
        <v>239.44</v>
      </c>
      <c r="K1193">
        <v>1.5961000000000001</v>
      </c>
      <c r="N1193" s="1">
        <v>42983</v>
      </c>
      <c r="O1193">
        <v>97.65</v>
      </c>
      <c r="P1193">
        <v>0.45450000000000002</v>
      </c>
      <c r="S1193" s="1">
        <v>42983</v>
      </c>
      <c r="T1193">
        <v>250.8</v>
      </c>
      <c r="U1193">
        <v>0.83389999999999997</v>
      </c>
      <c r="X1193" s="1">
        <v>42983</v>
      </c>
      <c r="Y1193">
        <v>86.4</v>
      </c>
      <c r="Z1193">
        <v>1.0652999999999999</v>
      </c>
    </row>
    <row r="1194" spans="4:26" x14ac:dyDescent="0.2">
      <c r="D1194" s="1">
        <v>43013</v>
      </c>
      <c r="E1194">
        <v>150.29</v>
      </c>
      <c r="F1194">
        <v>0.48220000000000002</v>
      </c>
      <c r="I1194" s="1">
        <v>43013</v>
      </c>
      <c r="J1194">
        <v>239.87</v>
      </c>
      <c r="K1194">
        <v>1.7446999999999999</v>
      </c>
      <c r="N1194" s="1">
        <v>43013</v>
      </c>
      <c r="O1194">
        <v>98.27</v>
      </c>
      <c r="P1194">
        <v>0.45450000000000002</v>
      </c>
      <c r="S1194" s="1">
        <v>43013</v>
      </c>
      <c r="T1194">
        <v>250.4</v>
      </c>
      <c r="U1194">
        <v>1.5136000000000001</v>
      </c>
      <c r="X1194" s="1">
        <v>43013</v>
      </c>
      <c r="Y1194">
        <v>86.49</v>
      </c>
      <c r="Z1194">
        <v>1.6658999999999999</v>
      </c>
    </row>
    <row r="1195" spans="4:26" x14ac:dyDescent="0.2">
      <c r="D1195" s="1">
        <v>43044</v>
      </c>
      <c r="E1195">
        <v>150.04</v>
      </c>
      <c r="F1195">
        <v>0.74529999999999996</v>
      </c>
      <c r="I1195" s="1">
        <v>43044</v>
      </c>
      <c r="J1195">
        <v>239.38</v>
      </c>
      <c r="K1195">
        <v>1.5446</v>
      </c>
      <c r="N1195" s="1">
        <v>43044</v>
      </c>
      <c r="O1195">
        <v>98.28</v>
      </c>
      <c r="P1195">
        <v>0.45450000000000002</v>
      </c>
      <c r="S1195" s="1">
        <v>43044</v>
      </c>
      <c r="T1195">
        <v>254.6</v>
      </c>
      <c r="U1195">
        <v>0.90139999999999998</v>
      </c>
      <c r="X1195" s="1">
        <v>43044</v>
      </c>
      <c r="Y1195">
        <v>86.17</v>
      </c>
      <c r="Z1195">
        <v>0.9486</v>
      </c>
    </row>
    <row r="1196" spans="4:26" x14ac:dyDescent="0.2">
      <c r="D1196" s="1">
        <v>43074</v>
      </c>
      <c r="E1196">
        <v>150.33000000000001</v>
      </c>
      <c r="F1196">
        <v>0.53900000000000003</v>
      </c>
      <c r="I1196" s="1">
        <v>43074</v>
      </c>
      <c r="J1196">
        <v>238.98</v>
      </c>
      <c r="K1196">
        <v>1.9873000000000001</v>
      </c>
      <c r="N1196" s="1">
        <v>43074</v>
      </c>
      <c r="O1196">
        <v>97.77</v>
      </c>
      <c r="P1196">
        <v>6.8199999999999997E-2</v>
      </c>
      <c r="S1196" s="1">
        <v>43074</v>
      </c>
      <c r="T1196">
        <v>258.2</v>
      </c>
      <c r="U1196">
        <v>0.9708</v>
      </c>
      <c r="X1196" s="1">
        <v>43074</v>
      </c>
      <c r="Y1196">
        <v>86.19</v>
      </c>
      <c r="Z1196">
        <v>1.0479000000000001</v>
      </c>
    </row>
    <row r="1197" spans="4:26" x14ac:dyDescent="0.2">
      <c r="D1197" t="s">
        <v>731</v>
      </c>
      <c r="E1197">
        <v>150.19</v>
      </c>
      <c r="F1197">
        <v>0.50390000000000001</v>
      </c>
      <c r="I1197" t="s">
        <v>731</v>
      </c>
      <c r="J1197">
        <v>240.3</v>
      </c>
      <c r="K1197">
        <v>1.6849000000000001</v>
      </c>
      <c r="N1197" t="s">
        <v>731</v>
      </c>
      <c r="O1197">
        <v>98.8</v>
      </c>
      <c r="P1197">
        <v>6.8199999999999997E-2</v>
      </c>
      <c r="S1197" t="s">
        <v>731</v>
      </c>
      <c r="T1197">
        <v>259</v>
      </c>
      <c r="U1197">
        <v>1.6739999999999999</v>
      </c>
      <c r="X1197" t="s">
        <v>731</v>
      </c>
      <c r="Y1197">
        <v>86.33</v>
      </c>
      <c r="Z1197">
        <v>3.0493000000000001</v>
      </c>
    </row>
    <row r="1198" spans="4:26" x14ac:dyDescent="0.2">
      <c r="D1198" t="s">
        <v>732</v>
      </c>
      <c r="E1198">
        <v>149.78</v>
      </c>
      <c r="F1198">
        <v>0.51190000000000002</v>
      </c>
      <c r="I1198" t="s">
        <v>732</v>
      </c>
      <c r="J1198">
        <v>240.08</v>
      </c>
      <c r="K1198">
        <v>1.5815999999999999</v>
      </c>
      <c r="N1198" t="s">
        <v>732</v>
      </c>
      <c r="O1198">
        <v>98.15</v>
      </c>
      <c r="P1198">
        <v>6.8199999999999997E-2</v>
      </c>
      <c r="S1198" t="s">
        <v>732</v>
      </c>
      <c r="T1198">
        <v>258.8</v>
      </c>
      <c r="U1198">
        <v>1.2977000000000001</v>
      </c>
      <c r="X1198" t="s">
        <v>732</v>
      </c>
      <c r="Y1198">
        <v>86.24</v>
      </c>
      <c r="Z1198">
        <v>0.97899999999999998</v>
      </c>
    </row>
    <row r="1199" spans="4:26" x14ac:dyDescent="0.2">
      <c r="D1199" t="s">
        <v>733</v>
      </c>
      <c r="E1199">
        <v>144.85</v>
      </c>
      <c r="F1199">
        <v>0.68610000000000004</v>
      </c>
      <c r="I1199" t="s">
        <v>733</v>
      </c>
      <c r="J1199">
        <v>235.82</v>
      </c>
      <c r="K1199">
        <v>2.0065</v>
      </c>
      <c r="N1199" t="s">
        <v>733</v>
      </c>
      <c r="O1199">
        <v>97.02</v>
      </c>
      <c r="P1199">
        <v>6.8199999999999997E-2</v>
      </c>
      <c r="S1199" t="s">
        <v>733</v>
      </c>
      <c r="T1199">
        <v>259.8</v>
      </c>
      <c r="U1199">
        <v>0.99690000000000001</v>
      </c>
      <c r="X1199" t="s">
        <v>733</v>
      </c>
      <c r="Y1199">
        <v>86.26</v>
      </c>
      <c r="Z1199">
        <v>3.0246</v>
      </c>
    </row>
    <row r="1200" spans="4:26" x14ac:dyDescent="0.2">
      <c r="D1200" t="s">
        <v>734</v>
      </c>
      <c r="E1200">
        <v>147.66</v>
      </c>
      <c r="F1200">
        <v>0.71879999999999999</v>
      </c>
      <c r="I1200" t="s">
        <v>734</v>
      </c>
      <c r="J1200">
        <v>236.77</v>
      </c>
      <c r="K1200">
        <v>1.6407</v>
      </c>
      <c r="N1200" t="s">
        <v>734</v>
      </c>
      <c r="O1200">
        <v>97.26</v>
      </c>
      <c r="P1200">
        <v>0.2</v>
      </c>
      <c r="S1200" t="s">
        <v>734</v>
      </c>
      <c r="T1200">
        <v>264</v>
      </c>
      <c r="U1200">
        <v>1.0851</v>
      </c>
      <c r="X1200" t="s">
        <v>734</v>
      </c>
      <c r="Y1200">
        <v>85.87</v>
      </c>
      <c r="Z1200">
        <v>1.2641</v>
      </c>
    </row>
    <row r="1201" spans="4:26" x14ac:dyDescent="0.2">
      <c r="D1201" t="s">
        <v>735</v>
      </c>
      <c r="E1201">
        <v>148.06</v>
      </c>
      <c r="F1201">
        <v>0.60150000000000003</v>
      </c>
      <c r="I1201" t="s">
        <v>735</v>
      </c>
      <c r="J1201">
        <v>238.31</v>
      </c>
      <c r="K1201">
        <v>2.0165000000000002</v>
      </c>
      <c r="N1201" t="s">
        <v>735</v>
      </c>
      <c r="O1201">
        <v>98.88</v>
      </c>
      <c r="P1201">
        <v>0.2</v>
      </c>
      <c r="S1201" t="s">
        <v>735</v>
      </c>
      <c r="T1201">
        <v>268.39999999999998</v>
      </c>
      <c r="U1201">
        <v>1.0749</v>
      </c>
      <c r="X1201" t="s">
        <v>735</v>
      </c>
      <c r="Y1201">
        <v>86.24</v>
      </c>
      <c r="Z1201">
        <v>5.2914000000000003</v>
      </c>
    </row>
    <row r="1202" spans="4:26" x14ac:dyDescent="0.2">
      <c r="D1202" t="s">
        <v>736</v>
      </c>
      <c r="E1202">
        <v>148.24</v>
      </c>
      <c r="F1202">
        <v>0.54959999999999998</v>
      </c>
      <c r="I1202" t="s">
        <v>736</v>
      </c>
      <c r="J1202">
        <v>239.52</v>
      </c>
      <c r="K1202">
        <v>1.4419</v>
      </c>
      <c r="N1202" t="s">
        <v>736</v>
      </c>
      <c r="O1202">
        <v>99.36</v>
      </c>
      <c r="P1202">
        <v>0.89659999999999995</v>
      </c>
      <c r="S1202" t="s">
        <v>736</v>
      </c>
      <c r="T1202">
        <v>275.39999999999998</v>
      </c>
      <c r="U1202">
        <v>0.77410000000000001</v>
      </c>
      <c r="X1202" t="s">
        <v>736</v>
      </c>
      <c r="Y1202">
        <v>86.21</v>
      </c>
      <c r="Z1202">
        <v>0.88590000000000002</v>
      </c>
    </row>
    <row r="1203" spans="4:26" x14ac:dyDescent="0.2">
      <c r="D1203" t="s">
        <v>737</v>
      </c>
      <c r="E1203">
        <v>148.07</v>
      </c>
      <c r="F1203">
        <v>0.71750000000000003</v>
      </c>
      <c r="I1203" t="s">
        <v>737</v>
      </c>
      <c r="J1203">
        <v>240.05</v>
      </c>
      <c r="K1203">
        <v>1.9391</v>
      </c>
      <c r="N1203" t="s">
        <v>737</v>
      </c>
      <c r="O1203">
        <v>98.91</v>
      </c>
      <c r="P1203">
        <v>5.2600000000000001E-2</v>
      </c>
      <c r="S1203" t="s">
        <v>737</v>
      </c>
      <c r="T1203">
        <v>275.2</v>
      </c>
      <c r="U1203">
        <v>0.87780000000000002</v>
      </c>
      <c r="X1203" t="s">
        <v>737</v>
      </c>
      <c r="Y1203">
        <v>86.08</v>
      </c>
      <c r="Z1203">
        <v>0.8306</v>
      </c>
    </row>
    <row r="1204" spans="4:26" x14ac:dyDescent="0.2">
      <c r="D1204" t="s">
        <v>738</v>
      </c>
      <c r="E1204">
        <v>150.04</v>
      </c>
      <c r="F1204">
        <v>0.53449999999999998</v>
      </c>
      <c r="I1204" t="s">
        <v>738</v>
      </c>
      <c r="J1204">
        <v>240.61</v>
      </c>
      <c r="K1204">
        <v>1.9020999999999999</v>
      </c>
      <c r="N1204" t="s">
        <v>738</v>
      </c>
      <c r="O1204">
        <v>100.01</v>
      </c>
      <c r="P1204">
        <v>5.2600000000000001E-2</v>
      </c>
      <c r="S1204" t="s">
        <v>738</v>
      </c>
      <c r="T1204">
        <v>273.60000000000002</v>
      </c>
      <c r="U1204">
        <v>0.73870000000000002</v>
      </c>
      <c r="X1204" t="s">
        <v>738</v>
      </c>
      <c r="Y1204">
        <v>86.5</v>
      </c>
      <c r="Z1204">
        <v>0.4657</v>
      </c>
    </row>
    <row r="1205" spans="4:26" x14ac:dyDescent="0.2">
      <c r="D1205" t="s">
        <v>739</v>
      </c>
      <c r="E1205">
        <v>151.96</v>
      </c>
      <c r="F1205">
        <v>0.317</v>
      </c>
      <c r="I1205" t="s">
        <v>739</v>
      </c>
      <c r="J1205">
        <v>241.76</v>
      </c>
      <c r="K1205">
        <v>1.7065999999999999</v>
      </c>
      <c r="N1205" t="s">
        <v>739</v>
      </c>
      <c r="O1205">
        <v>100.93</v>
      </c>
      <c r="P1205">
        <v>0.81820000000000004</v>
      </c>
      <c r="S1205" t="s">
        <v>739</v>
      </c>
      <c r="T1205">
        <v>277.2</v>
      </c>
      <c r="U1205">
        <v>0.98329999999999995</v>
      </c>
      <c r="X1205" t="s">
        <v>739</v>
      </c>
      <c r="Y1205">
        <v>86.86</v>
      </c>
      <c r="Z1205">
        <v>1.4935</v>
      </c>
    </row>
    <row r="1206" spans="4:26" x14ac:dyDescent="0.2">
      <c r="D1206" t="s">
        <v>740</v>
      </c>
      <c r="E1206">
        <v>152.13</v>
      </c>
      <c r="F1206">
        <v>0.43830000000000002</v>
      </c>
      <c r="I1206" t="s">
        <v>740</v>
      </c>
      <c r="J1206">
        <v>241.71</v>
      </c>
      <c r="K1206">
        <v>1.5085</v>
      </c>
      <c r="N1206" t="s">
        <v>740</v>
      </c>
      <c r="O1206">
        <v>100.51</v>
      </c>
      <c r="P1206">
        <v>0.81820000000000004</v>
      </c>
      <c r="S1206" t="s">
        <v>740</v>
      </c>
      <c r="T1206">
        <v>278</v>
      </c>
      <c r="U1206">
        <v>0.75309999999999999</v>
      </c>
      <c r="X1206" t="s">
        <v>740</v>
      </c>
      <c r="Y1206">
        <v>87.25</v>
      </c>
      <c r="Z1206">
        <v>0.77759999999999996</v>
      </c>
    </row>
    <row r="1207" spans="4:26" x14ac:dyDescent="0.2">
      <c r="D1207" t="s">
        <v>741</v>
      </c>
      <c r="E1207">
        <v>152.38</v>
      </c>
      <c r="F1207">
        <v>0.5151</v>
      </c>
      <c r="I1207" t="s">
        <v>741</v>
      </c>
      <c r="J1207">
        <v>241.5</v>
      </c>
      <c r="K1207">
        <v>1.8751</v>
      </c>
      <c r="N1207" t="s">
        <v>741</v>
      </c>
      <c r="O1207">
        <v>100.07</v>
      </c>
      <c r="P1207">
        <v>0.81820000000000004</v>
      </c>
      <c r="S1207" t="s">
        <v>741</v>
      </c>
      <c r="T1207">
        <v>274.8</v>
      </c>
      <c r="U1207">
        <v>0.79469999999999996</v>
      </c>
      <c r="X1207" t="s">
        <v>741</v>
      </c>
      <c r="Y1207">
        <v>87.4</v>
      </c>
      <c r="Z1207">
        <v>3.9146999999999998</v>
      </c>
    </row>
    <row r="1208" spans="4:26" x14ac:dyDescent="0.2">
      <c r="D1208" t="s">
        <v>742</v>
      </c>
      <c r="E1208">
        <v>151.46</v>
      </c>
      <c r="F1208">
        <v>0.46779999999999999</v>
      </c>
      <c r="I1208" t="s">
        <v>742</v>
      </c>
      <c r="J1208">
        <v>241.44</v>
      </c>
      <c r="K1208">
        <v>1.8547</v>
      </c>
      <c r="N1208" t="s">
        <v>742</v>
      </c>
      <c r="O1208">
        <v>101.73</v>
      </c>
      <c r="P1208">
        <v>0.81820000000000004</v>
      </c>
      <c r="S1208" t="s">
        <v>742</v>
      </c>
      <c r="T1208">
        <v>267.60000000000002</v>
      </c>
      <c r="U1208">
        <v>1.417</v>
      </c>
      <c r="X1208" t="s">
        <v>742</v>
      </c>
      <c r="Y1208">
        <v>88.09</v>
      </c>
      <c r="Z1208">
        <v>0.71289999999999998</v>
      </c>
    </row>
    <row r="1209" spans="4:26" x14ac:dyDescent="0.2">
      <c r="D1209" s="1">
        <v>42741</v>
      </c>
      <c r="E1209">
        <v>151.53</v>
      </c>
      <c r="F1209">
        <v>0.56330000000000002</v>
      </c>
      <c r="I1209" s="1">
        <v>42741</v>
      </c>
      <c r="J1209">
        <v>243.36</v>
      </c>
      <c r="K1209">
        <v>1.4171</v>
      </c>
      <c r="N1209" s="1">
        <v>42741</v>
      </c>
      <c r="O1209">
        <v>104.02</v>
      </c>
      <c r="P1209">
        <v>2.3800000000000002E-2</v>
      </c>
      <c r="S1209" s="1">
        <v>42741</v>
      </c>
      <c r="T1209">
        <v>271.2</v>
      </c>
      <c r="U1209">
        <v>0.49480000000000002</v>
      </c>
      <c r="X1209" s="1">
        <v>42741</v>
      </c>
      <c r="Y1209">
        <v>88.13</v>
      </c>
      <c r="Z1209">
        <v>0.8004</v>
      </c>
    </row>
    <row r="1210" spans="4:26" x14ac:dyDescent="0.2">
      <c r="D1210" s="1">
        <v>42772</v>
      </c>
      <c r="E1210">
        <v>153.61000000000001</v>
      </c>
      <c r="F1210">
        <v>0.46329999999999999</v>
      </c>
      <c r="I1210" s="1">
        <v>42772</v>
      </c>
      <c r="J1210">
        <v>244.17</v>
      </c>
      <c r="K1210">
        <v>1.2484999999999999</v>
      </c>
      <c r="N1210" s="1">
        <v>42772</v>
      </c>
      <c r="O1210">
        <v>104.46</v>
      </c>
      <c r="P1210">
        <v>0.08</v>
      </c>
      <c r="S1210" s="1">
        <v>42772</v>
      </c>
      <c r="T1210">
        <v>270</v>
      </c>
      <c r="U1210">
        <v>0.872</v>
      </c>
      <c r="X1210" s="1">
        <v>42772</v>
      </c>
      <c r="Y1210">
        <v>88.59</v>
      </c>
      <c r="Z1210">
        <v>1.1017999999999999</v>
      </c>
    </row>
    <row r="1211" spans="4:26" x14ac:dyDescent="0.2">
      <c r="D1211" s="1">
        <v>42861</v>
      </c>
      <c r="E1211">
        <v>153.63</v>
      </c>
      <c r="F1211">
        <v>0.4834</v>
      </c>
      <c r="I1211" s="1">
        <v>42861</v>
      </c>
      <c r="J1211">
        <v>243.99</v>
      </c>
      <c r="K1211">
        <v>2.0263</v>
      </c>
      <c r="N1211" s="1">
        <v>42861</v>
      </c>
      <c r="O1211">
        <v>104.59</v>
      </c>
      <c r="P1211">
        <v>3.3300000000000003E-2</v>
      </c>
      <c r="S1211" s="1">
        <v>42861</v>
      </c>
      <c r="T1211">
        <v>271.60000000000002</v>
      </c>
      <c r="U1211">
        <v>0.89539999999999997</v>
      </c>
      <c r="X1211" s="1">
        <v>42861</v>
      </c>
      <c r="Y1211">
        <v>88.74</v>
      </c>
      <c r="Z1211">
        <v>4.0289000000000001</v>
      </c>
    </row>
    <row r="1212" spans="4:26" x14ac:dyDescent="0.2">
      <c r="D1212" s="1">
        <v>42892</v>
      </c>
      <c r="E1212">
        <v>152.81</v>
      </c>
      <c r="F1212">
        <v>0.62219999999999998</v>
      </c>
      <c r="I1212" s="1">
        <v>42892</v>
      </c>
      <c r="J1212">
        <v>243.21</v>
      </c>
      <c r="K1212">
        <v>0.94740000000000002</v>
      </c>
      <c r="N1212" s="1">
        <v>42892</v>
      </c>
      <c r="O1212">
        <v>104.17</v>
      </c>
      <c r="P1212">
        <v>3.3300000000000003E-2</v>
      </c>
      <c r="S1212" s="1">
        <v>42892</v>
      </c>
      <c r="T1212">
        <v>273.60000000000002</v>
      </c>
      <c r="U1212">
        <v>1.0965</v>
      </c>
      <c r="X1212" s="1">
        <v>42892</v>
      </c>
      <c r="Y1212">
        <v>88.8</v>
      </c>
      <c r="Z1212">
        <v>0.38159999999999999</v>
      </c>
    </row>
    <row r="1213" spans="4:26" x14ac:dyDescent="0.2">
      <c r="D1213" s="1">
        <v>42922</v>
      </c>
      <c r="E1213">
        <v>153.12</v>
      </c>
      <c r="F1213">
        <v>0.68679999999999997</v>
      </c>
      <c r="I1213" s="1">
        <v>42922</v>
      </c>
      <c r="J1213">
        <v>243.66</v>
      </c>
      <c r="K1213">
        <v>1.8672</v>
      </c>
      <c r="N1213" s="1">
        <v>42922</v>
      </c>
      <c r="O1213">
        <v>103.93</v>
      </c>
      <c r="P1213">
        <v>0.12</v>
      </c>
      <c r="S1213" s="1">
        <v>42922</v>
      </c>
      <c r="T1213">
        <v>272.8</v>
      </c>
      <c r="U1213">
        <v>0.52049999999999996</v>
      </c>
      <c r="X1213" s="1">
        <v>42922</v>
      </c>
      <c r="Y1213">
        <v>88.77</v>
      </c>
      <c r="Z1213">
        <v>1.1322000000000001</v>
      </c>
    </row>
    <row r="1214" spans="4:26" x14ac:dyDescent="0.2">
      <c r="D1214" s="1">
        <v>42953</v>
      </c>
      <c r="E1214">
        <v>154.71</v>
      </c>
      <c r="F1214">
        <v>0.48530000000000001</v>
      </c>
      <c r="I1214" s="1">
        <v>42953</v>
      </c>
      <c r="J1214">
        <v>243.78</v>
      </c>
      <c r="K1214">
        <v>1.405</v>
      </c>
      <c r="N1214" s="1">
        <v>42953</v>
      </c>
      <c r="O1214">
        <v>103.6</v>
      </c>
      <c r="P1214">
        <v>1</v>
      </c>
      <c r="S1214" s="1">
        <v>42953</v>
      </c>
      <c r="T1214">
        <v>273.39999999999998</v>
      </c>
      <c r="U1214">
        <v>0.62129999999999996</v>
      </c>
      <c r="X1214" s="1">
        <v>42953</v>
      </c>
      <c r="Y1214">
        <v>87.85</v>
      </c>
      <c r="Z1214">
        <v>1.7619</v>
      </c>
    </row>
    <row r="1215" spans="4:26" x14ac:dyDescent="0.2">
      <c r="D1215" s="1">
        <v>42984</v>
      </c>
      <c r="E1215">
        <v>149.6</v>
      </c>
      <c r="F1215">
        <v>0.59819999999999995</v>
      </c>
      <c r="I1215" s="1">
        <v>42984</v>
      </c>
      <c r="J1215">
        <v>243.41</v>
      </c>
      <c r="K1215">
        <v>1.5826</v>
      </c>
      <c r="N1215" s="1">
        <v>42984</v>
      </c>
      <c r="O1215">
        <v>104.02</v>
      </c>
      <c r="P1215">
        <v>1</v>
      </c>
      <c r="S1215" s="1">
        <v>42984</v>
      </c>
      <c r="T1215">
        <v>277.39999999999998</v>
      </c>
      <c r="U1215">
        <v>0.80920000000000003</v>
      </c>
      <c r="X1215" s="1">
        <v>42984</v>
      </c>
      <c r="Y1215">
        <v>88.16</v>
      </c>
      <c r="Z1215">
        <v>0.50900000000000001</v>
      </c>
    </row>
    <row r="1216" spans="4:26" x14ac:dyDescent="0.2">
      <c r="D1216" s="1">
        <v>43075</v>
      </c>
      <c r="E1216">
        <v>148.44</v>
      </c>
      <c r="F1216">
        <v>0.67359999999999998</v>
      </c>
      <c r="I1216" s="1">
        <v>43075</v>
      </c>
      <c r="J1216">
        <v>243.36</v>
      </c>
      <c r="K1216">
        <v>1.6440999999999999</v>
      </c>
      <c r="N1216" s="1">
        <v>43075</v>
      </c>
      <c r="O1216">
        <v>103.82</v>
      </c>
      <c r="P1216">
        <v>1</v>
      </c>
      <c r="S1216" s="1">
        <v>43075</v>
      </c>
      <c r="T1216">
        <v>270.60000000000002</v>
      </c>
      <c r="U1216">
        <v>1.1789000000000001</v>
      </c>
      <c r="X1216" s="1">
        <v>43075</v>
      </c>
      <c r="Y1216">
        <v>88.24</v>
      </c>
      <c r="Z1216">
        <v>1.6932</v>
      </c>
    </row>
    <row r="1217" spans="4:26" x14ac:dyDescent="0.2">
      <c r="D1217" t="s">
        <v>743</v>
      </c>
      <c r="E1217">
        <v>150.68</v>
      </c>
      <c r="F1217">
        <v>0.68220000000000003</v>
      </c>
      <c r="I1217" t="s">
        <v>743</v>
      </c>
      <c r="J1217">
        <v>244.55</v>
      </c>
      <c r="K1217">
        <v>1.5936999999999999</v>
      </c>
      <c r="N1217" t="s">
        <v>743</v>
      </c>
      <c r="O1217">
        <v>105.9</v>
      </c>
      <c r="P1217">
        <v>0.1231</v>
      </c>
      <c r="S1217" t="s">
        <v>743</v>
      </c>
      <c r="T1217">
        <v>272.39999999999998</v>
      </c>
      <c r="U1217">
        <v>0.66679999999999995</v>
      </c>
      <c r="X1217" t="s">
        <v>743</v>
      </c>
      <c r="Y1217">
        <v>88.06</v>
      </c>
      <c r="Z1217">
        <v>2.9443999999999999</v>
      </c>
    </row>
    <row r="1218" spans="4:26" x14ac:dyDescent="0.2">
      <c r="D1218" t="s">
        <v>744</v>
      </c>
      <c r="E1218">
        <v>150.25</v>
      </c>
      <c r="F1218">
        <v>0.70250000000000001</v>
      </c>
      <c r="I1218" t="s">
        <v>744</v>
      </c>
      <c r="J1218">
        <v>244.24</v>
      </c>
      <c r="K1218">
        <v>1.1163000000000001</v>
      </c>
      <c r="N1218" t="s">
        <v>744</v>
      </c>
      <c r="O1218">
        <v>105.39</v>
      </c>
      <c r="P1218">
        <v>5.0999999999999997E-2</v>
      </c>
      <c r="S1218" t="s">
        <v>744</v>
      </c>
      <c r="T1218">
        <v>277.39999999999998</v>
      </c>
      <c r="U1218">
        <v>0.5554</v>
      </c>
      <c r="X1218" t="s">
        <v>744</v>
      </c>
      <c r="Y1218">
        <v>88.44</v>
      </c>
      <c r="Z1218">
        <v>1.5230999999999999</v>
      </c>
    </row>
    <row r="1219" spans="4:26" x14ac:dyDescent="0.2">
      <c r="D1219" t="s">
        <v>745</v>
      </c>
      <c r="E1219">
        <v>149.80000000000001</v>
      </c>
      <c r="F1219">
        <v>0.66239999999999999</v>
      </c>
      <c r="I1219" t="s">
        <v>745</v>
      </c>
      <c r="J1219">
        <v>243.77</v>
      </c>
      <c r="K1219">
        <v>0.71850000000000003</v>
      </c>
      <c r="N1219" t="s">
        <v>745</v>
      </c>
      <c r="O1219">
        <v>105.69</v>
      </c>
      <c r="P1219">
        <v>10</v>
      </c>
      <c r="S1219" t="s">
        <v>745</v>
      </c>
      <c r="T1219">
        <v>273</v>
      </c>
      <c r="U1219">
        <v>1.7954000000000001</v>
      </c>
      <c r="X1219" t="s">
        <v>745</v>
      </c>
      <c r="Y1219">
        <v>89.38</v>
      </c>
      <c r="Z1219">
        <v>1.2482</v>
      </c>
    </row>
    <row r="1220" spans="4:26" x14ac:dyDescent="0.2">
      <c r="D1220" t="s">
        <v>746</v>
      </c>
      <c r="E1220">
        <v>150.63999999999999</v>
      </c>
      <c r="F1220">
        <v>0.54690000000000005</v>
      </c>
      <c r="I1220" t="s">
        <v>746</v>
      </c>
      <c r="J1220">
        <v>242.64</v>
      </c>
      <c r="K1220">
        <v>1.6618999999999999</v>
      </c>
      <c r="N1220" t="s">
        <v>746</v>
      </c>
      <c r="O1220">
        <v>105.62</v>
      </c>
      <c r="P1220">
        <v>2.3800000000000002E-2</v>
      </c>
      <c r="S1220" t="s">
        <v>746</v>
      </c>
      <c r="T1220">
        <v>272.60000000000002</v>
      </c>
      <c r="U1220">
        <v>0.75409999999999999</v>
      </c>
      <c r="X1220" t="s">
        <v>746</v>
      </c>
      <c r="Y1220">
        <v>89.66</v>
      </c>
      <c r="Z1220">
        <v>0.90869999999999995</v>
      </c>
    </row>
    <row r="1221" spans="4:26" x14ac:dyDescent="0.2">
      <c r="D1221" t="s">
        <v>747</v>
      </c>
      <c r="E1221">
        <v>152.87</v>
      </c>
      <c r="F1221">
        <v>0.58030000000000004</v>
      </c>
      <c r="I1221" t="s">
        <v>747</v>
      </c>
      <c r="J1221">
        <v>244.66</v>
      </c>
      <c r="K1221">
        <v>1.6819</v>
      </c>
      <c r="N1221" t="s">
        <v>747</v>
      </c>
      <c r="O1221">
        <v>106.17</v>
      </c>
      <c r="P1221">
        <v>1.0053000000000001</v>
      </c>
      <c r="S1221" t="s">
        <v>747</v>
      </c>
      <c r="T1221">
        <v>278.8</v>
      </c>
      <c r="U1221">
        <v>0.61570000000000003</v>
      </c>
      <c r="X1221" t="s">
        <v>747</v>
      </c>
      <c r="Y1221">
        <v>89.86</v>
      </c>
      <c r="Z1221">
        <v>2.1137000000000001</v>
      </c>
    </row>
    <row r="1222" spans="4:26" x14ac:dyDescent="0.2">
      <c r="D1222" t="s">
        <v>748</v>
      </c>
      <c r="E1222">
        <v>152.25</v>
      </c>
      <c r="F1222">
        <v>0.68630000000000002</v>
      </c>
      <c r="I1222" t="s">
        <v>748</v>
      </c>
      <c r="J1222">
        <v>243.01</v>
      </c>
      <c r="K1222">
        <v>1.4674</v>
      </c>
      <c r="N1222" t="s">
        <v>748</v>
      </c>
      <c r="O1222">
        <v>103.58</v>
      </c>
      <c r="P1222">
        <v>0.32500000000000001</v>
      </c>
      <c r="S1222" t="s">
        <v>748</v>
      </c>
      <c r="T1222">
        <v>280</v>
      </c>
      <c r="U1222">
        <v>1.1448</v>
      </c>
      <c r="X1222" t="s">
        <v>748</v>
      </c>
      <c r="Y1222">
        <v>89.63</v>
      </c>
      <c r="Z1222">
        <v>0.2384</v>
      </c>
    </row>
    <row r="1223" spans="4:26" x14ac:dyDescent="0.2">
      <c r="D1223" t="s">
        <v>749</v>
      </c>
      <c r="E1223">
        <v>153.91</v>
      </c>
      <c r="F1223">
        <v>0.49680000000000002</v>
      </c>
      <c r="I1223" t="s">
        <v>749</v>
      </c>
      <c r="J1223">
        <v>242.95</v>
      </c>
      <c r="K1223">
        <v>1.5629</v>
      </c>
      <c r="N1223" t="s">
        <v>749</v>
      </c>
      <c r="O1223">
        <v>101.83</v>
      </c>
      <c r="P1223">
        <v>1.9588000000000001</v>
      </c>
      <c r="S1223" t="s">
        <v>749</v>
      </c>
      <c r="T1223">
        <v>279.2</v>
      </c>
      <c r="U1223">
        <v>1.3037000000000001</v>
      </c>
      <c r="X1223" t="s">
        <v>749</v>
      </c>
      <c r="Y1223">
        <v>89.4</v>
      </c>
      <c r="Z1223">
        <v>2.7035</v>
      </c>
    </row>
    <row r="1224" spans="4:26" x14ac:dyDescent="0.2">
      <c r="D1224" t="s">
        <v>750</v>
      </c>
      <c r="E1224">
        <v>153.4</v>
      </c>
      <c r="F1224">
        <v>0.46450000000000002</v>
      </c>
      <c r="I1224" t="s">
        <v>750</v>
      </c>
      <c r="J1224">
        <v>242.84</v>
      </c>
      <c r="K1224">
        <v>1.5921000000000001</v>
      </c>
      <c r="N1224" t="s">
        <v>750</v>
      </c>
      <c r="O1224">
        <v>103.33</v>
      </c>
      <c r="P1224">
        <v>18</v>
      </c>
      <c r="S1224" t="s">
        <v>750</v>
      </c>
      <c r="T1224">
        <v>281.60000000000002</v>
      </c>
      <c r="U1224">
        <v>0.96499999999999997</v>
      </c>
      <c r="X1224" t="s">
        <v>750</v>
      </c>
      <c r="Y1224">
        <v>89.03</v>
      </c>
      <c r="Z1224">
        <v>1.1024</v>
      </c>
    </row>
    <row r="1225" spans="4:26" x14ac:dyDescent="0.2">
      <c r="D1225" t="s">
        <v>751</v>
      </c>
      <c r="E1225">
        <v>155.07</v>
      </c>
      <c r="F1225">
        <v>0.55010000000000003</v>
      </c>
      <c r="I1225" t="s">
        <v>751</v>
      </c>
      <c r="J1225">
        <v>243.13</v>
      </c>
      <c r="K1225">
        <v>1.7083999999999999</v>
      </c>
      <c r="N1225" t="s">
        <v>751</v>
      </c>
      <c r="O1225">
        <v>104.72</v>
      </c>
      <c r="P1225">
        <v>2.2222</v>
      </c>
      <c r="S1225" t="s">
        <v>751</v>
      </c>
      <c r="T1225">
        <v>280.2</v>
      </c>
      <c r="U1225">
        <v>1.0920000000000001</v>
      </c>
      <c r="X1225" t="s">
        <v>751</v>
      </c>
      <c r="Y1225">
        <v>89.42</v>
      </c>
      <c r="Z1225">
        <v>0.47910000000000003</v>
      </c>
    </row>
    <row r="1226" spans="4:26" x14ac:dyDescent="0.2">
      <c r="D1226" t="s">
        <v>752</v>
      </c>
      <c r="E1226">
        <v>153.59</v>
      </c>
      <c r="F1226">
        <v>0.40849999999999997</v>
      </c>
      <c r="I1226" t="s">
        <v>752</v>
      </c>
      <c r="J1226">
        <v>243.29</v>
      </c>
      <c r="K1226">
        <v>1.373</v>
      </c>
      <c r="N1226" t="s">
        <v>752</v>
      </c>
      <c r="O1226">
        <v>104.22</v>
      </c>
      <c r="P1226">
        <v>0.5</v>
      </c>
      <c r="S1226" t="s">
        <v>752</v>
      </c>
      <c r="T1226">
        <v>284</v>
      </c>
      <c r="U1226">
        <v>1.2225999999999999</v>
      </c>
      <c r="X1226" t="s">
        <v>752</v>
      </c>
      <c r="Y1226">
        <v>89.36</v>
      </c>
      <c r="Z1226">
        <v>0.75060000000000004</v>
      </c>
    </row>
    <row r="1227" spans="4:26" x14ac:dyDescent="0.2">
      <c r="D1227" t="s">
        <v>753</v>
      </c>
      <c r="E1227">
        <v>150.58000000000001</v>
      </c>
      <c r="F1227">
        <v>0.57040000000000002</v>
      </c>
      <c r="I1227" t="s">
        <v>753</v>
      </c>
      <c r="J1227">
        <v>241.33</v>
      </c>
      <c r="K1227">
        <v>1.2548999999999999</v>
      </c>
      <c r="N1227" t="s">
        <v>753</v>
      </c>
      <c r="O1227">
        <v>102.69</v>
      </c>
      <c r="P1227">
        <v>0.5</v>
      </c>
      <c r="S1227" t="s">
        <v>753</v>
      </c>
      <c r="T1227">
        <v>288</v>
      </c>
      <c r="U1227">
        <v>0.78149999999999997</v>
      </c>
      <c r="X1227" t="s">
        <v>753</v>
      </c>
      <c r="Y1227">
        <v>88.61</v>
      </c>
      <c r="Z1227">
        <v>1.2504999999999999</v>
      </c>
    </row>
    <row r="1228" spans="4:26" x14ac:dyDescent="0.2">
      <c r="D1228" t="s">
        <v>754</v>
      </c>
      <c r="E1228">
        <v>153.24</v>
      </c>
      <c r="F1228">
        <v>0.61119999999999997</v>
      </c>
      <c r="I1228" t="s">
        <v>754</v>
      </c>
      <c r="J1228">
        <v>243.49</v>
      </c>
      <c r="K1228">
        <v>1.5349999999999999</v>
      </c>
      <c r="N1228" t="s">
        <v>754</v>
      </c>
      <c r="O1228">
        <v>105</v>
      </c>
      <c r="P1228">
        <v>0.5</v>
      </c>
      <c r="S1228" t="s">
        <v>754</v>
      </c>
      <c r="T1228">
        <v>282.8</v>
      </c>
      <c r="U1228">
        <v>1.0894999999999999</v>
      </c>
      <c r="X1228" t="s">
        <v>754</v>
      </c>
      <c r="Y1228">
        <v>88.37</v>
      </c>
      <c r="Z1228">
        <v>0.53990000000000005</v>
      </c>
    </row>
    <row r="1229" spans="4:26" x14ac:dyDescent="0.2">
      <c r="D1229" t="s">
        <v>755</v>
      </c>
      <c r="E1229">
        <v>151.04</v>
      </c>
      <c r="F1229">
        <v>0.60360000000000003</v>
      </c>
      <c r="I1229" t="s">
        <v>755</v>
      </c>
      <c r="J1229">
        <v>241.35</v>
      </c>
      <c r="K1229">
        <v>1.6186</v>
      </c>
      <c r="N1229" t="s">
        <v>755</v>
      </c>
      <c r="O1229">
        <v>104.07</v>
      </c>
      <c r="P1229">
        <v>20</v>
      </c>
      <c r="S1229" t="s">
        <v>755</v>
      </c>
      <c r="T1229">
        <v>284</v>
      </c>
      <c r="U1229">
        <v>1.4248000000000001</v>
      </c>
      <c r="X1229" t="s">
        <v>755</v>
      </c>
      <c r="Y1229">
        <v>86.99</v>
      </c>
      <c r="Z1229">
        <v>0.57889999999999997</v>
      </c>
    </row>
    <row r="1230" spans="4:26" x14ac:dyDescent="0.2">
      <c r="D1230" t="s">
        <v>756</v>
      </c>
      <c r="E1230">
        <v>150.97999999999999</v>
      </c>
      <c r="F1230">
        <v>0.6401</v>
      </c>
      <c r="I1230" t="s">
        <v>756</v>
      </c>
      <c r="J1230">
        <v>241.8</v>
      </c>
      <c r="K1230">
        <v>1.9491000000000001</v>
      </c>
      <c r="N1230" t="s">
        <v>756</v>
      </c>
      <c r="O1230">
        <v>102.99</v>
      </c>
      <c r="P1230">
        <v>2.5</v>
      </c>
      <c r="S1230" t="s">
        <v>756</v>
      </c>
      <c r="T1230">
        <v>279.2</v>
      </c>
      <c r="U1230">
        <v>1.6934</v>
      </c>
      <c r="X1230" t="s">
        <v>756</v>
      </c>
      <c r="Y1230">
        <v>87.15</v>
      </c>
      <c r="Z1230">
        <v>0.53580000000000005</v>
      </c>
    </row>
    <row r="1231" spans="4:26" x14ac:dyDescent="0.2">
      <c r="D1231" s="1">
        <v>42801</v>
      </c>
      <c r="E1231">
        <v>148.43</v>
      </c>
      <c r="F1231">
        <v>0.54300000000000004</v>
      </c>
      <c r="I1231" s="1">
        <v>42801</v>
      </c>
      <c r="J1231">
        <v>242.21</v>
      </c>
      <c r="K1231">
        <v>1.8146</v>
      </c>
      <c r="N1231" s="1">
        <v>42801</v>
      </c>
      <c r="O1231">
        <v>102.79</v>
      </c>
      <c r="P1231">
        <v>2.5</v>
      </c>
      <c r="S1231" s="1">
        <v>42801</v>
      </c>
      <c r="T1231">
        <v>280.8</v>
      </c>
      <c r="U1231">
        <v>0.94330000000000003</v>
      </c>
      <c r="X1231" s="1">
        <v>42801</v>
      </c>
      <c r="Y1231">
        <v>87.74</v>
      </c>
      <c r="Z1231">
        <v>0.37719999999999998</v>
      </c>
    </row>
    <row r="1232" spans="4:26" x14ac:dyDescent="0.2">
      <c r="D1232" s="1">
        <v>42862</v>
      </c>
      <c r="E1232">
        <v>150.34</v>
      </c>
      <c r="F1232">
        <v>0.62090000000000001</v>
      </c>
      <c r="I1232" s="1">
        <v>42862</v>
      </c>
      <c r="J1232">
        <v>242.77</v>
      </c>
      <c r="K1232">
        <v>1.7356</v>
      </c>
      <c r="N1232" s="1">
        <v>42862</v>
      </c>
      <c r="O1232">
        <v>103.08</v>
      </c>
      <c r="P1232">
        <v>20</v>
      </c>
      <c r="S1232" s="1">
        <v>42862</v>
      </c>
      <c r="T1232">
        <v>271</v>
      </c>
      <c r="U1232">
        <v>1.0794999999999999</v>
      </c>
      <c r="X1232" s="1">
        <v>42862</v>
      </c>
      <c r="Y1232">
        <v>87.67</v>
      </c>
      <c r="Z1232">
        <v>1.3631</v>
      </c>
    </row>
    <row r="1233" spans="4:26" x14ac:dyDescent="0.2">
      <c r="D1233" s="1">
        <v>42893</v>
      </c>
      <c r="E1233">
        <v>148.82</v>
      </c>
      <c r="F1233">
        <v>0.61729999999999996</v>
      </c>
      <c r="I1233" s="1">
        <v>42893</v>
      </c>
      <c r="J1233">
        <v>240.55</v>
      </c>
      <c r="K1233">
        <v>1.7824</v>
      </c>
      <c r="N1233" s="1">
        <v>42893</v>
      </c>
      <c r="O1233">
        <v>102.28</v>
      </c>
      <c r="P1233">
        <v>20</v>
      </c>
      <c r="S1233" s="1">
        <v>42893</v>
      </c>
      <c r="T1233">
        <v>271.8</v>
      </c>
      <c r="U1233">
        <v>0.87450000000000006</v>
      </c>
      <c r="X1233" s="1">
        <v>42893</v>
      </c>
      <c r="Y1233">
        <v>87.37</v>
      </c>
      <c r="Z1233">
        <v>1.8846000000000001</v>
      </c>
    </row>
    <row r="1234" spans="4:26" x14ac:dyDescent="0.2">
      <c r="D1234" s="1">
        <v>42923</v>
      </c>
      <c r="E1234">
        <v>151.44</v>
      </c>
      <c r="F1234">
        <v>0.65749999999999997</v>
      </c>
      <c r="I1234" s="1">
        <v>42923</v>
      </c>
      <c r="J1234">
        <v>242.11</v>
      </c>
      <c r="K1234">
        <v>1.7621</v>
      </c>
      <c r="N1234" s="1">
        <v>42923</v>
      </c>
      <c r="O1234">
        <v>102.54</v>
      </c>
      <c r="P1234">
        <v>5</v>
      </c>
      <c r="S1234" s="1">
        <v>42923</v>
      </c>
      <c r="T1234">
        <v>269</v>
      </c>
      <c r="U1234">
        <v>0.89710000000000001</v>
      </c>
      <c r="X1234" s="1">
        <v>42923</v>
      </c>
      <c r="Y1234">
        <v>87.65</v>
      </c>
      <c r="Z1234">
        <v>0.31240000000000001</v>
      </c>
    </row>
    <row r="1235" spans="4:26" x14ac:dyDescent="0.2">
      <c r="D1235" s="1">
        <v>43015</v>
      </c>
      <c r="E1235">
        <v>153.5</v>
      </c>
      <c r="F1235">
        <v>0.57750000000000001</v>
      </c>
      <c r="I1235" s="1">
        <v>43015</v>
      </c>
      <c r="J1235">
        <v>242.37</v>
      </c>
      <c r="K1235">
        <v>1.3676999999999999</v>
      </c>
      <c r="N1235" s="1">
        <v>43015</v>
      </c>
      <c r="O1235">
        <v>102.99</v>
      </c>
      <c r="P1235">
        <v>5</v>
      </c>
      <c r="S1235" s="1">
        <v>43015</v>
      </c>
      <c r="T1235">
        <v>271.60000000000002</v>
      </c>
      <c r="U1235">
        <v>0.80579999999999996</v>
      </c>
      <c r="X1235" s="1">
        <v>43015</v>
      </c>
      <c r="Y1235">
        <v>87.09</v>
      </c>
      <c r="Z1235">
        <v>3.3714</v>
      </c>
    </row>
    <row r="1236" spans="4:26" x14ac:dyDescent="0.2">
      <c r="D1236" s="1">
        <v>43046</v>
      </c>
      <c r="E1236">
        <v>155.27000000000001</v>
      </c>
      <c r="F1236">
        <v>0.70499999999999996</v>
      </c>
      <c r="I1236" s="1">
        <v>43046</v>
      </c>
      <c r="J1236">
        <v>242.19</v>
      </c>
      <c r="K1236">
        <v>1.0885</v>
      </c>
      <c r="N1236" s="1">
        <v>43046</v>
      </c>
      <c r="O1236">
        <v>105.25</v>
      </c>
      <c r="P1236">
        <v>7.7999999999999996E-3</v>
      </c>
      <c r="S1236" s="1">
        <v>43046</v>
      </c>
      <c r="T1236">
        <v>278.39999999999998</v>
      </c>
      <c r="U1236">
        <v>0.61080000000000001</v>
      </c>
      <c r="X1236" s="1">
        <v>43046</v>
      </c>
      <c r="Y1236">
        <v>86.77</v>
      </c>
      <c r="Z1236">
        <v>0.505</v>
      </c>
    </row>
    <row r="1237" spans="4:26" x14ac:dyDescent="0.2">
      <c r="D1237" s="1">
        <v>43076</v>
      </c>
      <c r="E1237">
        <v>158.9</v>
      </c>
      <c r="F1237">
        <v>0.43840000000000001</v>
      </c>
      <c r="I1237" s="1">
        <v>43076</v>
      </c>
      <c r="J1237">
        <v>244.01</v>
      </c>
      <c r="K1237">
        <v>1.7936000000000001</v>
      </c>
      <c r="N1237" s="1">
        <v>43076</v>
      </c>
      <c r="O1237">
        <v>105.4</v>
      </c>
      <c r="P1237">
        <v>0.6452</v>
      </c>
      <c r="S1237" s="1">
        <v>43076</v>
      </c>
      <c r="T1237">
        <v>281.2</v>
      </c>
      <c r="U1237">
        <v>1.2395</v>
      </c>
      <c r="X1237" s="1">
        <v>43076</v>
      </c>
      <c r="Y1237">
        <v>86.96</v>
      </c>
      <c r="Z1237">
        <v>0.36870000000000003</v>
      </c>
    </row>
    <row r="1238" spans="4:26" x14ac:dyDescent="0.2">
      <c r="D1238" t="s">
        <v>757</v>
      </c>
      <c r="E1238">
        <v>159.26</v>
      </c>
      <c r="F1238">
        <v>0.53710000000000002</v>
      </c>
      <c r="I1238" t="s">
        <v>757</v>
      </c>
      <c r="J1238">
        <v>244.42</v>
      </c>
      <c r="K1238">
        <v>2.3416000000000001</v>
      </c>
      <c r="N1238" t="s">
        <v>757</v>
      </c>
      <c r="O1238">
        <v>106.1</v>
      </c>
      <c r="P1238">
        <v>1.3</v>
      </c>
      <c r="S1238" t="s">
        <v>757</v>
      </c>
      <c r="T1238">
        <v>284.39999999999998</v>
      </c>
      <c r="U1238">
        <v>0.56110000000000004</v>
      </c>
      <c r="X1238" t="s">
        <v>757</v>
      </c>
      <c r="Y1238">
        <v>86.7</v>
      </c>
      <c r="Z1238">
        <v>2.1947999999999999</v>
      </c>
    </row>
    <row r="1239" spans="4:26" x14ac:dyDescent="0.2">
      <c r="D1239" t="s">
        <v>758</v>
      </c>
      <c r="E1239">
        <v>159.97</v>
      </c>
      <c r="F1239">
        <v>0.61550000000000005</v>
      </c>
      <c r="I1239" t="s">
        <v>758</v>
      </c>
      <c r="J1239">
        <v>245.56</v>
      </c>
      <c r="K1239">
        <v>1.2701</v>
      </c>
      <c r="N1239" t="s">
        <v>758</v>
      </c>
      <c r="O1239">
        <v>107.45</v>
      </c>
      <c r="P1239">
        <v>1.3667</v>
      </c>
      <c r="S1239" t="s">
        <v>758</v>
      </c>
      <c r="T1239">
        <v>284.8</v>
      </c>
      <c r="U1239">
        <v>0.90690000000000004</v>
      </c>
      <c r="X1239" t="s">
        <v>758</v>
      </c>
      <c r="Y1239">
        <v>87.1</v>
      </c>
      <c r="Z1239">
        <v>0.45650000000000002</v>
      </c>
    </row>
    <row r="1240" spans="4:26" x14ac:dyDescent="0.2">
      <c r="D1240" t="s">
        <v>759</v>
      </c>
      <c r="E1240">
        <v>159.72999999999999</v>
      </c>
      <c r="F1240">
        <v>0.49640000000000001</v>
      </c>
      <c r="I1240" t="s">
        <v>759</v>
      </c>
      <c r="J1240">
        <v>245.53</v>
      </c>
      <c r="K1240">
        <v>1.5214000000000001</v>
      </c>
      <c r="N1240" t="s">
        <v>759</v>
      </c>
      <c r="O1240">
        <v>106.98</v>
      </c>
      <c r="P1240">
        <v>1.9167000000000001</v>
      </c>
      <c r="S1240" t="s">
        <v>759</v>
      </c>
      <c r="T1240">
        <v>285</v>
      </c>
      <c r="U1240">
        <v>0.71640000000000004</v>
      </c>
      <c r="X1240" t="s">
        <v>759</v>
      </c>
      <c r="Y1240">
        <v>87.55</v>
      </c>
      <c r="Z1240">
        <v>0.8105</v>
      </c>
    </row>
    <row r="1241" spans="4:26" x14ac:dyDescent="0.2">
      <c r="D1241" t="s">
        <v>760</v>
      </c>
      <c r="E1241">
        <v>162.86000000000001</v>
      </c>
      <c r="F1241">
        <v>0.32490000000000002</v>
      </c>
      <c r="I1241" t="s">
        <v>760</v>
      </c>
      <c r="J1241">
        <v>245.66</v>
      </c>
      <c r="K1241">
        <v>1.9236</v>
      </c>
      <c r="N1241" t="s">
        <v>760</v>
      </c>
      <c r="O1241">
        <v>106.98</v>
      </c>
      <c r="P1241">
        <v>1.9167000000000001</v>
      </c>
      <c r="S1241" t="s">
        <v>760</v>
      </c>
      <c r="T1241">
        <v>286.8</v>
      </c>
      <c r="U1241">
        <v>1.2961</v>
      </c>
      <c r="X1241" t="s">
        <v>760</v>
      </c>
      <c r="Y1241">
        <v>88.64</v>
      </c>
      <c r="Z1241">
        <v>0.21240000000000001</v>
      </c>
    </row>
    <row r="1242" spans="4:26" x14ac:dyDescent="0.2">
      <c r="D1242" t="s">
        <v>761</v>
      </c>
      <c r="E1242">
        <v>164.14</v>
      </c>
      <c r="F1242">
        <v>0.37119999999999997</v>
      </c>
      <c r="I1242" t="s">
        <v>761</v>
      </c>
      <c r="J1242">
        <v>246.99</v>
      </c>
      <c r="K1242">
        <v>1.3573999999999999</v>
      </c>
      <c r="N1242" t="s">
        <v>761</v>
      </c>
      <c r="O1242">
        <v>107.59</v>
      </c>
      <c r="P1242">
        <v>0.2</v>
      </c>
      <c r="S1242" t="s">
        <v>761</v>
      </c>
      <c r="T1242">
        <v>298</v>
      </c>
      <c r="U1242">
        <v>0.72109999999999996</v>
      </c>
      <c r="X1242" t="s">
        <v>761</v>
      </c>
      <c r="Y1242">
        <v>88.35</v>
      </c>
      <c r="Z1242">
        <v>0.88949999999999996</v>
      </c>
    </row>
    <row r="1243" spans="4:26" x14ac:dyDescent="0.2">
      <c r="D1243" t="s">
        <v>762</v>
      </c>
      <c r="E1243">
        <v>164.53</v>
      </c>
      <c r="F1243">
        <v>0.46489999999999998</v>
      </c>
      <c r="I1243" t="s">
        <v>762</v>
      </c>
      <c r="J1243">
        <v>247.1</v>
      </c>
      <c r="K1243">
        <v>1.3942000000000001</v>
      </c>
      <c r="N1243" t="s">
        <v>762</v>
      </c>
      <c r="O1243">
        <v>107.4</v>
      </c>
      <c r="P1243">
        <v>0.6</v>
      </c>
      <c r="S1243" t="s">
        <v>762</v>
      </c>
      <c r="T1243">
        <v>297</v>
      </c>
      <c r="U1243">
        <v>0.77880000000000005</v>
      </c>
      <c r="X1243" t="s">
        <v>762</v>
      </c>
      <c r="Y1243">
        <v>88.6</v>
      </c>
      <c r="Z1243">
        <v>0.80669999999999997</v>
      </c>
    </row>
    <row r="1244" spans="4:26" x14ac:dyDescent="0.2">
      <c r="D1244" t="s">
        <v>763</v>
      </c>
      <c r="E1244">
        <v>164.43</v>
      </c>
      <c r="F1244">
        <v>0.35110000000000002</v>
      </c>
      <c r="I1244" t="s">
        <v>763</v>
      </c>
      <c r="J1244">
        <v>246.88</v>
      </c>
      <c r="K1244">
        <v>1.5033000000000001</v>
      </c>
      <c r="N1244" t="s">
        <v>763</v>
      </c>
      <c r="O1244">
        <v>108.15</v>
      </c>
      <c r="P1244">
        <v>0.26919999999999999</v>
      </c>
      <c r="S1244" t="s">
        <v>763</v>
      </c>
      <c r="T1244">
        <v>297</v>
      </c>
      <c r="U1244">
        <v>0.93310000000000004</v>
      </c>
      <c r="X1244" t="s">
        <v>763</v>
      </c>
      <c r="Y1244">
        <v>88.61</v>
      </c>
      <c r="Z1244">
        <v>0.33929999999999999</v>
      </c>
    </row>
    <row r="1245" spans="4:26" x14ac:dyDescent="0.2">
      <c r="D1245" t="s">
        <v>764</v>
      </c>
      <c r="E1245">
        <v>166</v>
      </c>
      <c r="F1245">
        <v>0.5232</v>
      </c>
      <c r="I1245" t="s">
        <v>764</v>
      </c>
      <c r="J1245">
        <v>246.82</v>
      </c>
      <c r="K1245">
        <v>1.2986</v>
      </c>
      <c r="N1245" t="s">
        <v>764</v>
      </c>
      <c r="O1245">
        <v>108.98</v>
      </c>
      <c r="P1245">
        <v>0.59260000000000002</v>
      </c>
      <c r="S1245" t="s">
        <v>764</v>
      </c>
      <c r="T1245">
        <v>302.2</v>
      </c>
      <c r="U1245">
        <v>0.97119999999999995</v>
      </c>
      <c r="X1245" t="s">
        <v>764</v>
      </c>
      <c r="Y1245">
        <v>88.18</v>
      </c>
      <c r="Z1245">
        <v>1.0567</v>
      </c>
    </row>
    <row r="1246" spans="4:26" x14ac:dyDescent="0.2">
      <c r="D1246" t="s">
        <v>765</v>
      </c>
      <c r="E1246">
        <v>165.28</v>
      </c>
      <c r="F1246">
        <v>0.52859999999999996</v>
      </c>
      <c r="I1246" t="s">
        <v>765</v>
      </c>
      <c r="J1246">
        <v>247.42</v>
      </c>
      <c r="K1246">
        <v>1.8182</v>
      </c>
      <c r="N1246" t="s">
        <v>765</v>
      </c>
      <c r="O1246">
        <v>110.26</v>
      </c>
      <c r="P1246">
        <v>4.0999999999999996</v>
      </c>
      <c r="S1246" t="s">
        <v>765</v>
      </c>
      <c r="T1246">
        <v>301.60000000000002</v>
      </c>
      <c r="U1246">
        <v>0.71640000000000004</v>
      </c>
      <c r="X1246" t="s">
        <v>765</v>
      </c>
      <c r="Y1246">
        <v>89.14</v>
      </c>
      <c r="Z1246">
        <v>0.43290000000000001</v>
      </c>
    </row>
    <row r="1247" spans="4:26" x14ac:dyDescent="0.2">
      <c r="D1247" t="s">
        <v>766</v>
      </c>
      <c r="E1247">
        <v>165.61</v>
      </c>
      <c r="F1247">
        <v>0.50539999999999996</v>
      </c>
      <c r="I1247" t="s">
        <v>766</v>
      </c>
      <c r="J1247">
        <v>247.43</v>
      </c>
      <c r="K1247">
        <v>1.3845000000000001</v>
      </c>
      <c r="N1247" t="s">
        <v>766</v>
      </c>
      <c r="O1247">
        <v>110.35</v>
      </c>
      <c r="P1247">
        <v>1.9091</v>
      </c>
      <c r="S1247" t="s">
        <v>766</v>
      </c>
      <c r="T1247">
        <v>301</v>
      </c>
      <c r="U1247">
        <v>1.1255999999999999</v>
      </c>
      <c r="X1247" t="s">
        <v>766</v>
      </c>
      <c r="Y1247">
        <v>89.3</v>
      </c>
      <c r="Z1247">
        <v>0.9657</v>
      </c>
    </row>
    <row r="1248" spans="4:26" x14ac:dyDescent="0.2">
      <c r="D1248" t="s">
        <v>767</v>
      </c>
      <c r="E1248">
        <v>170.44</v>
      </c>
      <c r="F1248">
        <v>0.52259999999999995</v>
      </c>
      <c r="I1248" t="s">
        <v>767</v>
      </c>
      <c r="J1248">
        <v>247.2</v>
      </c>
      <c r="K1248">
        <v>1.782</v>
      </c>
      <c r="N1248" t="s">
        <v>767</v>
      </c>
      <c r="O1248">
        <v>109.81</v>
      </c>
      <c r="P1248">
        <v>1.9091</v>
      </c>
      <c r="S1248" t="s">
        <v>767</v>
      </c>
      <c r="T1248">
        <v>308.39999999999998</v>
      </c>
      <c r="U1248">
        <v>0.48299999999999998</v>
      </c>
      <c r="X1248" t="s">
        <v>767</v>
      </c>
      <c r="Y1248">
        <v>90.68</v>
      </c>
      <c r="Z1248">
        <v>0.46910000000000002</v>
      </c>
    </row>
    <row r="1249" spans="4:26" x14ac:dyDescent="0.2">
      <c r="D1249" t="s">
        <v>768</v>
      </c>
      <c r="E1249">
        <v>172.45</v>
      </c>
      <c r="F1249">
        <v>0.49249999999999999</v>
      </c>
      <c r="I1249" t="s">
        <v>768</v>
      </c>
      <c r="J1249">
        <v>246.91</v>
      </c>
      <c r="K1249">
        <v>1.8452</v>
      </c>
      <c r="N1249" t="s">
        <v>768</v>
      </c>
      <c r="O1249">
        <v>110.37</v>
      </c>
      <c r="P1249">
        <v>1.9091</v>
      </c>
      <c r="S1249" t="s">
        <v>768</v>
      </c>
      <c r="T1249">
        <v>304.8</v>
      </c>
      <c r="U1249">
        <v>0.9052</v>
      </c>
      <c r="X1249" t="s">
        <v>768</v>
      </c>
      <c r="Y1249">
        <v>90.21</v>
      </c>
      <c r="Z1249">
        <v>0.4788</v>
      </c>
    </row>
    <row r="1250" spans="4:26" x14ac:dyDescent="0.2">
      <c r="D1250" t="s">
        <v>769</v>
      </c>
      <c r="E1250">
        <v>169.25</v>
      </c>
      <c r="F1250">
        <v>0.59689999999999999</v>
      </c>
      <c r="I1250" t="s">
        <v>769</v>
      </c>
      <c r="J1250">
        <v>246.77</v>
      </c>
      <c r="K1250">
        <v>1.9818</v>
      </c>
      <c r="N1250" t="s">
        <v>769</v>
      </c>
      <c r="O1250">
        <v>108.95</v>
      </c>
      <c r="P1250">
        <v>1.9091</v>
      </c>
      <c r="S1250" t="s">
        <v>769</v>
      </c>
      <c r="T1250">
        <v>313.39999999999998</v>
      </c>
      <c r="U1250">
        <v>1.226</v>
      </c>
      <c r="X1250" t="s">
        <v>769</v>
      </c>
      <c r="Y1250">
        <v>90.82</v>
      </c>
      <c r="Z1250">
        <v>0.30330000000000001</v>
      </c>
    </row>
    <row r="1251" spans="4:26" x14ac:dyDescent="0.2">
      <c r="D1251" s="1">
        <v>42743</v>
      </c>
      <c r="E1251">
        <v>169.86</v>
      </c>
      <c r="F1251">
        <v>0.64129999999999998</v>
      </c>
      <c r="I1251" s="1">
        <v>42743</v>
      </c>
      <c r="J1251">
        <v>247.32</v>
      </c>
      <c r="K1251">
        <v>1.7117</v>
      </c>
      <c r="N1251" s="1">
        <v>42743</v>
      </c>
      <c r="O1251">
        <v>110.49</v>
      </c>
      <c r="P1251">
        <v>2.0499999999999998</v>
      </c>
      <c r="S1251" s="1">
        <v>42743</v>
      </c>
      <c r="T1251">
        <v>314.39999999999998</v>
      </c>
      <c r="U1251">
        <v>1.1706000000000001</v>
      </c>
      <c r="X1251" s="1">
        <v>42743</v>
      </c>
      <c r="Y1251">
        <v>91.1</v>
      </c>
      <c r="Z1251">
        <v>0.48020000000000002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1"/>
  <sheetViews>
    <sheetView tabSelected="1" workbookViewId="0">
      <selection activeCell="A2" sqref="A2"/>
    </sheetView>
  </sheetViews>
  <sheetFormatPr baseColWidth="10" defaultRowHeight="16" x14ac:dyDescent="0.2"/>
  <cols>
    <col min="2" max="2" width="11.33203125" bestFit="1" customWidth="1"/>
    <col min="3" max="3" width="12.1640625" bestFit="1" customWidth="1"/>
    <col min="4" max="4" width="13.5" bestFit="1" customWidth="1"/>
    <col min="5" max="5" width="12.5" bestFit="1" customWidth="1"/>
    <col min="6" max="6" width="11.6640625" bestFit="1" customWidth="1"/>
  </cols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20120801</v>
      </c>
      <c r="B2">
        <v>20.88</v>
      </c>
      <c r="C2">
        <v>137.59</v>
      </c>
      <c r="D2">
        <v>33.299999999999997</v>
      </c>
      <c r="E2">
        <v>46.04</v>
      </c>
      <c r="F2">
        <v>64.010000000000005</v>
      </c>
    </row>
    <row r="3" spans="1:6" x14ac:dyDescent="0.2">
      <c r="A3">
        <v>20120802</v>
      </c>
      <c r="B3">
        <v>20.04</v>
      </c>
      <c r="C3">
        <v>136.63999999999999</v>
      </c>
      <c r="D3">
        <v>32.229999999999997</v>
      </c>
      <c r="E3">
        <v>46</v>
      </c>
      <c r="F3">
        <v>63.51</v>
      </c>
    </row>
    <row r="4" spans="1:6" x14ac:dyDescent="0.2">
      <c r="A4">
        <v>20120803</v>
      </c>
      <c r="B4">
        <v>21.09</v>
      </c>
      <c r="C4">
        <v>139.34899999999999</v>
      </c>
      <c r="D4">
        <v>33.29</v>
      </c>
      <c r="E4">
        <v>46.08</v>
      </c>
      <c r="F4">
        <v>65.5</v>
      </c>
    </row>
    <row r="5" spans="1:6" x14ac:dyDescent="0.2">
      <c r="A5">
        <v>20120806</v>
      </c>
      <c r="B5">
        <v>21.92</v>
      </c>
      <c r="C5">
        <v>139.62</v>
      </c>
      <c r="D5">
        <v>33.409999999999997</v>
      </c>
      <c r="E5">
        <v>46.72</v>
      </c>
      <c r="F5">
        <v>65.81</v>
      </c>
    </row>
    <row r="6" spans="1:6" x14ac:dyDescent="0.2">
      <c r="A6">
        <v>20120807</v>
      </c>
      <c r="B6">
        <v>20.72</v>
      </c>
      <c r="C6">
        <v>140.32</v>
      </c>
      <c r="D6">
        <v>34.83</v>
      </c>
      <c r="E6">
        <v>46.96</v>
      </c>
      <c r="F6">
        <v>66.22</v>
      </c>
    </row>
    <row r="7" spans="1:6" x14ac:dyDescent="0.2">
      <c r="A7">
        <v>20120808</v>
      </c>
      <c r="B7">
        <v>20.72</v>
      </c>
      <c r="C7">
        <v>140.49</v>
      </c>
      <c r="D7">
        <v>35.08</v>
      </c>
      <c r="E7">
        <v>47.12</v>
      </c>
      <c r="F7">
        <v>66.72</v>
      </c>
    </row>
    <row r="8" spans="1:6" x14ac:dyDescent="0.2">
      <c r="A8">
        <v>20120809</v>
      </c>
      <c r="B8">
        <v>21.01</v>
      </c>
      <c r="C8">
        <v>140.61000000000001</v>
      </c>
      <c r="D8">
        <v>35.049999999999997</v>
      </c>
      <c r="E8">
        <v>47.92</v>
      </c>
      <c r="F8">
        <v>66.73</v>
      </c>
    </row>
    <row r="9" spans="1:6" x14ac:dyDescent="0.2">
      <c r="A9">
        <v>20120810</v>
      </c>
      <c r="B9">
        <v>21.806999999999999</v>
      </c>
      <c r="C9">
        <v>140.84</v>
      </c>
      <c r="D9">
        <v>35.299999999999997</v>
      </c>
      <c r="E9">
        <v>46.56</v>
      </c>
      <c r="F9">
        <v>66.77</v>
      </c>
    </row>
    <row r="10" spans="1:6" x14ac:dyDescent="0.2">
      <c r="A10">
        <v>20120813</v>
      </c>
      <c r="B10">
        <v>21.6</v>
      </c>
      <c r="C10">
        <v>140.77000000000001</v>
      </c>
      <c r="D10">
        <v>35.33</v>
      </c>
      <c r="E10">
        <v>45.68</v>
      </c>
      <c r="F10">
        <v>66.48</v>
      </c>
    </row>
    <row r="11" spans="1:6" x14ac:dyDescent="0.2">
      <c r="A11">
        <v>20120814</v>
      </c>
      <c r="B11">
        <v>20.38</v>
      </c>
      <c r="C11">
        <v>140.79</v>
      </c>
      <c r="D11">
        <v>35.549999999999997</v>
      </c>
      <c r="E11">
        <v>46.08</v>
      </c>
      <c r="F11">
        <v>66.73</v>
      </c>
    </row>
    <row r="12" spans="1:6" x14ac:dyDescent="0.2">
      <c r="A12">
        <v>20120815</v>
      </c>
      <c r="B12">
        <v>21.2</v>
      </c>
      <c r="C12">
        <v>140.94999999999999</v>
      </c>
      <c r="D12">
        <v>36.01</v>
      </c>
      <c r="E12">
        <v>46</v>
      </c>
      <c r="F12">
        <v>66.64</v>
      </c>
    </row>
    <row r="13" spans="1:6" x14ac:dyDescent="0.2">
      <c r="A13">
        <v>20120816</v>
      </c>
      <c r="B13">
        <v>19.87</v>
      </c>
      <c r="C13">
        <v>141.99</v>
      </c>
      <c r="D13">
        <v>36.270000000000003</v>
      </c>
      <c r="E13">
        <v>48.92</v>
      </c>
      <c r="F13">
        <v>67</v>
      </c>
    </row>
    <row r="14" spans="1:6" x14ac:dyDescent="0.2">
      <c r="A14">
        <v>20120817</v>
      </c>
      <c r="B14">
        <v>19.05</v>
      </c>
      <c r="C14">
        <v>142.18</v>
      </c>
      <c r="D14">
        <v>35.86</v>
      </c>
      <c r="E14">
        <v>49.64</v>
      </c>
      <c r="F14">
        <v>67</v>
      </c>
    </row>
    <row r="15" spans="1:6" x14ac:dyDescent="0.2">
      <c r="A15">
        <v>20120820</v>
      </c>
      <c r="B15">
        <v>20.010999999999999</v>
      </c>
      <c r="C15">
        <v>142.19</v>
      </c>
      <c r="D15">
        <v>35.29</v>
      </c>
      <c r="E15">
        <v>50</v>
      </c>
      <c r="F15">
        <v>66.75</v>
      </c>
    </row>
    <row r="16" spans="1:6" x14ac:dyDescent="0.2">
      <c r="A16">
        <v>20120821</v>
      </c>
      <c r="B16">
        <v>19.158999999999999</v>
      </c>
      <c r="C16">
        <v>141.76</v>
      </c>
      <c r="D16">
        <v>35.56</v>
      </c>
      <c r="E16">
        <v>49.68</v>
      </c>
      <c r="F16">
        <v>66.77</v>
      </c>
    </row>
    <row r="17" spans="1:6" x14ac:dyDescent="0.2">
      <c r="A17">
        <v>20120822</v>
      </c>
      <c r="B17">
        <v>19.439</v>
      </c>
      <c r="C17">
        <v>141.82</v>
      </c>
      <c r="D17">
        <v>35.590000000000003</v>
      </c>
      <c r="E17">
        <v>49.08</v>
      </c>
      <c r="F17">
        <v>66.849999999999994</v>
      </c>
    </row>
    <row r="18" spans="1:6" x14ac:dyDescent="0.2">
      <c r="A18">
        <v>20120823</v>
      </c>
      <c r="B18">
        <v>19.440000000000001</v>
      </c>
      <c r="C18">
        <v>140.66499999999999</v>
      </c>
      <c r="D18">
        <v>35.090000000000003</v>
      </c>
      <c r="E18">
        <v>49.6</v>
      </c>
      <c r="F18">
        <v>66.680000000000007</v>
      </c>
    </row>
    <row r="19" spans="1:6" x14ac:dyDescent="0.2">
      <c r="A19">
        <v>20120824</v>
      </c>
      <c r="B19">
        <v>19.408999999999999</v>
      </c>
      <c r="C19">
        <v>141.51</v>
      </c>
      <c r="D19">
        <v>35.43</v>
      </c>
      <c r="E19">
        <v>49</v>
      </c>
      <c r="F19">
        <v>67.02</v>
      </c>
    </row>
    <row r="20" spans="1:6" x14ac:dyDescent="0.2">
      <c r="A20">
        <v>20120827</v>
      </c>
      <c r="B20">
        <v>19.149999999999999</v>
      </c>
      <c r="C20">
        <v>141.54</v>
      </c>
      <c r="D20">
        <v>35.159999999999997</v>
      </c>
      <c r="E20">
        <v>49</v>
      </c>
      <c r="F20">
        <v>67.11</v>
      </c>
    </row>
    <row r="21" spans="1:6" x14ac:dyDescent="0.2">
      <c r="A21">
        <v>20120828</v>
      </c>
      <c r="B21">
        <v>19.34</v>
      </c>
      <c r="C21">
        <v>141.4</v>
      </c>
      <c r="D21">
        <v>35.04</v>
      </c>
      <c r="E21">
        <v>48.52</v>
      </c>
      <c r="F21">
        <v>66.989999999999995</v>
      </c>
    </row>
    <row r="22" spans="1:6" x14ac:dyDescent="0.2">
      <c r="A22">
        <v>20120829</v>
      </c>
      <c r="B22">
        <v>19.100000000000001</v>
      </c>
      <c r="C22">
        <v>141.51</v>
      </c>
      <c r="D22">
        <v>35.31</v>
      </c>
      <c r="E22">
        <v>48.52</v>
      </c>
      <c r="F22">
        <v>66.87</v>
      </c>
    </row>
    <row r="23" spans="1:6" x14ac:dyDescent="0.2">
      <c r="A23">
        <v>20120830</v>
      </c>
      <c r="B23">
        <v>19.088999999999999</v>
      </c>
      <c r="C23">
        <v>140.49</v>
      </c>
      <c r="D23">
        <v>34.9</v>
      </c>
      <c r="E23">
        <v>47.6</v>
      </c>
      <c r="F23">
        <v>66.88</v>
      </c>
    </row>
    <row r="24" spans="1:6" x14ac:dyDescent="0.2">
      <c r="A24">
        <v>20120831</v>
      </c>
      <c r="B24">
        <v>18.058</v>
      </c>
      <c r="C24">
        <v>141.16</v>
      </c>
      <c r="D24">
        <v>35.08</v>
      </c>
      <c r="E24">
        <v>47.4</v>
      </c>
      <c r="F24">
        <v>67.19</v>
      </c>
    </row>
    <row r="25" spans="1:6" x14ac:dyDescent="0.2">
      <c r="A25">
        <v>20120904</v>
      </c>
      <c r="B25">
        <v>17.728999999999999</v>
      </c>
      <c r="C25">
        <v>141.03</v>
      </c>
      <c r="D25">
        <v>35.6</v>
      </c>
      <c r="E25">
        <v>47.52</v>
      </c>
      <c r="F25">
        <v>67.400000000000006</v>
      </c>
    </row>
    <row r="26" spans="1:6" x14ac:dyDescent="0.2">
      <c r="A26">
        <v>20120905</v>
      </c>
      <c r="B26">
        <v>18.579999999999998</v>
      </c>
      <c r="C26">
        <v>140.91</v>
      </c>
      <c r="D26">
        <v>35.82</v>
      </c>
      <c r="E26">
        <v>46.84</v>
      </c>
      <c r="F26">
        <v>67.290000000000006</v>
      </c>
    </row>
    <row r="27" spans="1:6" x14ac:dyDescent="0.2">
      <c r="A27">
        <v>20120906</v>
      </c>
      <c r="B27">
        <v>18.96</v>
      </c>
      <c r="C27">
        <v>143.77000000000001</v>
      </c>
      <c r="D27">
        <v>36.659999999999997</v>
      </c>
      <c r="E27">
        <v>47.84</v>
      </c>
      <c r="F27">
        <v>68.239999999999995</v>
      </c>
    </row>
    <row r="28" spans="1:6" x14ac:dyDescent="0.2">
      <c r="A28">
        <v>20120907</v>
      </c>
      <c r="B28">
        <v>18.98</v>
      </c>
      <c r="C28">
        <v>144.33000000000001</v>
      </c>
      <c r="D28">
        <v>36.69</v>
      </c>
      <c r="E28">
        <v>48.64</v>
      </c>
      <c r="F28">
        <v>68.52</v>
      </c>
    </row>
    <row r="29" spans="1:6" x14ac:dyDescent="0.2">
      <c r="A29">
        <v>20120910</v>
      </c>
      <c r="B29">
        <v>18.809999999999999</v>
      </c>
      <c r="C29">
        <v>143.51</v>
      </c>
      <c r="D29">
        <v>36.22</v>
      </c>
      <c r="E29">
        <v>49.08</v>
      </c>
      <c r="F29">
        <v>68.510000000000005</v>
      </c>
    </row>
    <row r="30" spans="1:6" x14ac:dyDescent="0.2">
      <c r="A30">
        <v>20120911</v>
      </c>
      <c r="B30">
        <v>19.43</v>
      </c>
      <c r="C30">
        <v>143.91</v>
      </c>
      <c r="D30">
        <v>35.659999999999997</v>
      </c>
      <c r="E30">
        <v>49.44</v>
      </c>
      <c r="F30">
        <v>68.260000000000005</v>
      </c>
    </row>
    <row r="31" spans="1:6" x14ac:dyDescent="0.2">
      <c r="A31">
        <v>20120912</v>
      </c>
      <c r="B31">
        <v>20.931000000000001</v>
      </c>
      <c r="C31">
        <v>144.38999999999999</v>
      </c>
      <c r="D31">
        <v>36.25</v>
      </c>
      <c r="E31">
        <v>50.08</v>
      </c>
      <c r="F31">
        <v>68.099999999999994</v>
      </c>
    </row>
    <row r="32" spans="1:6" x14ac:dyDescent="0.2">
      <c r="A32">
        <v>20120913</v>
      </c>
      <c r="B32">
        <v>20.713000000000001</v>
      </c>
      <c r="C32">
        <v>146.59</v>
      </c>
      <c r="D32">
        <v>36.44</v>
      </c>
      <c r="E32">
        <v>49.76</v>
      </c>
      <c r="F32">
        <v>68.91</v>
      </c>
    </row>
    <row r="33" spans="1:6" x14ac:dyDescent="0.2">
      <c r="A33">
        <v>20120914</v>
      </c>
      <c r="B33">
        <v>22</v>
      </c>
      <c r="C33">
        <v>147.24</v>
      </c>
      <c r="D33">
        <v>36.729999999999997</v>
      </c>
      <c r="E33">
        <v>51.12</v>
      </c>
      <c r="F33">
        <v>69.16</v>
      </c>
    </row>
    <row r="34" spans="1:6" x14ac:dyDescent="0.2">
      <c r="A34">
        <v>20120917</v>
      </c>
      <c r="B34">
        <v>21.52</v>
      </c>
      <c r="C34">
        <v>146.74</v>
      </c>
      <c r="D34">
        <v>36.36</v>
      </c>
      <c r="E34">
        <v>51.04</v>
      </c>
      <c r="F34">
        <v>69.25</v>
      </c>
    </row>
    <row r="35" spans="1:6" x14ac:dyDescent="0.2">
      <c r="A35">
        <v>20120918</v>
      </c>
      <c r="B35">
        <v>21.87</v>
      </c>
      <c r="C35">
        <v>146.62</v>
      </c>
      <c r="D35">
        <v>36.159999999999997</v>
      </c>
      <c r="E35">
        <v>51</v>
      </c>
      <c r="F35">
        <v>69.22</v>
      </c>
    </row>
    <row r="36" spans="1:6" x14ac:dyDescent="0.2">
      <c r="A36">
        <v>20120919</v>
      </c>
      <c r="B36">
        <v>23.29</v>
      </c>
      <c r="C36">
        <v>146.69999999999999</v>
      </c>
      <c r="D36">
        <v>36</v>
      </c>
      <c r="E36">
        <v>51.12</v>
      </c>
      <c r="F36">
        <v>69.260000000000005</v>
      </c>
    </row>
    <row r="37" spans="1:6" x14ac:dyDescent="0.2">
      <c r="A37">
        <v>20120920</v>
      </c>
      <c r="B37">
        <v>22.59</v>
      </c>
      <c r="C37">
        <v>146.71</v>
      </c>
      <c r="D37">
        <v>35.979999999999997</v>
      </c>
      <c r="E37">
        <v>50.36</v>
      </c>
      <c r="F37">
        <v>69.56</v>
      </c>
    </row>
    <row r="38" spans="1:6" x14ac:dyDescent="0.2">
      <c r="A38">
        <v>20120921</v>
      </c>
      <c r="B38">
        <v>22.86</v>
      </c>
      <c r="C38">
        <v>145.87</v>
      </c>
      <c r="D38">
        <v>36.04</v>
      </c>
      <c r="E38">
        <v>50.8</v>
      </c>
      <c r="F38">
        <v>69.42</v>
      </c>
    </row>
    <row r="39" spans="1:6" x14ac:dyDescent="0.2">
      <c r="A39">
        <v>20120924</v>
      </c>
      <c r="B39">
        <v>20.79</v>
      </c>
      <c r="C39">
        <v>145.64500000000001</v>
      </c>
      <c r="D39">
        <v>35.659999999999997</v>
      </c>
      <c r="E39">
        <v>51.04</v>
      </c>
      <c r="F39">
        <v>69.760000000000005</v>
      </c>
    </row>
    <row r="40" spans="1:6" x14ac:dyDescent="0.2">
      <c r="A40">
        <v>20120925</v>
      </c>
      <c r="B40">
        <v>20.28</v>
      </c>
      <c r="C40">
        <v>144.1</v>
      </c>
      <c r="D40">
        <v>35.090000000000003</v>
      </c>
      <c r="E40">
        <v>51.24</v>
      </c>
      <c r="F40">
        <v>69.59</v>
      </c>
    </row>
    <row r="41" spans="1:6" x14ac:dyDescent="0.2">
      <c r="A41">
        <v>20120926</v>
      </c>
      <c r="B41">
        <v>20.62</v>
      </c>
      <c r="C41">
        <v>143.29499999999999</v>
      </c>
      <c r="D41">
        <v>35.39</v>
      </c>
      <c r="E41">
        <v>51.2</v>
      </c>
      <c r="F41">
        <v>69.3</v>
      </c>
    </row>
    <row r="42" spans="1:6" x14ac:dyDescent="0.2">
      <c r="A42">
        <v>20120927</v>
      </c>
      <c r="B42">
        <v>20.32</v>
      </c>
      <c r="C42">
        <v>144.63999999999999</v>
      </c>
      <c r="D42">
        <v>36.19</v>
      </c>
      <c r="E42">
        <v>52.44</v>
      </c>
      <c r="F42">
        <v>69.3</v>
      </c>
    </row>
    <row r="43" spans="1:6" x14ac:dyDescent="0.2">
      <c r="A43">
        <v>20120928</v>
      </c>
      <c r="B43">
        <v>21.66</v>
      </c>
      <c r="C43">
        <v>143.97</v>
      </c>
      <c r="D43">
        <v>35.79</v>
      </c>
      <c r="E43">
        <v>52.84</v>
      </c>
      <c r="F43">
        <v>69.36</v>
      </c>
    </row>
    <row r="44" spans="1:6" x14ac:dyDescent="0.2">
      <c r="A44">
        <v>20121001</v>
      </c>
      <c r="B44">
        <v>21.99</v>
      </c>
      <c r="C44">
        <v>144.345</v>
      </c>
      <c r="D44">
        <v>35.82</v>
      </c>
      <c r="E44">
        <v>52.84</v>
      </c>
      <c r="F44">
        <v>69.45</v>
      </c>
    </row>
    <row r="45" spans="1:6" x14ac:dyDescent="0.2">
      <c r="A45">
        <v>20121002</v>
      </c>
      <c r="B45">
        <v>22.27</v>
      </c>
      <c r="C45">
        <v>144.5</v>
      </c>
      <c r="D45">
        <v>26.21</v>
      </c>
      <c r="E45">
        <v>52.84</v>
      </c>
      <c r="F45">
        <v>68.790000000000006</v>
      </c>
    </row>
    <row r="46" spans="1:6" x14ac:dyDescent="0.2">
      <c r="A46">
        <v>20121003</v>
      </c>
      <c r="B46">
        <v>21.83</v>
      </c>
      <c r="C46">
        <v>145.09</v>
      </c>
      <c r="D46">
        <v>28.27</v>
      </c>
      <c r="E46">
        <v>52.76</v>
      </c>
      <c r="F46">
        <v>69.17</v>
      </c>
    </row>
    <row r="47" spans="1:6" x14ac:dyDescent="0.2">
      <c r="A47">
        <v>20121004</v>
      </c>
      <c r="B47">
        <v>21.948</v>
      </c>
      <c r="C47">
        <v>146.125</v>
      </c>
      <c r="D47">
        <v>27.34</v>
      </c>
      <c r="E47">
        <v>52.92</v>
      </c>
      <c r="F47">
        <v>69.38</v>
      </c>
    </row>
    <row r="48" spans="1:6" x14ac:dyDescent="0.2">
      <c r="A48">
        <v>20121005</v>
      </c>
      <c r="B48">
        <v>20.91</v>
      </c>
      <c r="C48">
        <v>146.13999999999999</v>
      </c>
      <c r="D48">
        <v>26.86</v>
      </c>
      <c r="E48">
        <v>52.8</v>
      </c>
      <c r="F48">
        <v>69.63</v>
      </c>
    </row>
    <row r="49" spans="1:6" x14ac:dyDescent="0.2">
      <c r="A49">
        <v>20121009</v>
      </c>
      <c r="B49">
        <v>20.227</v>
      </c>
      <c r="C49">
        <v>144.19999999999999</v>
      </c>
      <c r="D49">
        <v>26.33</v>
      </c>
      <c r="E49">
        <v>51.92</v>
      </c>
      <c r="F49">
        <v>68.7</v>
      </c>
    </row>
    <row r="50" spans="1:6" x14ac:dyDescent="0.2">
      <c r="A50">
        <v>20121010</v>
      </c>
      <c r="B50">
        <v>19.64</v>
      </c>
      <c r="C50">
        <v>143.28</v>
      </c>
      <c r="D50">
        <v>26.54</v>
      </c>
      <c r="E50">
        <v>51.96</v>
      </c>
      <c r="F50">
        <v>68.14</v>
      </c>
    </row>
    <row r="51" spans="1:6" x14ac:dyDescent="0.2">
      <c r="A51">
        <v>20121011</v>
      </c>
      <c r="B51">
        <v>19.75</v>
      </c>
      <c r="C51">
        <v>143.36000000000001</v>
      </c>
      <c r="D51">
        <v>26.41</v>
      </c>
      <c r="E51">
        <v>51.48</v>
      </c>
      <c r="F51">
        <v>68</v>
      </c>
    </row>
    <row r="52" spans="1:6" x14ac:dyDescent="0.2">
      <c r="A52">
        <v>20121012</v>
      </c>
      <c r="B52">
        <v>19.518000000000001</v>
      </c>
      <c r="C52">
        <v>142.88999999999999</v>
      </c>
      <c r="D52">
        <v>25.93</v>
      </c>
      <c r="E52">
        <v>51.76</v>
      </c>
      <c r="F52">
        <v>67.94</v>
      </c>
    </row>
    <row r="53" spans="1:6" x14ac:dyDescent="0.2">
      <c r="A53">
        <v>20121015</v>
      </c>
      <c r="B53">
        <v>19.52</v>
      </c>
      <c r="C53">
        <v>144.08000000000001</v>
      </c>
      <c r="D53">
        <v>25.59</v>
      </c>
      <c r="E53">
        <v>51.72</v>
      </c>
      <c r="F53">
        <v>68.709999999999994</v>
      </c>
    </row>
    <row r="54" spans="1:6" x14ac:dyDescent="0.2">
      <c r="A54">
        <v>20121016</v>
      </c>
      <c r="B54">
        <v>19.48</v>
      </c>
      <c r="C54">
        <v>145.54</v>
      </c>
      <c r="D54">
        <v>27.2</v>
      </c>
      <c r="E54">
        <v>52</v>
      </c>
      <c r="F54">
        <v>69</v>
      </c>
    </row>
    <row r="55" spans="1:6" x14ac:dyDescent="0.2">
      <c r="A55">
        <v>20121017</v>
      </c>
      <c r="B55">
        <v>19.88</v>
      </c>
      <c r="C55">
        <v>146.19999999999999</v>
      </c>
      <c r="D55">
        <v>27.44</v>
      </c>
      <c r="E55">
        <v>52.52</v>
      </c>
      <c r="F55">
        <v>69.47</v>
      </c>
    </row>
    <row r="56" spans="1:6" x14ac:dyDescent="0.2">
      <c r="A56">
        <v>20121018</v>
      </c>
      <c r="B56">
        <v>18.975000000000001</v>
      </c>
      <c r="C56">
        <v>145.82</v>
      </c>
      <c r="D56">
        <v>27.37</v>
      </c>
      <c r="E56">
        <v>52</v>
      </c>
      <c r="F56">
        <v>69.47</v>
      </c>
    </row>
    <row r="57" spans="1:6" x14ac:dyDescent="0.2">
      <c r="A57">
        <v>20121019</v>
      </c>
      <c r="B57">
        <v>19</v>
      </c>
      <c r="C57">
        <v>143.3896</v>
      </c>
      <c r="D57">
        <v>27.02</v>
      </c>
      <c r="E57">
        <v>52.36</v>
      </c>
      <c r="F57">
        <v>68.569999999999993</v>
      </c>
    </row>
    <row r="58" spans="1:6" x14ac:dyDescent="0.2">
      <c r="A58">
        <v>20121022</v>
      </c>
      <c r="B58">
        <v>19.321000000000002</v>
      </c>
      <c r="C58">
        <v>143.41</v>
      </c>
      <c r="D58">
        <v>27.11</v>
      </c>
      <c r="E58">
        <v>53.12</v>
      </c>
      <c r="F58">
        <v>68.5</v>
      </c>
    </row>
    <row r="59" spans="1:6" x14ac:dyDescent="0.2">
      <c r="A59">
        <v>20121023</v>
      </c>
      <c r="B59">
        <v>19.5</v>
      </c>
      <c r="C59">
        <v>141.41999999999999</v>
      </c>
      <c r="D59">
        <v>27.15</v>
      </c>
      <c r="E59">
        <v>53.12</v>
      </c>
      <c r="F59">
        <v>67.44</v>
      </c>
    </row>
    <row r="60" spans="1:6" x14ac:dyDescent="0.2">
      <c r="A60">
        <v>20121024</v>
      </c>
      <c r="B60">
        <v>23.23</v>
      </c>
      <c r="C60">
        <v>141.02000000000001</v>
      </c>
      <c r="D60">
        <v>27.02</v>
      </c>
      <c r="E60">
        <v>54.08</v>
      </c>
      <c r="F60">
        <v>68.08</v>
      </c>
    </row>
    <row r="61" spans="1:6" x14ac:dyDescent="0.2">
      <c r="A61">
        <v>20121025</v>
      </c>
      <c r="B61">
        <v>22.56</v>
      </c>
      <c r="C61">
        <v>141.43</v>
      </c>
      <c r="D61">
        <v>27.05</v>
      </c>
      <c r="E61">
        <v>54.36</v>
      </c>
      <c r="F61">
        <v>70.069999999999993</v>
      </c>
    </row>
    <row r="62" spans="1:6" x14ac:dyDescent="0.2">
      <c r="A62">
        <v>20121026</v>
      </c>
      <c r="B62">
        <v>21.943000000000001</v>
      </c>
      <c r="C62">
        <v>141.35</v>
      </c>
      <c r="D62">
        <v>27.54</v>
      </c>
      <c r="E62">
        <v>53.36</v>
      </c>
      <c r="F62">
        <v>69.44</v>
      </c>
    </row>
    <row r="63" spans="1:6" x14ac:dyDescent="0.2">
      <c r="A63">
        <v>20121029</v>
      </c>
      <c r="B63">
        <v>21.943000000000001</v>
      </c>
      <c r="C63">
        <v>141.35</v>
      </c>
      <c r="D63">
        <v>27.54</v>
      </c>
      <c r="E63">
        <v>54</v>
      </c>
      <c r="F63">
        <v>69.44</v>
      </c>
    </row>
    <row r="64" spans="1:6" x14ac:dyDescent="0.2">
      <c r="A64">
        <v>20121030</v>
      </c>
      <c r="B64">
        <v>21.943000000000001</v>
      </c>
      <c r="C64">
        <v>141.35</v>
      </c>
      <c r="D64">
        <v>27.54</v>
      </c>
      <c r="E64">
        <v>54.32</v>
      </c>
      <c r="F64">
        <v>69.44</v>
      </c>
    </row>
    <row r="65" spans="1:6" x14ac:dyDescent="0.2">
      <c r="A65">
        <v>20121031</v>
      </c>
      <c r="B65">
        <v>21.11</v>
      </c>
      <c r="C65">
        <v>141.35</v>
      </c>
      <c r="D65">
        <v>26.94</v>
      </c>
      <c r="E65">
        <v>54.8</v>
      </c>
      <c r="F65">
        <v>69.239999999999995</v>
      </c>
    </row>
    <row r="66" spans="1:6" x14ac:dyDescent="0.2">
      <c r="A66">
        <v>20121101</v>
      </c>
      <c r="B66">
        <v>21.21</v>
      </c>
      <c r="C66">
        <v>142.83000000000001</v>
      </c>
      <c r="D66">
        <v>27.75</v>
      </c>
      <c r="E66">
        <v>55.16</v>
      </c>
      <c r="F66">
        <v>69.25</v>
      </c>
    </row>
    <row r="67" spans="1:6" x14ac:dyDescent="0.2">
      <c r="A67">
        <v>20121102</v>
      </c>
      <c r="B67">
        <v>21.18</v>
      </c>
      <c r="C67">
        <v>141.56</v>
      </c>
      <c r="D67">
        <v>26.88</v>
      </c>
      <c r="E67">
        <v>55.64</v>
      </c>
      <c r="F67">
        <v>69.19</v>
      </c>
    </row>
    <row r="68" spans="1:6" x14ac:dyDescent="0.2">
      <c r="A68">
        <v>20121105</v>
      </c>
      <c r="B68">
        <v>21.25</v>
      </c>
      <c r="C68">
        <v>141.8486</v>
      </c>
      <c r="D68">
        <v>27.25</v>
      </c>
      <c r="E68">
        <v>55.12</v>
      </c>
      <c r="F68">
        <v>68.67</v>
      </c>
    </row>
    <row r="69" spans="1:6" x14ac:dyDescent="0.2">
      <c r="A69">
        <v>20121106</v>
      </c>
      <c r="B69">
        <v>21.170999999999999</v>
      </c>
      <c r="C69">
        <v>142.96</v>
      </c>
      <c r="D69">
        <v>26.1</v>
      </c>
      <c r="E69">
        <v>55.16</v>
      </c>
      <c r="F69">
        <v>68.930000000000007</v>
      </c>
    </row>
    <row r="70" spans="1:6" x14ac:dyDescent="0.2">
      <c r="A70">
        <v>20121107</v>
      </c>
      <c r="B70">
        <v>20.47</v>
      </c>
      <c r="C70">
        <v>139.72</v>
      </c>
      <c r="D70">
        <v>26.11</v>
      </c>
      <c r="E70">
        <v>55.12</v>
      </c>
      <c r="F70">
        <v>68.06</v>
      </c>
    </row>
    <row r="71" spans="1:6" x14ac:dyDescent="0.2">
      <c r="A71">
        <v>20121108</v>
      </c>
      <c r="B71">
        <v>19.989999999999998</v>
      </c>
      <c r="C71">
        <v>138.04</v>
      </c>
      <c r="D71">
        <v>26.2</v>
      </c>
      <c r="E71">
        <v>54.12</v>
      </c>
      <c r="F71">
        <v>66.91</v>
      </c>
    </row>
    <row r="72" spans="1:6" x14ac:dyDescent="0.2">
      <c r="A72">
        <v>20121109</v>
      </c>
      <c r="B72">
        <v>19.21</v>
      </c>
      <c r="C72">
        <v>138.16</v>
      </c>
      <c r="D72">
        <v>26.21</v>
      </c>
      <c r="E72">
        <v>53.4</v>
      </c>
      <c r="F72">
        <v>67.010000000000005</v>
      </c>
    </row>
    <row r="73" spans="1:6" x14ac:dyDescent="0.2">
      <c r="A73">
        <v>20121113</v>
      </c>
      <c r="B73">
        <v>19.86</v>
      </c>
      <c r="C73">
        <v>137.79</v>
      </c>
      <c r="D73">
        <v>25.99</v>
      </c>
      <c r="E73">
        <v>54.04</v>
      </c>
      <c r="F73">
        <v>66.849999999999994</v>
      </c>
    </row>
    <row r="74" spans="1:6" x14ac:dyDescent="0.2">
      <c r="A74">
        <v>20121114</v>
      </c>
      <c r="B74">
        <v>22.36</v>
      </c>
      <c r="C74">
        <v>135.9299</v>
      </c>
      <c r="D74">
        <v>25.99</v>
      </c>
      <c r="E74">
        <v>53.56</v>
      </c>
      <c r="F74">
        <v>66.53</v>
      </c>
    </row>
    <row r="75" spans="1:6" x14ac:dyDescent="0.2">
      <c r="A75">
        <v>20121115</v>
      </c>
      <c r="B75">
        <v>22.17</v>
      </c>
      <c r="C75">
        <v>135.69999999999999</v>
      </c>
      <c r="D75">
        <v>25.96</v>
      </c>
      <c r="E75">
        <v>49.84</v>
      </c>
      <c r="F75">
        <v>66.319999999999993</v>
      </c>
    </row>
    <row r="76" spans="1:6" x14ac:dyDescent="0.2">
      <c r="A76">
        <v>20121116</v>
      </c>
      <c r="B76">
        <v>23.561</v>
      </c>
      <c r="C76">
        <v>136.37</v>
      </c>
      <c r="D76">
        <v>25.82</v>
      </c>
      <c r="E76">
        <v>49.64</v>
      </c>
      <c r="F76">
        <v>66.819999999999993</v>
      </c>
    </row>
    <row r="77" spans="1:6" x14ac:dyDescent="0.2">
      <c r="A77">
        <v>20121119</v>
      </c>
      <c r="B77">
        <v>22.92</v>
      </c>
      <c r="C77">
        <v>139.13</v>
      </c>
      <c r="D77">
        <v>26.24</v>
      </c>
      <c r="E77">
        <v>49.2</v>
      </c>
      <c r="F77">
        <v>67.92</v>
      </c>
    </row>
    <row r="78" spans="1:6" x14ac:dyDescent="0.2">
      <c r="A78">
        <v>20121120</v>
      </c>
      <c r="B78">
        <v>23.1</v>
      </c>
      <c r="C78">
        <v>139.19</v>
      </c>
      <c r="D78">
        <v>26.15</v>
      </c>
      <c r="E78">
        <v>50.32</v>
      </c>
      <c r="F78">
        <v>68.3</v>
      </c>
    </row>
    <row r="79" spans="1:6" x14ac:dyDescent="0.2">
      <c r="A79">
        <v>20121121</v>
      </c>
      <c r="B79">
        <v>24.32</v>
      </c>
      <c r="C79">
        <v>139.44999999999999</v>
      </c>
      <c r="D79">
        <v>26.29</v>
      </c>
      <c r="E79">
        <v>51.6</v>
      </c>
      <c r="F79">
        <v>68.47</v>
      </c>
    </row>
    <row r="80" spans="1:6" x14ac:dyDescent="0.2">
      <c r="A80">
        <v>20121123</v>
      </c>
      <c r="B80">
        <v>23.998000000000001</v>
      </c>
      <c r="C80">
        <v>141.35</v>
      </c>
      <c r="D80">
        <v>26.75</v>
      </c>
      <c r="E80">
        <v>51.28</v>
      </c>
      <c r="F80">
        <v>69.59</v>
      </c>
    </row>
    <row r="81" spans="1:6" x14ac:dyDescent="0.2">
      <c r="A81">
        <v>20121126</v>
      </c>
      <c r="B81">
        <v>25.94</v>
      </c>
      <c r="C81">
        <v>141.05000000000001</v>
      </c>
      <c r="D81">
        <v>27.11</v>
      </c>
      <c r="E81">
        <v>50.48</v>
      </c>
      <c r="F81">
        <v>69.48</v>
      </c>
    </row>
    <row r="82" spans="1:6" x14ac:dyDescent="0.2">
      <c r="A82">
        <v>20121127</v>
      </c>
      <c r="B82">
        <v>26.15</v>
      </c>
      <c r="C82">
        <v>140.33000000000001</v>
      </c>
      <c r="D82">
        <v>26.81</v>
      </c>
      <c r="E82">
        <v>50.32</v>
      </c>
      <c r="F82">
        <v>68.989999999999995</v>
      </c>
    </row>
    <row r="83" spans="1:6" x14ac:dyDescent="0.2">
      <c r="A83">
        <v>20121128</v>
      </c>
      <c r="B83">
        <v>26.36</v>
      </c>
      <c r="C83">
        <v>141.46</v>
      </c>
      <c r="D83">
        <v>27.31</v>
      </c>
      <c r="E83">
        <v>50.72</v>
      </c>
      <c r="F83">
        <v>69.44</v>
      </c>
    </row>
    <row r="84" spans="1:6" x14ac:dyDescent="0.2">
      <c r="A84">
        <v>20121129</v>
      </c>
      <c r="B84">
        <v>27.32</v>
      </c>
      <c r="C84">
        <v>142.12</v>
      </c>
      <c r="D84">
        <v>28.42</v>
      </c>
      <c r="E84">
        <v>51.08</v>
      </c>
      <c r="F84">
        <v>69.5</v>
      </c>
    </row>
    <row r="85" spans="1:6" x14ac:dyDescent="0.2">
      <c r="A85">
        <v>20121130</v>
      </c>
      <c r="B85">
        <v>28</v>
      </c>
      <c r="C85">
        <v>142.155</v>
      </c>
      <c r="D85">
        <v>29</v>
      </c>
      <c r="E85">
        <v>50.64</v>
      </c>
      <c r="F85">
        <v>69.83</v>
      </c>
    </row>
    <row r="86" spans="1:6" x14ac:dyDescent="0.2">
      <c r="A86">
        <v>20121203</v>
      </c>
      <c r="B86">
        <v>27.04</v>
      </c>
      <c r="C86">
        <v>141.44999999999999</v>
      </c>
      <c r="D86">
        <v>29.09</v>
      </c>
      <c r="E86">
        <v>49.08</v>
      </c>
      <c r="F86">
        <v>69.58</v>
      </c>
    </row>
    <row r="87" spans="1:6" x14ac:dyDescent="0.2">
      <c r="A87">
        <v>20121204</v>
      </c>
      <c r="B87">
        <v>27.46</v>
      </c>
      <c r="C87">
        <v>141.25</v>
      </c>
      <c r="D87">
        <v>29.18</v>
      </c>
      <c r="E87">
        <v>48.96</v>
      </c>
      <c r="F87">
        <v>69.31</v>
      </c>
    </row>
    <row r="88" spans="1:6" x14ac:dyDescent="0.2">
      <c r="A88">
        <v>20121205</v>
      </c>
      <c r="B88">
        <v>27.71</v>
      </c>
      <c r="C88">
        <v>141.5</v>
      </c>
      <c r="D88">
        <v>29.51</v>
      </c>
      <c r="E88">
        <v>50.04</v>
      </c>
      <c r="F88">
        <v>69.41</v>
      </c>
    </row>
    <row r="89" spans="1:6" x14ac:dyDescent="0.2">
      <c r="A89">
        <v>20121206</v>
      </c>
      <c r="B89">
        <v>26.97</v>
      </c>
      <c r="C89">
        <v>141.97999999999999</v>
      </c>
      <c r="D89">
        <v>30.17</v>
      </c>
      <c r="E89">
        <v>50.56</v>
      </c>
      <c r="F89">
        <v>69.95</v>
      </c>
    </row>
    <row r="90" spans="1:6" x14ac:dyDescent="0.2">
      <c r="A90">
        <v>20121207</v>
      </c>
      <c r="B90">
        <v>27.484999999999999</v>
      </c>
      <c r="C90">
        <v>142.41499999999999</v>
      </c>
      <c r="D90">
        <v>29.78</v>
      </c>
      <c r="E90">
        <v>50.2</v>
      </c>
      <c r="F90">
        <v>70.290000000000006</v>
      </c>
    </row>
    <row r="91" spans="1:6" x14ac:dyDescent="0.2">
      <c r="A91">
        <v>20121210</v>
      </c>
      <c r="B91">
        <v>27.84</v>
      </c>
      <c r="C91">
        <v>142.47300000000001</v>
      </c>
      <c r="D91">
        <v>29.38</v>
      </c>
      <c r="E91">
        <v>50.68</v>
      </c>
      <c r="F91">
        <v>70.22</v>
      </c>
    </row>
    <row r="92" spans="1:6" x14ac:dyDescent="0.2">
      <c r="A92">
        <v>20121211</v>
      </c>
      <c r="B92">
        <v>27.98</v>
      </c>
      <c r="C92">
        <v>143.44</v>
      </c>
      <c r="D92">
        <v>29.49</v>
      </c>
      <c r="E92">
        <v>50.52</v>
      </c>
      <c r="F92">
        <v>70.66</v>
      </c>
    </row>
    <row r="93" spans="1:6" x14ac:dyDescent="0.2">
      <c r="A93">
        <v>20121212</v>
      </c>
      <c r="B93">
        <v>27.58</v>
      </c>
      <c r="C93">
        <v>143.51</v>
      </c>
      <c r="D93">
        <v>29.38</v>
      </c>
      <c r="E93">
        <v>50.6</v>
      </c>
      <c r="F93">
        <v>70.760000000000005</v>
      </c>
    </row>
    <row r="94" spans="1:6" x14ac:dyDescent="0.2">
      <c r="A94">
        <v>20121213</v>
      </c>
      <c r="B94">
        <v>28.24</v>
      </c>
      <c r="C94">
        <v>142.63</v>
      </c>
      <c r="D94">
        <v>29.2</v>
      </c>
      <c r="E94">
        <v>50.56</v>
      </c>
      <c r="F94">
        <v>70.13</v>
      </c>
    </row>
    <row r="95" spans="1:6" x14ac:dyDescent="0.2">
      <c r="A95">
        <v>20121214</v>
      </c>
      <c r="B95">
        <v>26.812000000000001</v>
      </c>
      <c r="C95">
        <v>142.10509999999999</v>
      </c>
      <c r="D95">
        <v>30.16</v>
      </c>
      <c r="E95">
        <v>50.32</v>
      </c>
      <c r="F95">
        <v>69.930000000000007</v>
      </c>
    </row>
    <row r="96" spans="1:6" x14ac:dyDescent="0.2">
      <c r="A96">
        <v>20121217</v>
      </c>
      <c r="B96">
        <v>26.75</v>
      </c>
      <c r="C96">
        <v>143.77000000000001</v>
      </c>
      <c r="D96">
        <v>30.88</v>
      </c>
      <c r="E96">
        <v>49.88</v>
      </c>
      <c r="F96">
        <v>69.930000000000007</v>
      </c>
    </row>
    <row r="97" spans="1:6" x14ac:dyDescent="0.2">
      <c r="A97">
        <v>20121218</v>
      </c>
      <c r="B97">
        <v>27.71</v>
      </c>
      <c r="C97">
        <v>145.37</v>
      </c>
      <c r="D97">
        <v>30.99</v>
      </c>
      <c r="E97">
        <v>50.04</v>
      </c>
      <c r="F97">
        <v>69.97</v>
      </c>
    </row>
    <row r="98" spans="1:6" x14ac:dyDescent="0.2">
      <c r="A98">
        <v>20121219</v>
      </c>
      <c r="B98">
        <v>27.41</v>
      </c>
      <c r="C98">
        <v>144.29</v>
      </c>
      <c r="D98">
        <v>31.06</v>
      </c>
      <c r="E98">
        <v>49.88</v>
      </c>
      <c r="F98">
        <v>69.34</v>
      </c>
    </row>
    <row r="99" spans="1:6" x14ac:dyDescent="0.2">
      <c r="A99">
        <v>20121220</v>
      </c>
      <c r="B99">
        <v>27.36</v>
      </c>
      <c r="C99">
        <v>145.12</v>
      </c>
      <c r="D99">
        <v>31.41</v>
      </c>
      <c r="E99">
        <v>49.8</v>
      </c>
      <c r="F99">
        <v>69.819999999999993</v>
      </c>
    </row>
    <row r="100" spans="1:6" x14ac:dyDescent="0.2">
      <c r="A100">
        <v>20121221</v>
      </c>
      <c r="B100">
        <v>26.26</v>
      </c>
      <c r="C100">
        <v>142.79</v>
      </c>
      <c r="D100">
        <v>31.08</v>
      </c>
      <c r="E100">
        <v>49.56</v>
      </c>
      <c r="F100">
        <v>68.72</v>
      </c>
    </row>
    <row r="101" spans="1:6" x14ac:dyDescent="0.2">
      <c r="A101">
        <v>20121224</v>
      </c>
      <c r="B101">
        <v>26.93</v>
      </c>
      <c r="C101">
        <v>142.35</v>
      </c>
      <c r="D101">
        <v>31.15</v>
      </c>
      <c r="E101">
        <v>49.28</v>
      </c>
      <c r="F101">
        <v>68.52</v>
      </c>
    </row>
    <row r="102" spans="1:6" x14ac:dyDescent="0.2">
      <c r="A102">
        <v>20121226</v>
      </c>
      <c r="B102">
        <v>26.51</v>
      </c>
      <c r="C102">
        <v>141.75</v>
      </c>
      <c r="D102">
        <v>30.58</v>
      </c>
      <c r="E102">
        <v>49.28</v>
      </c>
      <c r="F102">
        <v>68</v>
      </c>
    </row>
    <row r="103" spans="1:6" x14ac:dyDescent="0.2">
      <c r="A103">
        <v>20121227</v>
      </c>
      <c r="B103">
        <v>26.05</v>
      </c>
      <c r="C103">
        <v>141.5616</v>
      </c>
      <c r="D103">
        <v>30.67</v>
      </c>
      <c r="E103">
        <v>49.52</v>
      </c>
      <c r="F103">
        <v>67.97</v>
      </c>
    </row>
    <row r="104" spans="1:6" x14ac:dyDescent="0.2">
      <c r="A104">
        <v>20121228</v>
      </c>
      <c r="B104">
        <v>25.911000000000001</v>
      </c>
      <c r="C104">
        <v>140.03</v>
      </c>
      <c r="D104">
        <v>30.82</v>
      </c>
      <c r="E104">
        <v>50</v>
      </c>
      <c r="F104">
        <v>67.150000000000006</v>
      </c>
    </row>
    <row r="105" spans="1:6" x14ac:dyDescent="0.2">
      <c r="A105">
        <v>20121231</v>
      </c>
      <c r="B105">
        <v>26.62</v>
      </c>
      <c r="C105">
        <v>142.41</v>
      </c>
      <c r="D105">
        <v>30.99</v>
      </c>
      <c r="E105">
        <v>49.8</v>
      </c>
      <c r="F105">
        <v>67.89</v>
      </c>
    </row>
    <row r="106" spans="1:6" x14ac:dyDescent="0.2">
      <c r="A106">
        <v>20130102</v>
      </c>
      <c r="B106">
        <v>28</v>
      </c>
      <c r="C106">
        <v>146.06</v>
      </c>
      <c r="D106">
        <v>32.130000000000003</v>
      </c>
      <c r="E106">
        <v>51.48</v>
      </c>
      <c r="F106">
        <v>69.39</v>
      </c>
    </row>
    <row r="107" spans="1:6" x14ac:dyDescent="0.2">
      <c r="A107">
        <v>20130103</v>
      </c>
      <c r="B107">
        <v>27.77</v>
      </c>
      <c r="C107">
        <v>145.73410000000001</v>
      </c>
      <c r="D107">
        <v>31.97</v>
      </c>
      <c r="E107">
        <v>51.92</v>
      </c>
      <c r="F107">
        <v>68.95</v>
      </c>
    </row>
    <row r="108" spans="1:6" x14ac:dyDescent="0.2">
      <c r="A108">
        <v>20130104</v>
      </c>
      <c r="B108">
        <v>28.76</v>
      </c>
      <c r="C108">
        <v>146.37</v>
      </c>
      <c r="D108">
        <v>31.85</v>
      </c>
      <c r="E108">
        <v>51.84</v>
      </c>
      <c r="F108">
        <v>69.09</v>
      </c>
    </row>
    <row r="109" spans="1:6" x14ac:dyDescent="0.2">
      <c r="A109">
        <v>20130107</v>
      </c>
      <c r="B109">
        <v>29.420999999999999</v>
      </c>
      <c r="C109">
        <v>145.96950000000001</v>
      </c>
      <c r="D109">
        <v>31.87</v>
      </c>
      <c r="E109">
        <v>51.12</v>
      </c>
      <c r="F109">
        <v>68.62</v>
      </c>
    </row>
    <row r="110" spans="1:6" x14ac:dyDescent="0.2">
      <c r="A110">
        <v>20130108</v>
      </c>
      <c r="B110">
        <v>29.061</v>
      </c>
      <c r="C110">
        <v>145.5496</v>
      </c>
      <c r="D110">
        <v>31.79</v>
      </c>
      <c r="E110">
        <v>51.12</v>
      </c>
      <c r="F110">
        <v>68.510000000000005</v>
      </c>
    </row>
    <row r="111" spans="1:6" x14ac:dyDescent="0.2">
      <c r="A111">
        <v>20130109</v>
      </c>
      <c r="B111">
        <v>30.59</v>
      </c>
      <c r="C111">
        <v>145.91999999999999</v>
      </c>
      <c r="D111">
        <v>31.93</v>
      </c>
      <c r="E111">
        <v>50.64</v>
      </c>
      <c r="F111">
        <v>68.88</v>
      </c>
    </row>
    <row r="112" spans="1:6" x14ac:dyDescent="0.2">
      <c r="A112">
        <v>20130110</v>
      </c>
      <c r="B112">
        <v>31.3</v>
      </c>
      <c r="C112">
        <v>147.08000000000001</v>
      </c>
      <c r="D112">
        <v>32.14</v>
      </c>
      <c r="E112">
        <v>50.68</v>
      </c>
      <c r="F112">
        <v>69.27</v>
      </c>
    </row>
    <row r="113" spans="1:6" x14ac:dyDescent="0.2">
      <c r="A113">
        <v>20130111</v>
      </c>
      <c r="B113">
        <v>31.72</v>
      </c>
      <c r="C113">
        <v>147.07</v>
      </c>
      <c r="D113">
        <v>31.97</v>
      </c>
      <c r="E113">
        <v>51.04</v>
      </c>
      <c r="F113">
        <v>69.22</v>
      </c>
    </row>
    <row r="114" spans="1:6" x14ac:dyDescent="0.2">
      <c r="A114">
        <v>20130114</v>
      </c>
      <c r="B114">
        <v>30.948</v>
      </c>
      <c r="C114">
        <v>146.97</v>
      </c>
      <c r="D114">
        <v>31.93</v>
      </c>
      <c r="E114">
        <v>50.96</v>
      </c>
      <c r="F114">
        <v>69.63</v>
      </c>
    </row>
    <row r="115" spans="1:6" x14ac:dyDescent="0.2">
      <c r="A115">
        <v>20130115</v>
      </c>
      <c r="B115">
        <v>30.1</v>
      </c>
      <c r="C115">
        <v>147.07</v>
      </c>
      <c r="D115">
        <v>32.36</v>
      </c>
      <c r="E115">
        <v>51.64</v>
      </c>
      <c r="F115">
        <v>69.88</v>
      </c>
    </row>
    <row r="116" spans="1:6" x14ac:dyDescent="0.2">
      <c r="A116">
        <v>20130116</v>
      </c>
      <c r="B116">
        <v>29.85</v>
      </c>
      <c r="C116">
        <v>147.05000000000001</v>
      </c>
      <c r="D116">
        <v>31.97</v>
      </c>
      <c r="E116">
        <v>53.44</v>
      </c>
      <c r="F116">
        <v>69.34</v>
      </c>
    </row>
    <row r="117" spans="1:6" x14ac:dyDescent="0.2">
      <c r="A117">
        <v>20130117</v>
      </c>
      <c r="B117">
        <v>30.14</v>
      </c>
      <c r="C117">
        <v>148</v>
      </c>
      <c r="D117">
        <v>31.79</v>
      </c>
      <c r="E117">
        <v>53.48</v>
      </c>
      <c r="F117">
        <v>69.67</v>
      </c>
    </row>
    <row r="118" spans="1:6" x14ac:dyDescent="0.2">
      <c r="A118">
        <v>20130118</v>
      </c>
      <c r="B118">
        <v>29.66</v>
      </c>
      <c r="C118">
        <v>148.33000000000001</v>
      </c>
      <c r="D118">
        <v>32.090000000000003</v>
      </c>
      <c r="E118">
        <v>54.08</v>
      </c>
      <c r="F118">
        <v>69.94</v>
      </c>
    </row>
    <row r="119" spans="1:6" x14ac:dyDescent="0.2">
      <c r="A119">
        <v>20130122</v>
      </c>
      <c r="B119">
        <v>30.728999999999999</v>
      </c>
      <c r="C119">
        <v>149.13</v>
      </c>
      <c r="D119">
        <v>32.9</v>
      </c>
      <c r="E119">
        <v>53.8</v>
      </c>
      <c r="F119">
        <v>69.95</v>
      </c>
    </row>
    <row r="120" spans="1:6" x14ac:dyDescent="0.2">
      <c r="A120">
        <v>20130123</v>
      </c>
      <c r="B120">
        <v>30.82</v>
      </c>
      <c r="C120">
        <v>149.37</v>
      </c>
      <c r="D120">
        <v>33.06</v>
      </c>
      <c r="E120">
        <v>53.8</v>
      </c>
      <c r="F120">
        <v>70.69</v>
      </c>
    </row>
    <row r="121" spans="1:6" x14ac:dyDescent="0.2">
      <c r="A121">
        <v>20130124</v>
      </c>
      <c r="B121">
        <v>31.08</v>
      </c>
      <c r="C121">
        <v>149.41</v>
      </c>
      <c r="D121">
        <v>33.35</v>
      </c>
      <c r="E121">
        <v>54.16</v>
      </c>
      <c r="F121">
        <v>70.42</v>
      </c>
    </row>
    <row r="122" spans="1:6" x14ac:dyDescent="0.2">
      <c r="A122">
        <v>20130125</v>
      </c>
      <c r="B122">
        <v>31.54</v>
      </c>
      <c r="C122">
        <v>150.25</v>
      </c>
      <c r="D122">
        <v>33.659999999999997</v>
      </c>
      <c r="E122">
        <v>53.44</v>
      </c>
      <c r="F122">
        <v>73.25</v>
      </c>
    </row>
    <row r="123" spans="1:6" x14ac:dyDescent="0.2">
      <c r="A123">
        <v>20130128</v>
      </c>
      <c r="B123">
        <v>32.469000000000001</v>
      </c>
      <c r="C123">
        <v>150.07</v>
      </c>
      <c r="D123">
        <v>34.020000000000003</v>
      </c>
      <c r="E123">
        <v>53.56</v>
      </c>
      <c r="F123">
        <v>73.77</v>
      </c>
    </row>
    <row r="124" spans="1:6" x14ac:dyDescent="0.2">
      <c r="A124">
        <v>20130129</v>
      </c>
      <c r="B124">
        <v>30.79</v>
      </c>
      <c r="C124">
        <v>150.66</v>
      </c>
      <c r="D124">
        <v>34.1</v>
      </c>
      <c r="E124">
        <v>53.44</v>
      </c>
      <c r="F124">
        <v>75</v>
      </c>
    </row>
    <row r="125" spans="1:6" x14ac:dyDescent="0.2">
      <c r="A125">
        <v>20130130</v>
      </c>
      <c r="B125">
        <v>31.24</v>
      </c>
      <c r="C125">
        <v>150.07</v>
      </c>
      <c r="D125">
        <v>33.79</v>
      </c>
      <c r="E125">
        <v>54.16</v>
      </c>
      <c r="F125">
        <v>75.08</v>
      </c>
    </row>
    <row r="126" spans="1:6" x14ac:dyDescent="0.2">
      <c r="A126">
        <v>20130131</v>
      </c>
      <c r="B126">
        <v>30.981000000000002</v>
      </c>
      <c r="C126">
        <v>149.69999999999999</v>
      </c>
      <c r="D126">
        <v>33.74</v>
      </c>
      <c r="E126">
        <v>54.28</v>
      </c>
      <c r="F126">
        <v>75.16</v>
      </c>
    </row>
    <row r="127" spans="1:6" x14ac:dyDescent="0.2">
      <c r="A127">
        <v>20130201</v>
      </c>
      <c r="B127">
        <v>29.73</v>
      </c>
      <c r="C127">
        <v>151.24</v>
      </c>
      <c r="D127">
        <v>33.799999999999997</v>
      </c>
      <c r="E127">
        <v>53.72</v>
      </c>
      <c r="F127">
        <v>75.92</v>
      </c>
    </row>
    <row r="128" spans="1:6" x14ac:dyDescent="0.2">
      <c r="A128">
        <v>20130204</v>
      </c>
      <c r="B128">
        <v>28.109000000000002</v>
      </c>
      <c r="C128">
        <v>149.535</v>
      </c>
      <c r="D128">
        <v>33.229999999999997</v>
      </c>
      <c r="E128">
        <v>53.76</v>
      </c>
      <c r="F128">
        <v>75.25</v>
      </c>
    </row>
    <row r="129" spans="1:6" x14ac:dyDescent="0.2">
      <c r="A129">
        <v>20130205</v>
      </c>
      <c r="B129">
        <v>28.64</v>
      </c>
      <c r="C129">
        <v>151.05000000000001</v>
      </c>
      <c r="D129">
        <v>33.880000000000003</v>
      </c>
      <c r="E129">
        <v>53.08</v>
      </c>
      <c r="F129">
        <v>75.7</v>
      </c>
    </row>
    <row r="130" spans="1:6" x14ac:dyDescent="0.2">
      <c r="A130">
        <v>20130206</v>
      </c>
      <c r="B130">
        <v>29.05</v>
      </c>
      <c r="C130">
        <v>151.16</v>
      </c>
      <c r="D130">
        <v>34.67</v>
      </c>
      <c r="E130">
        <v>53.4</v>
      </c>
      <c r="F130">
        <v>76.150000000000006</v>
      </c>
    </row>
    <row r="131" spans="1:6" x14ac:dyDescent="0.2">
      <c r="A131">
        <v>20130207</v>
      </c>
      <c r="B131">
        <v>28.65</v>
      </c>
      <c r="C131">
        <v>150.96</v>
      </c>
      <c r="D131">
        <v>33.479999999999997</v>
      </c>
      <c r="E131">
        <v>54.4</v>
      </c>
      <c r="F131">
        <v>76.150000000000006</v>
      </c>
    </row>
    <row r="132" spans="1:6" x14ac:dyDescent="0.2">
      <c r="A132">
        <v>20130208</v>
      </c>
      <c r="B132">
        <v>28.545000000000002</v>
      </c>
      <c r="C132">
        <v>151.80000000000001</v>
      </c>
      <c r="D132">
        <v>33.99</v>
      </c>
      <c r="E132">
        <v>54.12</v>
      </c>
      <c r="F132">
        <v>75.75</v>
      </c>
    </row>
    <row r="133" spans="1:6" x14ac:dyDescent="0.2">
      <c r="A133">
        <v>20130211</v>
      </c>
      <c r="B133">
        <v>28.26</v>
      </c>
      <c r="C133">
        <v>151.77000000000001</v>
      </c>
      <c r="D133">
        <v>33.68</v>
      </c>
      <c r="E133">
        <v>54.12</v>
      </c>
      <c r="F133">
        <v>75.81</v>
      </c>
    </row>
    <row r="134" spans="1:6" x14ac:dyDescent="0.2">
      <c r="A134">
        <v>20130212</v>
      </c>
      <c r="B134">
        <v>27.37</v>
      </c>
      <c r="C134">
        <v>152.02000000000001</v>
      </c>
      <c r="D134">
        <v>34.03</v>
      </c>
      <c r="E134">
        <v>54.12</v>
      </c>
      <c r="F134">
        <v>75.98</v>
      </c>
    </row>
    <row r="135" spans="1:6" x14ac:dyDescent="0.2">
      <c r="A135">
        <v>20130213</v>
      </c>
      <c r="B135">
        <v>27.908000000000001</v>
      </c>
      <c r="C135">
        <v>152.15100000000001</v>
      </c>
      <c r="D135">
        <v>33.76</v>
      </c>
      <c r="E135">
        <v>54.12</v>
      </c>
      <c r="F135">
        <v>76.56</v>
      </c>
    </row>
    <row r="136" spans="1:6" x14ac:dyDescent="0.2">
      <c r="A136">
        <v>20130214</v>
      </c>
      <c r="B136">
        <v>28.5</v>
      </c>
      <c r="C136">
        <v>152.29</v>
      </c>
      <c r="D136">
        <v>33.75</v>
      </c>
      <c r="E136">
        <v>54.36</v>
      </c>
      <c r="F136">
        <v>76.78</v>
      </c>
    </row>
    <row r="137" spans="1:6" x14ac:dyDescent="0.2">
      <c r="A137">
        <v>20130215</v>
      </c>
      <c r="B137">
        <v>28.32</v>
      </c>
      <c r="C137">
        <v>152.11000000000001</v>
      </c>
      <c r="D137">
        <v>33.409999999999997</v>
      </c>
      <c r="E137">
        <v>54.88</v>
      </c>
      <c r="F137">
        <v>76.540000000000006</v>
      </c>
    </row>
    <row r="138" spans="1:6" x14ac:dyDescent="0.2">
      <c r="A138">
        <v>20130219</v>
      </c>
      <c r="B138">
        <v>28.93</v>
      </c>
      <c r="C138">
        <v>153.25</v>
      </c>
      <c r="D138">
        <v>33.58</v>
      </c>
      <c r="E138">
        <v>55</v>
      </c>
      <c r="F138">
        <v>77.38</v>
      </c>
    </row>
    <row r="139" spans="1:6" x14ac:dyDescent="0.2">
      <c r="A139">
        <v>20130220</v>
      </c>
      <c r="B139">
        <v>28.462</v>
      </c>
      <c r="C139">
        <v>151.34</v>
      </c>
      <c r="D139">
        <v>33.200000000000003</v>
      </c>
      <c r="E139">
        <v>55.32</v>
      </c>
      <c r="F139">
        <v>77.08</v>
      </c>
    </row>
    <row r="140" spans="1:6" x14ac:dyDescent="0.2">
      <c r="A140">
        <v>20130221</v>
      </c>
      <c r="B140">
        <v>27.283000000000001</v>
      </c>
      <c r="C140">
        <v>150.41999999999999</v>
      </c>
      <c r="D140">
        <v>32.99</v>
      </c>
      <c r="E140">
        <v>54.36</v>
      </c>
      <c r="F140">
        <v>77.040000000000006</v>
      </c>
    </row>
    <row r="141" spans="1:6" x14ac:dyDescent="0.2">
      <c r="A141">
        <v>20130222</v>
      </c>
      <c r="B141">
        <v>27.13</v>
      </c>
      <c r="C141">
        <v>151.88999999999999</v>
      </c>
      <c r="D141">
        <v>33.15</v>
      </c>
      <c r="E141">
        <v>52.88</v>
      </c>
      <c r="F141">
        <v>76.989999999999995</v>
      </c>
    </row>
    <row r="142" spans="1:6" x14ac:dyDescent="0.2">
      <c r="A142">
        <v>20130225</v>
      </c>
      <c r="B142">
        <v>27.27</v>
      </c>
      <c r="C142">
        <v>149</v>
      </c>
      <c r="D142">
        <v>32.74</v>
      </c>
      <c r="E142">
        <v>52.96</v>
      </c>
      <c r="F142">
        <v>75.92</v>
      </c>
    </row>
    <row r="143" spans="1:6" x14ac:dyDescent="0.2">
      <c r="A143">
        <v>20130226</v>
      </c>
      <c r="B143">
        <v>27.39</v>
      </c>
      <c r="C143">
        <v>150.02000000000001</v>
      </c>
      <c r="D143">
        <v>32.76</v>
      </c>
      <c r="E143">
        <v>53.4</v>
      </c>
      <c r="F143">
        <v>76.08</v>
      </c>
    </row>
    <row r="144" spans="1:6" x14ac:dyDescent="0.2">
      <c r="A144">
        <v>20130227</v>
      </c>
      <c r="B144">
        <v>26.87</v>
      </c>
      <c r="C144">
        <v>151.91</v>
      </c>
      <c r="D144">
        <v>33.42</v>
      </c>
      <c r="E144">
        <v>52.84</v>
      </c>
      <c r="F144">
        <v>76.75</v>
      </c>
    </row>
    <row r="145" spans="1:6" x14ac:dyDescent="0.2">
      <c r="A145">
        <v>20130228</v>
      </c>
      <c r="B145">
        <v>27.25</v>
      </c>
      <c r="C145">
        <v>151.61000000000001</v>
      </c>
      <c r="D145">
        <v>33.130000000000003</v>
      </c>
      <c r="E145">
        <v>53.64</v>
      </c>
      <c r="F145">
        <v>76.180000000000007</v>
      </c>
    </row>
    <row r="146" spans="1:6" x14ac:dyDescent="0.2">
      <c r="A146">
        <v>20130301</v>
      </c>
      <c r="B146">
        <v>27.78</v>
      </c>
      <c r="C146">
        <v>152.11000000000001</v>
      </c>
      <c r="D146">
        <v>33.01</v>
      </c>
      <c r="E146">
        <v>53.72</v>
      </c>
      <c r="F146">
        <v>76.489999999999995</v>
      </c>
    </row>
    <row r="147" spans="1:6" x14ac:dyDescent="0.2">
      <c r="A147">
        <v>20130304</v>
      </c>
      <c r="B147">
        <v>27.72</v>
      </c>
      <c r="C147">
        <v>152.91999999999999</v>
      </c>
      <c r="D147">
        <v>32.89</v>
      </c>
      <c r="E147">
        <v>54.84</v>
      </c>
      <c r="F147">
        <v>76.680000000000007</v>
      </c>
    </row>
    <row r="148" spans="1:6" x14ac:dyDescent="0.2">
      <c r="A148">
        <v>20130305</v>
      </c>
      <c r="B148">
        <v>27.52</v>
      </c>
      <c r="C148">
        <v>154.29</v>
      </c>
      <c r="D148">
        <v>33.229999999999997</v>
      </c>
      <c r="E148">
        <v>55.08</v>
      </c>
      <c r="F148">
        <v>77.05</v>
      </c>
    </row>
    <row r="149" spans="1:6" x14ac:dyDescent="0.2">
      <c r="A149">
        <v>20130306</v>
      </c>
      <c r="B149">
        <v>27.452999999999999</v>
      </c>
      <c r="C149">
        <v>154.5</v>
      </c>
      <c r="D149">
        <v>33.42</v>
      </c>
      <c r="E149">
        <v>55.76</v>
      </c>
      <c r="F149">
        <v>77.2</v>
      </c>
    </row>
    <row r="150" spans="1:6" x14ac:dyDescent="0.2">
      <c r="A150">
        <v>20130307</v>
      </c>
      <c r="B150">
        <v>28.577999999999999</v>
      </c>
      <c r="C150">
        <v>154.77600000000001</v>
      </c>
      <c r="D150">
        <v>33.32</v>
      </c>
      <c r="E150">
        <v>55.92</v>
      </c>
      <c r="F150">
        <v>76.900000000000006</v>
      </c>
    </row>
    <row r="151" spans="1:6" x14ac:dyDescent="0.2">
      <c r="A151">
        <v>20130308</v>
      </c>
      <c r="B151">
        <v>27.96</v>
      </c>
      <c r="C151">
        <v>155.44</v>
      </c>
      <c r="D151">
        <v>33.54</v>
      </c>
      <c r="E151">
        <v>56.88</v>
      </c>
      <c r="F151">
        <v>77.180000000000007</v>
      </c>
    </row>
    <row r="152" spans="1:6" x14ac:dyDescent="0.2">
      <c r="A152">
        <v>20130311</v>
      </c>
      <c r="B152">
        <v>28.14</v>
      </c>
      <c r="C152">
        <v>156.03</v>
      </c>
      <c r="D152">
        <v>33.74</v>
      </c>
      <c r="E152">
        <v>56.32</v>
      </c>
      <c r="F152">
        <v>77.349999999999994</v>
      </c>
    </row>
    <row r="153" spans="1:6" x14ac:dyDescent="0.2">
      <c r="A153">
        <v>20130312</v>
      </c>
      <c r="B153">
        <v>27.83</v>
      </c>
      <c r="C153">
        <v>155.68</v>
      </c>
      <c r="D153">
        <v>33.31</v>
      </c>
      <c r="E153">
        <v>55.68</v>
      </c>
      <c r="F153">
        <v>77.17</v>
      </c>
    </row>
    <row r="154" spans="1:6" x14ac:dyDescent="0.2">
      <c r="A154">
        <v>20130313</v>
      </c>
      <c r="B154">
        <v>27.08</v>
      </c>
      <c r="C154">
        <v>155.905</v>
      </c>
      <c r="D154">
        <v>33.299999999999997</v>
      </c>
      <c r="E154">
        <v>55.64</v>
      </c>
      <c r="F154">
        <v>76.8</v>
      </c>
    </row>
    <row r="155" spans="1:6" x14ac:dyDescent="0.2">
      <c r="A155">
        <v>20130314</v>
      </c>
      <c r="B155">
        <v>27.04</v>
      </c>
      <c r="C155">
        <v>156.72999999999999</v>
      </c>
      <c r="D155">
        <v>33.67</v>
      </c>
      <c r="E155">
        <v>55.16</v>
      </c>
      <c r="F155">
        <v>77.39</v>
      </c>
    </row>
    <row r="156" spans="1:6" x14ac:dyDescent="0.2">
      <c r="A156">
        <v>20130315</v>
      </c>
      <c r="B156">
        <v>26.645</v>
      </c>
      <c r="C156">
        <v>155.83000000000001</v>
      </c>
      <c r="D156">
        <v>33.71</v>
      </c>
      <c r="E156">
        <v>54.84</v>
      </c>
      <c r="F156">
        <v>76.34</v>
      </c>
    </row>
    <row r="157" spans="1:6" x14ac:dyDescent="0.2">
      <c r="A157">
        <v>20130318</v>
      </c>
      <c r="B157">
        <v>26.49</v>
      </c>
      <c r="C157">
        <v>154.97</v>
      </c>
      <c r="D157">
        <v>33.83</v>
      </c>
      <c r="E157">
        <v>52.64</v>
      </c>
      <c r="F157">
        <v>76.16</v>
      </c>
    </row>
    <row r="158" spans="1:6" x14ac:dyDescent="0.2">
      <c r="A158">
        <v>20130319</v>
      </c>
      <c r="B158">
        <v>26.55</v>
      </c>
      <c r="C158">
        <v>154.61000000000001</v>
      </c>
      <c r="D158">
        <v>33.83</v>
      </c>
      <c r="E158">
        <v>51.84</v>
      </c>
      <c r="F158">
        <v>77.11</v>
      </c>
    </row>
    <row r="159" spans="1:6" x14ac:dyDescent="0.2">
      <c r="A159">
        <v>20130320</v>
      </c>
      <c r="B159">
        <v>25.86</v>
      </c>
      <c r="C159">
        <v>155.69</v>
      </c>
      <c r="D159">
        <v>34</v>
      </c>
      <c r="E159">
        <v>52.56</v>
      </c>
      <c r="F159">
        <v>77.58</v>
      </c>
    </row>
    <row r="160" spans="1:6" x14ac:dyDescent="0.2">
      <c r="A160">
        <v>20130321</v>
      </c>
      <c r="B160">
        <v>25.74</v>
      </c>
      <c r="C160">
        <v>154.35900000000001</v>
      </c>
      <c r="D160">
        <v>33.6</v>
      </c>
      <c r="E160">
        <v>50.48</v>
      </c>
      <c r="F160">
        <v>77.209999999999994</v>
      </c>
    </row>
    <row r="161" spans="1:6" x14ac:dyDescent="0.2">
      <c r="A161">
        <v>20130322</v>
      </c>
      <c r="B161">
        <v>25.73</v>
      </c>
      <c r="C161">
        <v>155.6</v>
      </c>
      <c r="D161">
        <v>33.770000000000003</v>
      </c>
      <c r="E161">
        <v>49.08</v>
      </c>
      <c r="F161">
        <v>77.27</v>
      </c>
    </row>
    <row r="162" spans="1:6" x14ac:dyDescent="0.2">
      <c r="A162">
        <v>20130325</v>
      </c>
      <c r="B162">
        <v>25.131</v>
      </c>
      <c r="C162">
        <v>154.94999999999999</v>
      </c>
      <c r="D162">
        <v>33.6</v>
      </c>
      <c r="E162">
        <v>48.16</v>
      </c>
      <c r="F162">
        <v>76.680000000000007</v>
      </c>
    </row>
    <row r="163" spans="1:6" x14ac:dyDescent="0.2">
      <c r="A163">
        <v>20130326</v>
      </c>
      <c r="B163">
        <v>25.204999999999998</v>
      </c>
      <c r="C163">
        <v>156.19</v>
      </c>
      <c r="D163">
        <v>33.78</v>
      </c>
      <c r="E163">
        <v>49.68</v>
      </c>
      <c r="F163">
        <v>77.400000000000006</v>
      </c>
    </row>
    <row r="164" spans="1:6" x14ac:dyDescent="0.2">
      <c r="A164">
        <v>20130327</v>
      </c>
      <c r="B164">
        <v>26.09</v>
      </c>
      <c r="C164">
        <v>156.19</v>
      </c>
      <c r="D164">
        <v>34.04</v>
      </c>
      <c r="E164">
        <v>50.12</v>
      </c>
      <c r="F164">
        <v>77.06</v>
      </c>
    </row>
    <row r="165" spans="1:6" x14ac:dyDescent="0.2">
      <c r="A165">
        <v>20130328</v>
      </c>
      <c r="B165">
        <v>25.58</v>
      </c>
      <c r="C165">
        <v>156.66999999999999</v>
      </c>
      <c r="D165">
        <v>33.93</v>
      </c>
      <c r="E165">
        <v>49.36</v>
      </c>
      <c r="F165">
        <v>77.06</v>
      </c>
    </row>
    <row r="166" spans="1:6" x14ac:dyDescent="0.2">
      <c r="A166">
        <v>20130401</v>
      </c>
      <c r="B166">
        <v>25.53</v>
      </c>
      <c r="C166">
        <v>156.05000000000001</v>
      </c>
      <c r="D166">
        <v>33.35</v>
      </c>
      <c r="E166">
        <v>49.36</v>
      </c>
      <c r="F166">
        <v>77.7</v>
      </c>
    </row>
    <row r="167" spans="1:6" x14ac:dyDescent="0.2">
      <c r="A167">
        <v>20130402</v>
      </c>
      <c r="B167">
        <v>25.42</v>
      </c>
      <c r="C167">
        <v>156.82</v>
      </c>
      <c r="D167">
        <v>33.130000000000003</v>
      </c>
      <c r="E167">
        <v>48.56</v>
      </c>
      <c r="F167">
        <v>78.959999999999994</v>
      </c>
    </row>
    <row r="168" spans="1:6" x14ac:dyDescent="0.2">
      <c r="A168">
        <v>20130403</v>
      </c>
      <c r="B168">
        <v>26.25</v>
      </c>
      <c r="C168">
        <v>155.22999999999999</v>
      </c>
      <c r="D168">
        <v>32.43</v>
      </c>
      <c r="E168">
        <v>48.56</v>
      </c>
      <c r="F168">
        <v>78.12</v>
      </c>
    </row>
    <row r="169" spans="1:6" x14ac:dyDescent="0.2">
      <c r="A169">
        <v>20130404</v>
      </c>
      <c r="B169">
        <v>27.073</v>
      </c>
      <c r="C169">
        <v>155.86000000000001</v>
      </c>
      <c r="D169">
        <v>32.659999999999997</v>
      </c>
      <c r="E169">
        <v>48.56</v>
      </c>
      <c r="F169">
        <v>78.540000000000006</v>
      </c>
    </row>
    <row r="170" spans="1:6" x14ac:dyDescent="0.2">
      <c r="A170">
        <v>20130405</v>
      </c>
      <c r="B170">
        <v>27.39</v>
      </c>
      <c r="C170">
        <v>155.15799999999999</v>
      </c>
      <c r="D170">
        <v>32.340000000000003</v>
      </c>
      <c r="E170">
        <v>47.44</v>
      </c>
      <c r="F170">
        <v>78.23</v>
      </c>
    </row>
    <row r="171" spans="1:6" x14ac:dyDescent="0.2">
      <c r="A171">
        <v>20130408</v>
      </c>
      <c r="B171">
        <v>26.849</v>
      </c>
      <c r="C171">
        <v>156.21</v>
      </c>
      <c r="D171">
        <v>32.67</v>
      </c>
      <c r="E171">
        <v>48.24</v>
      </c>
      <c r="F171">
        <v>78.790000000000006</v>
      </c>
    </row>
    <row r="172" spans="1:6" x14ac:dyDescent="0.2">
      <c r="A172">
        <v>20130409</v>
      </c>
      <c r="B172">
        <v>26.59</v>
      </c>
      <c r="C172">
        <v>156.75</v>
      </c>
      <c r="D172">
        <v>32.51</v>
      </c>
      <c r="E172">
        <v>49.52</v>
      </c>
      <c r="F172">
        <v>78.260000000000005</v>
      </c>
    </row>
    <row r="173" spans="1:6" x14ac:dyDescent="0.2">
      <c r="A173">
        <v>20130410</v>
      </c>
      <c r="B173">
        <v>27.57</v>
      </c>
      <c r="C173">
        <v>158.66999999999999</v>
      </c>
      <c r="D173">
        <v>33.22</v>
      </c>
      <c r="E173">
        <v>49.88</v>
      </c>
      <c r="F173">
        <v>79.239999999999995</v>
      </c>
    </row>
    <row r="174" spans="1:6" x14ac:dyDescent="0.2">
      <c r="A174">
        <v>20130411</v>
      </c>
      <c r="B174">
        <v>28.018000000000001</v>
      </c>
      <c r="C174">
        <v>159.19</v>
      </c>
      <c r="D174">
        <v>33.57</v>
      </c>
      <c r="E174">
        <v>50.08</v>
      </c>
      <c r="F174">
        <v>79.67</v>
      </c>
    </row>
    <row r="175" spans="1:6" x14ac:dyDescent="0.2">
      <c r="A175">
        <v>20130412</v>
      </c>
      <c r="B175">
        <v>27.4</v>
      </c>
      <c r="C175">
        <v>158.80000000000001</v>
      </c>
      <c r="D175">
        <v>33.520000000000003</v>
      </c>
      <c r="E175">
        <v>50</v>
      </c>
      <c r="F175">
        <v>80.08</v>
      </c>
    </row>
    <row r="176" spans="1:6" x14ac:dyDescent="0.2">
      <c r="A176">
        <v>20130415</v>
      </c>
      <c r="B176">
        <v>26.52</v>
      </c>
      <c r="C176">
        <v>155.11799999999999</v>
      </c>
      <c r="D176">
        <v>32.35</v>
      </c>
      <c r="E176">
        <v>49.2</v>
      </c>
      <c r="F176">
        <v>79.650000000000006</v>
      </c>
    </row>
    <row r="177" spans="1:6" x14ac:dyDescent="0.2">
      <c r="A177">
        <v>20130416</v>
      </c>
      <c r="B177">
        <v>26.92</v>
      </c>
      <c r="C177">
        <v>157.41</v>
      </c>
      <c r="D177">
        <v>32.9</v>
      </c>
      <c r="E177">
        <v>48.92</v>
      </c>
      <c r="F177">
        <v>80.099999999999994</v>
      </c>
    </row>
    <row r="178" spans="1:6" x14ac:dyDescent="0.2">
      <c r="A178">
        <v>20130417</v>
      </c>
      <c r="B178">
        <v>26.625</v>
      </c>
      <c r="C178">
        <v>155.11000000000001</v>
      </c>
      <c r="D178">
        <v>32.58</v>
      </c>
      <c r="E178">
        <v>50</v>
      </c>
      <c r="F178">
        <v>79.06</v>
      </c>
    </row>
    <row r="179" spans="1:6" x14ac:dyDescent="0.2">
      <c r="A179">
        <v>20130418</v>
      </c>
      <c r="B179">
        <v>25.69</v>
      </c>
      <c r="C179">
        <v>154.13999999999999</v>
      </c>
      <c r="D179">
        <v>32.409999999999997</v>
      </c>
      <c r="E179">
        <v>49.44</v>
      </c>
      <c r="F179">
        <v>79.87</v>
      </c>
    </row>
    <row r="180" spans="1:6" x14ac:dyDescent="0.2">
      <c r="A180">
        <v>20130419</v>
      </c>
      <c r="B180">
        <v>25.73</v>
      </c>
      <c r="C180">
        <v>155.47999999999999</v>
      </c>
      <c r="D180">
        <v>32.82</v>
      </c>
      <c r="E180">
        <v>50.6</v>
      </c>
      <c r="F180">
        <v>81.430000000000007</v>
      </c>
    </row>
    <row r="181" spans="1:6" x14ac:dyDescent="0.2">
      <c r="A181">
        <v>20130422</v>
      </c>
      <c r="B181">
        <v>25.97</v>
      </c>
      <c r="C181">
        <v>156.16999999999999</v>
      </c>
      <c r="D181">
        <v>32.9</v>
      </c>
      <c r="E181">
        <v>51</v>
      </c>
      <c r="F181">
        <v>81.400000000000006</v>
      </c>
    </row>
    <row r="182" spans="1:6" x14ac:dyDescent="0.2">
      <c r="A182">
        <v>20130423</v>
      </c>
      <c r="B182">
        <v>25.98</v>
      </c>
      <c r="C182">
        <v>157.78</v>
      </c>
      <c r="D182">
        <v>33.28</v>
      </c>
      <c r="E182">
        <v>50.32</v>
      </c>
      <c r="F182">
        <v>82.54</v>
      </c>
    </row>
    <row r="183" spans="1:6" x14ac:dyDescent="0.2">
      <c r="A183">
        <v>20130424</v>
      </c>
      <c r="B183">
        <v>26.11</v>
      </c>
      <c r="C183">
        <v>157.88</v>
      </c>
      <c r="D183">
        <v>33.229999999999997</v>
      </c>
      <c r="E183">
        <v>50.88</v>
      </c>
      <c r="F183">
        <v>77.12</v>
      </c>
    </row>
    <row r="184" spans="1:6" x14ac:dyDescent="0.2">
      <c r="A184">
        <v>20130425</v>
      </c>
      <c r="B184">
        <v>26.14</v>
      </c>
      <c r="C184">
        <v>158.52000000000001</v>
      </c>
      <c r="D184">
        <v>33.31</v>
      </c>
      <c r="E184">
        <v>51.12</v>
      </c>
      <c r="F184">
        <v>76.58</v>
      </c>
    </row>
    <row r="185" spans="1:6" x14ac:dyDescent="0.2">
      <c r="A185">
        <v>20130426</v>
      </c>
      <c r="B185">
        <v>26.85</v>
      </c>
      <c r="C185">
        <v>158.24</v>
      </c>
      <c r="D185">
        <v>33.22</v>
      </c>
      <c r="E185">
        <v>51.8</v>
      </c>
      <c r="F185">
        <v>77.099999999999994</v>
      </c>
    </row>
    <row r="186" spans="1:6" x14ac:dyDescent="0.2">
      <c r="A186">
        <v>20130429</v>
      </c>
      <c r="B186">
        <v>26.98</v>
      </c>
      <c r="C186">
        <v>159.30000000000001</v>
      </c>
      <c r="D186">
        <v>33.450000000000003</v>
      </c>
      <c r="E186">
        <v>52.4</v>
      </c>
      <c r="F186">
        <v>77.680000000000007</v>
      </c>
    </row>
    <row r="187" spans="1:6" x14ac:dyDescent="0.2">
      <c r="A187">
        <v>20130430</v>
      </c>
      <c r="B187">
        <v>27.768999999999998</v>
      </c>
      <c r="C187">
        <v>159.68</v>
      </c>
      <c r="D187">
        <v>34.1</v>
      </c>
      <c r="E187">
        <v>53.24</v>
      </c>
      <c r="F187">
        <v>76.77</v>
      </c>
    </row>
    <row r="188" spans="1:6" x14ac:dyDescent="0.2">
      <c r="A188">
        <v>20130501</v>
      </c>
      <c r="B188">
        <v>27.43</v>
      </c>
      <c r="C188">
        <v>158.28</v>
      </c>
      <c r="D188">
        <v>33.26</v>
      </c>
      <c r="E188">
        <v>53.24</v>
      </c>
      <c r="F188">
        <v>76.989999999999995</v>
      </c>
    </row>
    <row r="189" spans="1:6" x14ac:dyDescent="0.2">
      <c r="A189">
        <v>20130502</v>
      </c>
      <c r="B189">
        <v>28.97</v>
      </c>
      <c r="C189">
        <v>159.75</v>
      </c>
      <c r="D189">
        <v>33.65</v>
      </c>
      <c r="E189">
        <v>54.68</v>
      </c>
      <c r="F189">
        <v>77.760000000000005</v>
      </c>
    </row>
    <row r="190" spans="1:6" x14ac:dyDescent="0.2">
      <c r="A190">
        <v>20130503</v>
      </c>
      <c r="B190">
        <v>28.311</v>
      </c>
      <c r="C190">
        <v>161.36799999999999</v>
      </c>
      <c r="D190">
        <v>33.32</v>
      </c>
      <c r="E190">
        <v>54.2</v>
      </c>
      <c r="F190">
        <v>78.19</v>
      </c>
    </row>
    <row r="191" spans="1:6" x14ac:dyDescent="0.2">
      <c r="A191">
        <v>20130506</v>
      </c>
      <c r="B191">
        <v>27.57</v>
      </c>
      <c r="C191">
        <v>161.78</v>
      </c>
      <c r="D191">
        <v>33.33</v>
      </c>
      <c r="E191">
        <v>54.96</v>
      </c>
      <c r="F191">
        <v>77.75</v>
      </c>
    </row>
    <row r="192" spans="1:6" x14ac:dyDescent="0.2">
      <c r="A192">
        <v>20130507</v>
      </c>
      <c r="B192">
        <v>26.888999999999999</v>
      </c>
      <c r="C192">
        <v>162.59989999999999</v>
      </c>
      <c r="D192">
        <v>33.56</v>
      </c>
      <c r="E192">
        <v>55.04</v>
      </c>
      <c r="F192">
        <v>77.94</v>
      </c>
    </row>
    <row r="193" spans="1:6" x14ac:dyDescent="0.2">
      <c r="A193">
        <v>20130508</v>
      </c>
      <c r="B193">
        <v>27.12</v>
      </c>
      <c r="C193">
        <v>163.34</v>
      </c>
      <c r="D193">
        <v>34.14</v>
      </c>
      <c r="E193">
        <v>54.92</v>
      </c>
      <c r="F193">
        <v>78.44</v>
      </c>
    </row>
    <row r="194" spans="1:6" x14ac:dyDescent="0.2">
      <c r="A194">
        <v>20130509</v>
      </c>
      <c r="B194">
        <v>27.04</v>
      </c>
      <c r="C194">
        <v>162.881</v>
      </c>
      <c r="D194">
        <v>33.86</v>
      </c>
      <c r="E194">
        <v>54.76</v>
      </c>
      <c r="F194">
        <v>78.209999999999994</v>
      </c>
    </row>
    <row r="195" spans="1:6" x14ac:dyDescent="0.2">
      <c r="A195">
        <v>20130510</v>
      </c>
      <c r="B195">
        <v>26.68</v>
      </c>
      <c r="C195">
        <v>163.41</v>
      </c>
      <c r="D195">
        <v>33.950000000000003</v>
      </c>
      <c r="E195">
        <v>55.36</v>
      </c>
      <c r="F195">
        <v>78.760000000000005</v>
      </c>
    </row>
    <row r="196" spans="1:6" x14ac:dyDescent="0.2">
      <c r="A196">
        <v>20130513</v>
      </c>
      <c r="B196">
        <v>26.82</v>
      </c>
      <c r="C196">
        <v>163.54</v>
      </c>
      <c r="D196">
        <v>33.94</v>
      </c>
      <c r="E196">
        <v>53.76</v>
      </c>
      <c r="F196">
        <v>78.59</v>
      </c>
    </row>
    <row r="197" spans="1:6" x14ac:dyDescent="0.2">
      <c r="A197">
        <v>20130514</v>
      </c>
      <c r="B197">
        <v>27.07</v>
      </c>
      <c r="C197">
        <v>165.23</v>
      </c>
      <c r="D197">
        <v>34.450000000000003</v>
      </c>
      <c r="E197">
        <v>53.96</v>
      </c>
      <c r="F197">
        <v>79.47</v>
      </c>
    </row>
    <row r="198" spans="1:6" x14ac:dyDescent="0.2">
      <c r="A198">
        <v>20130515</v>
      </c>
      <c r="B198">
        <v>26.6</v>
      </c>
      <c r="C198">
        <v>166.11500000000001</v>
      </c>
      <c r="D198">
        <v>34.26</v>
      </c>
      <c r="E198">
        <v>54.88</v>
      </c>
      <c r="F198">
        <v>80.680000000000007</v>
      </c>
    </row>
    <row r="199" spans="1:6" x14ac:dyDescent="0.2">
      <c r="A199">
        <v>20130516</v>
      </c>
      <c r="B199">
        <v>26.13</v>
      </c>
      <c r="C199">
        <v>165.34</v>
      </c>
      <c r="D199">
        <v>34.57</v>
      </c>
      <c r="E199">
        <v>58.44</v>
      </c>
      <c r="F199">
        <v>80.2</v>
      </c>
    </row>
    <row r="200" spans="1:6" x14ac:dyDescent="0.2">
      <c r="A200">
        <v>20130517</v>
      </c>
      <c r="B200">
        <v>26.25</v>
      </c>
      <c r="C200">
        <v>166.94</v>
      </c>
      <c r="D200">
        <v>34.659999999999997</v>
      </c>
      <c r="E200">
        <v>58.44</v>
      </c>
      <c r="F200">
        <v>80.02</v>
      </c>
    </row>
    <row r="201" spans="1:6" x14ac:dyDescent="0.2">
      <c r="A201">
        <v>20130520</v>
      </c>
      <c r="B201">
        <v>25.759</v>
      </c>
      <c r="C201">
        <v>166.93</v>
      </c>
      <c r="D201">
        <v>34.53</v>
      </c>
      <c r="E201">
        <v>61.88</v>
      </c>
      <c r="F201">
        <v>79.09</v>
      </c>
    </row>
    <row r="202" spans="1:6" x14ac:dyDescent="0.2">
      <c r="A202">
        <v>20130521</v>
      </c>
      <c r="B202">
        <v>25.66</v>
      </c>
      <c r="C202">
        <v>167.17</v>
      </c>
      <c r="D202">
        <v>34.72</v>
      </c>
      <c r="E202">
        <v>60.8</v>
      </c>
      <c r="F202">
        <v>78.8</v>
      </c>
    </row>
    <row r="203" spans="1:6" x14ac:dyDescent="0.2">
      <c r="A203">
        <v>20130522</v>
      </c>
      <c r="B203">
        <v>25.158999999999999</v>
      </c>
      <c r="C203">
        <v>165.93</v>
      </c>
      <c r="D203">
        <v>34.24</v>
      </c>
      <c r="E203">
        <v>60.6</v>
      </c>
      <c r="F203">
        <v>78.819999999999993</v>
      </c>
    </row>
    <row r="204" spans="1:6" x14ac:dyDescent="0.2">
      <c r="A204">
        <v>20130523</v>
      </c>
      <c r="B204">
        <v>25.06</v>
      </c>
      <c r="C204">
        <v>165.45</v>
      </c>
      <c r="D204">
        <v>34.49</v>
      </c>
      <c r="E204">
        <v>58.56</v>
      </c>
      <c r="F204">
        <v>78.7</v>
      </c>
    </row>
    <row r="205" spans="1:6" x14ac:dyDescent="0.2">
      <c r="A205">
        <v>20130524</v>
      </c>
      <c r="B205">
        <v>24.312999999999999</v>
      </c>
      <c r="C205">
        <v>165.30799999999999</v>
      </c>
      <c r="D205">
        <v>34.47</v>
      </c>
      <c r="E205">
        <v>59.88</v>
      </c>
      <c r="F205">
        <v>81.88</v>
      </c>
    </row>
    <row r="206" spans="1:6" x14ac:dyDescent="0.2">
      <c r="A206">
        <v>20130528</v>
      </c>
      <c r="B206">
        <v>24.1</v>
      </c>
      <c r="C206">
        <v>166.3</v>
      </c>
      <c r="D206">
        <v>35.04</v>
      </c>
      <c r="E206">
        <v>60.84</v>
      </c>
      <c r="F206">
        <v>80.86</v>
      </c>
    </row>
    <row r="207" spans="1:6" x14ac:dyDescent="0.2">
      <c r="A207">
        <v>20130529</v>
      </c>
      <c r="B207">
        <v>23.32</v>
      </c>
      <c r="C207">
        <v>165.22</v>
      </c>
      <c r="D207">
        <v>35.22</v>
      </c>
      <c r="E207">
        <v>60.72</v>
      </c>
      <c r="F207">
        <v>78.900000000000006</v>
      </c>
    </row>
    <row r="208" spans="1:6" x14ac:dyDescent="0.2">
      <c r="A208">
        <v>20130530</v>
      </c>
      <c r="B208">
        <v>24.55</v>
      </c>
      <c r="C208">
        <v>165.83</v>
      </c>
      <c r="D208">
        <v>35.729999999999997</v>
      </c>
      <c r="E208">
        <v>61.56</v>
      </c>
      <c r="F208">
        <v>79.09</v>
      </c>
    </row>
    <row r="209" spans="1:6" x14ac:dyDescent="0.2">
      <c r="A209">
        <v>20130531</v>
      </c>
      <c r="B209">
        <v>24.347999999999999</v>
      </c>
      <c r="C209">
        <v>163.44499999999999</v>
      </c>
      <c r="D209">
        <v>35.24</v>
      </c>
      <c r="E209">
        <v>61.56</v>
      </c>
      <c r="F209">
        <v>76.760000000000005</v>
      </c>
    </row>
    <row r="210" spans="1:6" x14ac:dyDescent="0.2">
      <c r="A210">
        <v>20130603</v>
      </c>
      <c r="B210">
        <v>23.847999999999999</v>
      </c>
      <c r="C210">
        <v>164.35</v>
      </c>
      <c r="D210">
        <v>35.17</v>
      </c>
      <c r="E210">
        <v>60.64</v>
      </c>
      <c r="F210">
        <v>77.66</v>
      </c>
    </row>
    <row r="211" spans="1:6" x14ac:dyDescent="0.2">
      <c r="A211">
        <v>20130604</v>
      </c>
      <c r="B211">
        <v>23.52</v>
      </c>
      <c r="C211">
        <v>163.56</v>
      </c>
      <c r="D211">
        <v>34.979999999999997</v>
      </c>
      <c r="E211">
        <v>60.68</v>
      </c>
      <c r="F211">
        <v>77.37</v>
      </c>
    </row>
    <row r="212" spans="1:6" x14ac:dyDescent="0.2">
      <c r="A212">
        <v>20130605</v>
      </c>
      <c r="B212">
        <v>22.899000000000001</v>
      </c>
      <c r="C212">
        <v>161.27199999999999</v>
      </c>
      <c r="D212">
        <v>34.28</v>
      </c>
      <c r="E212">
        <v>60.08</v>
      </c>
      <c r="F212">
        <v>76.66</v>
      </c>
    </row>
    <row r="213" spans="1:6" x14ac:dyDescent="0.2">
      <c r="A213">
        <v>20130606</v>
      </c>
      <c r="B213">
        <v>22.97</v>
      </c>
      <c r="C213">
        <v>162.72999999999999</v>
      </c>
      <c r="D213">
        <v>34.799999999999997</v>
      </c>
      <c r="E213">
        <v>60.04</v>
      </c>
      <c r="F213">
        <v>76.819999999999993</v>
      </c>
    </row>
    <row r="214" spans="1:6" x14ac:dyDescent="0.2">
      <c r="A214">
        <v>20130607</v>
      </c>
      <c r="B214">
        <v>23.291</v>
      </c>
      <c r="C214">
        <v>164.8</v>
      </c>
      <c r="D214">
        <v>34.700000000000003</v>
      </c>
      <c r="E214">
        <v>59.96</v>
      </c>
      <c r="F214">
        <v>77.75</v>
      </c>
    </row>
    <row r="215" spans="1:6" x14ac:dyDescent="0.2">
      <c r="A215">
        <v>20130610</v>
      </c>
      <c r="B215">
        <v>24.33</v>
      </c>
      <c r="C215">
        <v>164.8</v>
      </c>
      <c r="D215">
        <v>34.9</v>
      </c>
      <c r="E215">
        <v>61.04</v>
      </c>
      <c r="F215">
        <v>78.069999999999993</v>
      </c>
    </row>
    <row r="216" spans="1:6" x14ac:dyDescent="0.2">
      <c r="A216">
        <v>20130611</v>
      </c>
      <c r="B216">
        <v>24.03</v>
      </c>
      <c r="C216">
        <v>163.09800000000001</v>
      </c>
      <c r="D216">
        <v>34.58</v>
      </c>
      <c r="E216">
        <v>60.96</v>
      </c>
      <c r="F216">
        <v>78.12</v>
      </c>
    </row>
    <row r="217" spans="1:6" x14ac:dyDescent="0.2">
      <c r="A217">
        <v>20130612</v>
      </c>
      <c r="B217">
        <v>23.77</v>
      </c>
      <c r="C217">
        <v>161.75</v>
      </c>
      <c r="D217">
        <v>34.049999999999997</v>
      </c>
      <c r="E217">
        <v>60.96</v>
      </c>
      <c r="F217">
        <v>77.599999999999994</v>
      </c>
    </row>
    <row r="218" spans="1:6" x14ac:dyDescent="0.2">
      <c r="A218">
        <v>20130613</v>
      </c>
      <c r="B218">
        <v>23.73</v>
      </c>
      <c r="C218">
        <v>164.21</v>
      </c>
      <c r="D218">
        <v>34.340000000000003</v>
      </c>
      <c r="E218">
        <v>59.56</v>
      </c>
      <c r="F218">
        <v>78.430000000000007</v>
      </c>
    </row>
    <row r="219" spans="1:6" x14ac:dyDescent="0.2">
      <c r="A219">
        <v>20130614</v>
      </c>
      <c r="B219">
        <v>23.63</v>
      </c>
      <c r="C219">
        <v>163.17500000000001</v>
      </c>
      <c r="D219">
        <v>34.159999999999997</v>
      </c>
      <c r="E219">
        <v>60.16</v>
      </c>
      <c r="F219">
        <v>78.03</v>
      </c>
    </row>
    <row r="220" spans="1:6" x14ac:dyDescent="0.2">
      <c r="A220">
        <v>20130617</v>
      </c>
      <c r="B220">
        <v>24.021999999999998</v>
      </c>
      <c r="C220">
        <v>164.44</v>
      </c>
      <c r="D220">
        <v>34.5</v>
      </c>
      <c r="E220">
        <v>60.2</v>
      </c>
      <c r="F220">
        <v>78.959999999999994</v>
      </c>
    </row>
    <row r="221" spans="1:6" x14ac:dyDescent="0.2">
      <c r="A221">
        <v>20130618</v>
      </c>
      <c r="B221">
        <v>24.21</v>
      </c>
      <c r="C221">
        <v>165.73500000000001</v>
      </c>
      <c r="D221">
        <v>34.590000000000003</v>
      </c>
      <c r="E221">
        <v>60.12</v>
      </c>
      <c r="F221">
        <v>79.040000000000006</v>
      </c>
    </row>
    <row r="222" spans="1:6" x14ac:dyDescent="0.2">
      <c r="A222">
        <v>20130619</v>
      </c>
      <c r="B222">
        <v>24.309000000000001</v>
      </c>
      <c r="C222">
        <v>163.44999999999999</v>
      </c>
      <c r="D222">
        <v>33.979999999999997</v>
      </c>
      <c r="E222">
        <v>59.92</v>
      </c>
      <c r="F222">
        <v>77.61</v>
      </c>
    </row>
    <row r="223" spans="1:6" x14ac:dyDescent="0.2">
      <c r="A223">
        <v>20130620</v>
      </c>
      <c r="B223">
        <v>23.9</v>
      </c>
      <c r="C223">
        <v>159.4</v>
      </c>
      <c r="D223">
        <v>33.450000000000003</v>
      </c>
      <c r="E223">
        <v>58.04</v>
      </c>
      <c r="F223">
        <v>75.25</v>
      </c>
    </row>
    <row r="224" spans="1:6" x14ac:dyDescent="0.2">
      <c r="A224">
        <v>20130621</v>
      </c>
      <c r="B224">
        <v>24.53</v>
      </c>
      <c r="C224">
        <v>159.07</v>
      </c>
      <c r="D224">
        <v>33.07</v>
      </c>
      <c r="E224">
        <v>57.16</v>
      </c>
      <c r="F224">
        <v>77.430000000000007</v>
      </c>
    </row>
    <row r="225" spans="1:6" x14ac:dyDescent="0.2">
      <c r="A225">
        <v>20130624</v>
      </c>
      <c r="B225">
        <v>23.934999999999999</v>
      </c>
      <c r="C225">
        <v>157.06</v>
      </c>
      <c r="D225">
        <v>32.799999999999997</v>
      </c>
      <c r="E225">
        <v>55.72</v>
      </c>
      <c r="F225">
        <v>76.58</v>
      </c>
    </row>
    <row r="226" spans="1:6" x14ac:dyDescent="0.2">
      <c r="A226">
        <v>20130625</v>
      </c>
      <c r="B226">
        <v>24.25</v>
      </c>
      <c r="C226">
        <v>158.57499999999999</v>
      </c>
      <c r="D226">
        <v>32.97</v>
      </c>
      <c r="E226">
        <v>56.68</v>
      </c>
      <c r="F226">
        <v>76.69</v>
      </c>
    </row>
    <row r="227" spans="1:6" x14ac:dyDescent="0.2">
      <c r="A227">
        <v>20130626</v>
      </c>
      <c r="B227">
        <v>24.16</v>
      </c>
      <c r="C227">
        <v>160.13999999999999</v>
      </c>
      <c r="D227">
        <v>32.69</v>
      </c>
      <c r="E227">
        <v>58.08</v>
      </c>
      <c r="F227">
        <v>77.400000000000006</v>
      </c>
    </row>
    <row r="228" spans="1:6" x14ac:dyDescent="0.2">
      <c r="A228">
        <v>20130627</v>
      </c>
      <c r="B228">
        <v>24.66</v>
      </c>
      <c r="C228">
        <v>161.08000000000001</v>
      </c>
      <c r="D228">
        <v>32.799999999999997</v>
      </c>
      <c r="E228">
        <v>59.56</v>
      </c>
      <c r="F228">
        <v>77.67</v>
      </c>
    </row>
    <row r="229" spans="1:6" x14ac:dyDescent="0.2">
      <c r="A229">
        <v>20130628</v>
      </c>
      <c r="B229">
        <v>24.88</v>
      </c>
      <c r="C229">
        <v>160.41999999999999</v>
      </c>
      <c r="D229">
        <v>33.270000000000003</v>
      </c>
      <c r="E229">
        <v>60.84</v>
      </c>
      <c r="F229">
        <v>76.989999999999995</v>
      </c>
    </row>
    <row r="230" spans="1:6" x14ac:dyDescent="0.2">
      <c r="A230">
        <v>20130701</v>
      </c>
      <c r="B230">
        <v>24.81</v>
      </c>
      <c r="C230">
        <v>161.36000000000001</v>
      </c>
      <c r="D230">
        <v>34.119999999999997</v>
      </c>
      <c r="E230">
        <v>60.84</v>
      </c>
      <c r="F230">
        <v>78.02</v>
      </c>
    </row>
    <row r="231" spans="1:6" x14ac:dyDescent="0.2">
      <c r="A231">
        <v>20130702</v>
      </c>
      <c r="B231">
        <v>24.41</v>
      </c>
      <c r="C231">
        <v>161.21</v>
      </c>
      <c r="D231">
        <v>33.9</v>
      </c>
      <c r="E231">
        <v>60.36</v>
      </c>
      <c r="F231">
        <v>78.44</v>
      </c>
    </row>
    <row r="232" spans="1:6" x14ac:dyDescent="0.2">
      <c r="A232">
        <v>20130703</v>
      </c>
      <c r="B232">
        <v>24.52</v>
      </c>
      <c r="C232">
        <v>161.28</v>
      </c>
      <c r="D232">
        <v>34.15</v>
      </c>
      <c r="E232">
        <v>59.76</v>
      </c>
      <c r="F232">
        <v>78.569999999999993</v>
      </c>
    </row>
    <row r="233" spans="1:6" x14ac:dyDescent="0.2">
      <c r="A233">
        <v>20130705</v>
      </c>
      <c r="B233">
        <v>24.37</v>
      </c>
      <c r="C233">
        <v>163.02000000000001</v>
      </c>
      <c r="D233">
        <v>34.450000000000003</v>
      </c>
      <c r="E233">
        <v>61.68</v>
      </c>
      <c r="F233">
        <v>78.34</v>
      </c>
    </row>
    <row r="234" spans="1:6" x14ac:dyDescent="0.2">
      <c r="A234">
        <v>20130708</v>
      </c>
      <c r="B234">
        <v>24.71</v>
      </c>
      <c r="C234">
        <v>163.94499999999999</v>
      </c>
      <c r="D234">
        <v>34.54</v>
      </c>
      <c r="E234">
        <v>60.48</v>
      </c>
      <c r="F234">
        <v>78.760000000000005</v>
      </c>
    </row>
    <row r="235" spans="1:6" x14ac:dyDescent="0.2">
      <c r="A235">
        <v>20130709</v>
      </c>
      <c r="B235">
        <v>25.48</v>
      </c>
      <c r="C235">
        <v>165.13</v>
      </c>
      <c r="D235">
        <v>34.25</v>
      </c>
      <c r="E235">
        <v>60.28</v>
      </c>
      <c r="F235">
        <v>79.569999999999993</v>
      </c>
    </row>
    <row r="236" spans="1:6" x14ac:dyDescent="0.2">
      <c r="A236">
        <v>20130710</v>
      </c>
      <c r="B236">
        <v>25.8</v>
      </c>
      <c r="C236">
        <v>165.19200000000001</v>
      </c>
      <c r="D236">
        <v>33.72</v>
      </c>
      <c r="E236">
        <v>60.88</v>
      </c>
      <c r="F236">
        <v>79.8</v>
      </c>
    </row>
    <row r="237" spans="1:6" x14ac:dyDescent="0.2">
      <c r="A237">
        <v>20130711</v>
      </c>
      <c r="B237">
        <v>25.81</v>
      </c>
      <c r="C237">
        <v>167.44</v>
      </c>
      <c r="D237">
        <v>34.4</v>
      </c>
      <c r="E237">
        <v>62.16</v>
      </c>
      <c r="F237">
        <v>80.77</v>
      </c>
    </row>
    <row r="238" spans="1:6" x14ac:dyDescent="0.2">
      <c r="A238">
        <v>20130712</v>
      </c>
      <c r="B238">
        <v>25.91</v>
      </c>
      <c r="C238">
        <v>167.51</v>
      </c>
      <c r="D238">
        <v>34.56</v>
      </c>
      <c r="E238">
        <v>61.96</v>
      </c>
      <c r="F238">
        <v>81.55</v>
      </c>
    </row>
    <row r="239" spans="1:6" x14ac:dyDescent="0.2">
      <c r="A239">
        <v>20130715</v>
      </c>
      <c r="B239">
        <v>26.28</v>
      </c>
      <c r="C239">
        <v>168.155</v>
      </c>
      <c r="D239">
        <v>34.67</v>
      </c>
      <c r="E239">
        <v>64.28</v>
      </c>
      <c r="F239">
        <v>81.510000000000005</v>
      </c>
    </row>
    <row r="240" spans="1:6" x14ac:dyDescent="0.2">
      <c r="A240">
        <v>20130716</v>
      </c>
      <c r="B240">
        <v>26.32</v>
      </c>
      <c r="C240">
        <v>167.52500000000001</v>
      </c>
      <c r="D240">
        <v>34.43</v>
      </c>
      <c r="E240">
        <v>65.959999999999994</v>
      </c>
      <c r="F240">
        <v>80.97</v>
      </c>
    </row>
    <row r="241" spans="1:6" x14ac:dyDescent="0.2">
      <c r="A241">
        <v>20130717</v>
      </c>
      <c r="B241">
        <v>26.65</v>
      </c>
      <c r="C241">
        <v>167.95009999999999</v>
      </c>
      <c r="D241">
        <v>34.49</v>
      </c>
      <c r="E241">
        <v>66</v>
      </c>
      <c r="F241">
        <v>80.09</v>
      </c>
    </row>
    <row r="242" spans="1:6" x14ac:dyDescent="0.2">
      <c r="A242">
        <v>20130718</v>
      </c>
      <c r="B242">
        <v>26.18</v>
      </c>
      <c r="C242">
        <v>168.87</v>
      </c>
      <c r="D242">
        <v>34.700000000000003</v>
      </c>
      <c r="E242">
        <v>65.56</v>
      </c>
      <c r="F242">
        <v>80.3</v>
      </c>
    </row>
    <row r="243" spans="1:6" x14ac:dyDescent="0.2">
      <c r="A243">
        <v>20130719</v>
      </c>
      <c r="B243">
        <v>25.881</v>
      </c>
      <c r="C243">
        <v>169.17</v>
      </c>
      <c r="D243">
        <v>34.93</v>
      </c>
      <c r="E243">
        <v>66.760000000000005</v>
      </c>
      <c r="F243">
        <v>81.37</v>
      </c>
    </row>
    <row r="244" spans="1:6" x14ac:dyDescent="0.2">
      <c r="A244">
        <v>20130722</v>
      </c>
      <c r="B244">
        <v>26.045000000000002</v>
      </c>
      <c r="C244">
        <v>169.5</v>
      </c>
      <c r="D244">
        <v>35.369999999999997</v>
      </c>
      <c r="E244">
        <v>65.52</v>
      </c>
      <c r="F244">
        <v>81.22</v>
      </c>
    </row>
    <row r="245" spans="1:6" x14ac:dyDescent="0.2">
      <c r="A245">
        <v>20130723</v>
      </c>
      <c r="B245">
        <v>26.13</v>
      </c>
      <c r="C245">
        <v>169.14</v>
      </c>
      <c r="D245">
        <v>35.25</v>
      </c>
      <c r="E245">
        <v>66.52</v>
      </c>
      <c r="F245">
        <v>80.95</v>
      </c>
    </row>
    <row r="246" spans="1:6" x14ac:dyDescent="0.2">
      <c r="A246">
        <v>20130724</v>
      </c>
      <c r="B246">
        <v>26.51</v>
      </c>
      <c r="C246">
        <v>168.52</v>
      </c>
      <c r="D246">
        <v>35.08</v>
      </c>
      <c r="E246">
        <v>66.16</v>
      </c>
      <c r="F246">
        <v>80.27</v>
      </c>
    </row>
    <row r="247" spans="1:6" x14ac:dyDescent="0.2">
      <c r="A247">
        <v>20130725</v>
      </c>
      <c r="B247">
        <v>34.359000000000002</v>
      </c>
      <c r="C247">
        <v>168.93</v>
      </c>
      <c r="D247">
        <v>35.39</v>
      </c>
      <c r="E247">
        <v>66.88</v>
      </c>
      <c r="F247">
        <v>80.41</v>
      </c>
    </row>
    <row r="248" spans="1:6" x14ac:dyDescent="0.2">
      <c r="A248">
        <v>20130726</v>
      </c>
      <c r="B248">
        <v>34.01</v>
      </c>
      <c r="C248">
        <v>169.11</v>
      </c>
      <c r="D248">
        <v>35.130000000000003</v>
      </c>
      <c r="E248">
        <v>69.48</v>
      </c>
      <c r="F248">
        <v>80.39</v>
      </c>
    </row>
    <row r="249" spans="1:6" x14ac:dyDescent="0.2">
      <c r="A249">
        <v>20130729</v>
      </c>
      <c r="B249">
        <v>35.43</v>
      </c>
      <c r="C249">
        <v>168.59</v>
      </c>
      <c r="D249">
        <v>34.86</v>
      </c>
      <c r="E249">
        <v>69.92</v>
      </c>
      <c r="F249">
        <v>80.09</v>
      </c>
    </row>
    <row r="250" spans="1:6" x14ac:dyDescent="0.2">
      <c r="A250">
        <v>20130730</v>
      </c>
      <c r="B250">
        <v>37.627000000000002</v>
      </c>
      <c r="C250">
        <v>168.58799999999999</v>
      </c>
      <c r="D250">
        <v>34.92</v>
      </c>
      <c r="E250">
        <v>72.72</v>
      </c>
      <c r="F250">
        <v>80.44</v>
      </c>
    </row>
    <row r="251" spans="1:6" x14ac:dyDescent="0.2">
      <c r="A251">
        <v>20130731</v>
      </c>
      <c r="B251">
        <v>36.799999999999997</v>
      </c>
      <c r="C251">
        <v>168.71</v>
      </c>
      <c r="D251">
        <v>35.049999999999997</v>
      </c>
      <c r="E251">
        <v>70.36</v>
      </c>
      <c r="F251">
        <v>80.3</v>
      </c>
    </row>
    <row r="252" spans="1:6" x14ac:dyDescent="0.2">
      <c r="A252">
        <v>20130801</v>
      </c>
      <c r="B252">
        <v>37.488999999999997</v>
      </c>
      <c r="C252">
        <v>170.66</v>
      </c>
      <c r="D252">
        <v>36.520000000000003</v>
      </c>
      <c r="E252">
        <v>72.12</v>
      </c>
      <c r="F252">
        <v>81.64</v>
      </c>
    </row>
    <row r="253" spans="1:6" x14ac:dyDescent="0.2">
      <c r="A253">
        <v>20130802</v>
      </c>
      <c r="B253">
        <v>38.049999999999997</v>
      </c>
      <c r="C253">
        <v>170.95</v>
      </c>
      <c r="D253">
        <v>37.450000000000003</v>
      </c>
      <c r="E253">
        <v>72.040000000000006</v>
      </c>
      <c r="F253">
        <v>81.290000000000006</v>
      </c>
    </row>
    <row r="254" spans="1:6" x14ac:dyDescent="0.2">
      <c r="A254">
        <v>20130805</v>
      </c>
      <c r="B254">
        <v>39.189</v>
      </c>
      <c r="C254">
        <v>170.7</v>
      </c>
      <c r="D254">
        <v>37.78</v>
      </c>
      <c r="E254">
        <v>74.2</v>
      </c>
      <c r="F254">
        <v>81.400000000000006</v>
      </c>
    </row>
    <row r="255" spans="1:6" x14ac:dyDescent="0.2">
      <c r="A255">
        <v>20130806</v>
      </c>
      <c r="B255">
        <v>38.549999999999997</v>
      </c>
      <c r="C255">
        <v>169.73</v>
      </c>
      <c r="D255">
        <v>37.619999999999997</v>
      </c>
      <c r="E255">
        <v>75.12</v>
      </c>
      <c r="F255">
        <v>81.739999999999995</v>
      </c>
    </row>
    <row r="256" spans="1:6" x14ac:dyDescent="0.2">
      <c r="A256">
        <v>20130807</v>
      </c>
      <c r="B256">
        <v>38.869999999999997</v>
      </c>
      <c r="C256">
        <v>169.18</v>
      </c>
      <c r="D256">
        <v>37.409999999999997</v>
      </c>
      <c r="E256">
        <v>72.040000000000006</v>
      </c>
      <c r="F256">
        <v>81.96</v>
      </c>
    </row>
    <row r="257" spans="1:6" x14ac:dyDescent="0.2">
      <c r="A257">
        <v>20130808</v>
      </c>
      <c r="B257">
        <v>38.54</v>
      </c>
      <c r="C257">
        <v>169.8</v>
      </c>
      <c r="D257">
        <v>37.83</v>
      </c>
      <c r="E257">
        <v>71.28</v>
      </c>
      <c r="F257">
        <v>82.17</v>
      </c>
    </row>
    <row r="258" spans="1:6" x14ac:dyDescent="0.2">
      <c r="A258">
        <v>20130809</v>
      </c>
      <c r="B258">
        <v>38.5</v>
      </c>
      <c r="C258">
        <v>169.31</v>
      </c>
      <c r="D258">
        <v>37.99</v>
      </c>
      <c r="E258">
        <v>71.48</v>
      </c>
      <c r="F258">
        <v>81.64</v>
      </c>
    </row>
    <row r="259" spans="1:6" x14ac:dyDescent="0.2">
      <c r="A259">
        <v>20130812</v>
      </c>
      <c r="B259">
        <v>38.22</v>
      </c>
      <c r="C259">
        <v>169.11099999999999</v>
      </c>
      <c r="D259">
        <v>37.89</v>
      </c>
      <c r="E259">
        <v>73.48</v>
      </c>
      <c r="F259">
        <v>81.62</v>
      </c>
    </row>
    <row r="260" spans="1:6" x14ac:dyDescent="0.2">
      <c r="A260">
        <v>20130813</v>
      </c>
      <c r="B260">
        <v>37.018999999999998</v>
      </c>
      <c r="C260">
        <v>169.61</v>
      </c>
      <c r="D260">
        <v>37.92</v>
      </c>
      <c r="E260">
        <v>74</v>
      </c>
      <c r="F260">
        <v>81.66</v>
      </c>
    </row>
    <row r="261" spans="1:6" x14ac:dyDescent="0.2">
      <c r="A261">
        <v>20130814</v>
      </c>
      <c r="B261">
        <v>36.65</v>
      </c>
      <c r="C261">
        <v>168.74</v>
      </c>
      <c r="D261">
        <v>37.93</v>
      </c>
      <c r="E261">
        <v>74</v>
      </c>
      <c r="F261">
        <v>81.25</v>
      </c>
    </row>
    <row r="262" spans="1:6" x14ac:dyDescent="0.2">
      <c r="A262">
        <v>20130815</v>
      </c>
      <c r="B262">
        <v>36.56</v>
      </c>
      <c r="C262">
        <v>166.38</v>
      </c>
      <c r="D262">
        <v>37.549999999999997</v>
      </c>
      <c r="E262">
        <v>73.599999999999994</v>
      </c>
      <c r="F262">
        <v>80.48</v>
      </c>
    </row>
    <row r="263" spans="1:6" x14ac:dyDescent="0.2">
      <c r="A263">
        <v>20130816</v>
      </c>
      <c r="B263">
        <v>37.08</v>
      </c>
      <c r="C263">
        <v>165.83</v>
      </c>
      <c r="D263">
        <v>37.44</v>
      </c>
      <c r="E263">
        <v>73.319999999999993</v>
      </c>
      <c r="F263">
        <v>79.900000000000006</v>
      </c>
    </row>
    <row r="264" spans="1:6" x14ac:dyDescent="0.2">
      <c r="A264">
        <v>20130819</v>
      </c>
      <c r="B264">
        <v>37.81</v>
      </c>
      <c r="C264">
        <v>164.77</v>
      </c>
      <c r="D264">
        <v>38</v>
      </c>
      <c r="E264">
        <v>74.040000000000006</v>
      </c>
      <c r="F264">
        <v>79.59</v>
      </c>
    </row>
    <row r="265" spans="1:6" x14ac:dyDescent="0.2">
      <c r="A265">
        <v>20130820</v>
      </c>
      <c r="B265">
        <v>38.409999999999997</v>
      </c>
      <c r="C265">
        <v>165.58</v>
      </c>
      <c r="D265">
        <v>38.25</v>
      </c>
      <c r="E265">
        <v>72.8</v>
      </c>
      <c r="F265">
        <v>79.53</v>
      </c>
    </row>
    <row r="266" spans="1:6" x14ac:dyDescent="0.2">
      <c r="A266">
        <v>20130821</v>
      </c>
      <c r="B266">
        <v>38.32</v>
      </c>
      <c r="C266">
        <v>164.56</v>
      </c>
      <c r="D266">
        <v>38.08</v>
      </c>
      <c r="E266">
        <v>72</v>
      </c>
      <c r="F266">
        <v>79.38</v>
      </c>
    </row>
    <row r="267" spans="1:6" x14ac:dyDescent="0.2">
      <c r="A267">
        <v>20130822</v>
      </c>
      <c r="B267">
        <v>38.549999999999997</v>
      </c>
      <c r="C267">
        <v>166.06</v>
      </c>
      <c r="D267">
        <v>38.5</v>
      </c>
      <c r="E267">
        <v>72</v>
      </c>
      <c r="F267">
        <v>79.77</v>
      </c>
    </row>
    <row r="268" spans="1:6" x14ac:dyDescent="0.2">
      <c r="A268">
        <v>20130823</v>
      </c>
      <c r="B268">
        <v>40.549999999999997</v>
      </c>
      <c r="C268">
        <v>166.62</v>
      </c>
      <c r="D268">
        <v>38.47</v>
      </c>
      <c r="E268">
        <v>71.16</v>
      </c>
      <c r="F268">
        <v>80.010000000000005</v>
      </c>
    </row>
    <row r="269" spans="1:6" x14ac:dyDescent="0.2">
      <c r="A269">
        <v>20130826</v>
      </c>
      <c r="B269">
        <v>41.34</v>
      </c>
      <c r="C269">
        <v>166</v>
      </c>
      <c r="D269">
        <v>38.6</v>
      </c>
      <c r="E269">
        <v>71.36</v>
      </c>
      <c r="F269">
        <v>78.540000000000006</v>
      </c>
    </row>
    <row r="270" spans="1:6" x14ac:dyDescent="0.2">
      <c r="A270">
        <v>20130827</v>
      </c>
      <c r="B270">
        <v>39.64</v>
      </c>
      <c r="C270">
        <v>163.33000000000001</v>
      </c>
      <c r="D270">
        <v>37.57</v>
      </c>
      <c r="E270">
        <v>72.400000000000006</v>
      </c>
      <c r="F270">
        <v>77.97</v>
      </c>
    </row>
    <row r="271" spans="1:6" x14ac:dyDescent="0.2">
      <c r="A271">
        <v>20130828</v>
      </c>
      <c r="B271">
        <v>40.548000000000002</v>
      </c>
      <c r="C271">
        <v>163.91</v>
      </c>
      <c r="D271">
        <v>38.08</v>
      </c>
      <c r="E271">
        <v>71.239999999999995</v>
      </c>
      <c r="F271">
        <v>76.849999999999994</v>
      </c>
    </row>
    <row r="272" spans="1:6" x14ac:dyDescent="0.2">
      <c r="A272">
        <v>20130829</v>
      </c>
      <c r="B272">
        <v>41.28</v>
      </c>
      <c r="C272">
        <v>164.17</v>
      </c>
      <c r="D272">
        <v>38.159999999999997</v>
      </c>
      <c r="E272">
        <v>72.36</v>
      </c>
      <c r="F272">
        <v>77.31</v>
      </c>
    </row>
    <row r="273" spans="1:6" x14ac:dyDescent="0.2">
      <c r="A273">
        <v>20130830</v>
      </c>
      <c r="B273">
        <v>41.293999999999997</v>
      </c>
      <c r="C273">
        <v>163.65</v>
      </c>
      <c r="D273">
        <v>37.51</v>
      </c>
      <c r="E273">
        <v>72.72</v>
      </c>
      <c r="F273">
        <v>77.89</v>
      </c>
    </row>
    <row r="274" spans="1:6" x14ac:dyDescent="0.2">
      <c r="A274">
        <v>20130903</v>
      </c>
      <c r="B274">
        <v>41.87</v>
      </c>
      <c r="C274">
        <v>164.39</v>
      </c>
      <c r="D274">
        <v>37.479999999999997</v>
      </c>
      <c r="E274">
        <v>75.959999999999994</v>
      </c>
      <c r="F274">
        <v>77.75</v>
      </c>
    </row>
    <row r="275" spans="1:6" x14ac:dyDescent="0.2">
      <c r="A275">
        <v>20130904</v>
      </c>
      <c r="B275">
        <v>41.78</v>
      </c>
      <c r="C275">
        <v>165.75</v>
      </c>
      <c r="D275">
        <v>38.17</v>
      </c>
      <c r="E275">
        <v>75.8</v>
      </c>
      <c r="F275">
        <v>77.489999999999995</v>
      </c>
    </row>
    <row r="276" spans="1:6" x14ac:dyDescent="0.2">
      <c r="A276">
        <v>20130905</v>
      </c>
      <c r="B276">
        <v>42.66</v>
      </c>
      <c r="C276">
        <v>165.96</v>
      </c>
      <c r="D276">
        <v>38.43</v>
      </c>
      <c r="E276">
        <v>77.52</v>
      </c>
      <c r="F276">
        <v>77.14</v>
      </c>
    </row>
    <row r="277" spans="1:6" x14ac:dyDescent="0.2">
      <c r="A277">
        <v>20130906</v>
      </c>
      <c r="B277">
        <v>43.95</v>
      </c>
      <c r="C277">
        <v>166.04</v>
      </c>
      <c r="D277">
        <v>38.76</v>
      </c>
      <c r="E277">
        <v>77.400000000000006</v>
      </c>
      <c r="F277">
        <v>77.150000000000006</v>
      </c>
    </row>
    <row r="278" spans="1:6" x14ac:dyDescent="0.2">
      <c r="A278">
        <v>20130909</v>
      </c>
      <c r="B278">
        <v>44.04</v>
      </c>
      <c r="C278">
        <v>167.63399999999999</v>
      </c>
      <c r="D278">
        <v>39.46</v>
      </c>
      <c r="E278">
        <v>78.08</v>
      </c>
      <c r="F278">
        <v>78.16</v>
      </c>
    </row>
    <row r="279" spans="1:6" x14ac:dyDescent="0.2">
      <c r="A279">
        <v>20130910</v>
      </c>
      <c r="B279">
        <v>43.6</v>
      </c>
      <c r="C279">
        <v>168.87</v>
      </c>
      <c r="D279">
        <v>39.64</v>
      </c>
      <c r="E279">
        <v>79.8</v>
      </c>
      <c r="F279">
        <v>77.95</v>
      </c>
    </row>
    <row r="280" spans="1:6" x14ac:dyDescent="0.2">
      <c r="A280">
        <v>20130911</v>
      </c>
      <c r="B280">
        <v>45.04</v>
      </c>
      <c r="C280">
        <v>169.4</v>
      </c>
      <c r="D280">
        <v>39.67</v>
      </c>
      <c r="E280">
        <v>80.44</v>
      </c>
      <c r="F280">
        <v>78.27</v>
      </c>
    </row>
    <row r="281" spans="1:6" x14ac:dyDescent="0.2">
      <c r="A281">
        <v>20130912</v>
      </c>
      <c r="B281">
        <v>44.75</v>
      </c>
      <c r="C281">
        <v>168.95</v>
      </c>
      <c r="D281">
        <v>39.65</v>
      </c>
      <c r="E281">
        <v>82.56</v>
      </c>
      <c r="F281">
        <v>78.260000000000005</v>
      </c>
    </row>
    <row r="282" spans="1:6" x14ac:dyDescent="0.2">
      <c r="A282">
        <v>20130913</v>
      </c>
      <c r="B282">
        <v>44.31</v>
      </c>
      <c r="C282">
        <v>169.33</v>
      </c>
      <c r="D282">
        <v>39.659999999999997</v>
      </c>
      <c r="E282">
        <v>82.16</v>
      </c>
      <c r="F282">
        <v>79.05</v>
      </c>
    </row>
    <row r="283" spans="1:6" x14ac:dyDescent="0.2">
      <c r="A283">
        <v>20130916</v>
      </c>
      <c r="B283">
        <v>42.51</v>
      </c>
      <c r="C283">
        <v>170.31</v>
      </c>
      <c r="D283">
        <v>40.049999999999997</v>
      </c>
      <c r="E283">
        <v>84.24</v>
      </c>
      <c r="F283">
        <v>80.16</v>
      </c>
    </row>
    <row r="284" spans="1:6" x14ac:dyDescent="0.2">
      <c r="A284">
        <v>20130917</v>
      </c>
      <c r="B284">
        <v>45.07</v>
      </c>
      <c r="C284">
        <v>171.07</v>
      </c>
      <c r="D284">
        <v>40.64</v>
      </c>
      <c r="E284">
        <v>83.76</v>
      </c>
      <c r="F284">
        <v>79.83</v>
      </c>
    </row>
    <row r="285" spans="1:6" x14ac:dyDescent="0.2">
      <c r="A285">
        <v>20130918</v>
      </c>
      <c r="B285">
        <v>45.23</v>
      </c>
      <c r="C285">
        <v>173.05099999999999</v>
      </c>
      <c r="D285">
        <v>41.01</v>
      </c>
      <c r="E285">
        <v>80.48</v>
      </c>
      <c r="F285">
        <v>80.295000000000002</v>
      </c>
    </row>
    <row r="286" spans="1:6" x14ac:dyDescent="0.2">
      <c r="A286">
        <v>20130919</v>
      </c>
      <c r="B286">
        <v>45.98</v>
      </c>
      <c r="C286">
        <v>172.76</v>
      </c>
      <c r="D286">
        <v>40.78</v>
      </c>
      <c r="E286">
        <v>82.04</v>
      </c>
      <c r="F286">
        <v>80.12</v>
      </c>
    </row>
    <row r="287" spans="1:6" x14ac:dyDescent="0.2">
      <c r="A287">
        <v>20130920</v>
      </c>
      <c r="B287">
        <v>47.49</v>
      </c>
      <c r="C287">
        <v>170.72</v>
      </c>
      <c r="D287">
        <v>40.32</v>
      </c>
      <c r="E287">
        <v>82.04</v>
      </c>
      <c r="F287">
        <v>79.39</v>
      </c>
    </row>
    <row r="288" spans="1:6" x14ac:dyDescent="0.2">
      <c r="A288">
        <v>20130923</v>
      </c>
      <c r="B288">
        <v>47.19</v>
      </c>
      <c r="C288">
        <v>169.93</v>
      </c>
      <c r="D288">
        <v>40.24</v>
      </c>
      <c r="E288">
        <v>81.84</v>
      </c>
      <c r="F288">
        <v>79.28</v>
      </c>
    </row>
    <row r="289" spans="1:6" x14ac:dyDescent="0.2">
      <c r="A289">
        <v>20130924</v>
      </c>
      <c r="B289">
        <v>48.45</v>
      </c>
      <c r="C289">
        <v>169.53</v>
      </c>
      <c r="D289">
        <v>40.25</v>
      </c>
      <c r="E289">
        <v>80.52</v>
      </c>
      <c r="F289">
        <v>78.62</v>
      </c>
    </row>
    <row r="290" spans="1:6" x14ac:dyDescent="0.2">
      <c r="A290">
        <v>20130925</v>
      </c>
      <c r="B290">
        <v>49.46</v>
      </c>
      <c r="C290">
        <v>169.04</v>
      </c>
      <c r="D290">
        <v>40.33</v>
      </c>
      <c r="E290">
        <v>81.92</v>
      </c>
      <c r="F290">
        <v>77.72</v>
      </c>
    </row>
    <row r="291" spans="1:6" x14ac:dyDescent="0.2">
      <c r="A291">
        <v>20130926</v>
      </c>
      <c r="B291">
        <v>50.39</v>
      </c>
      <c r="C291">
        <v>169.69</v>
      </c>
      <c r="D291">
        <v>40.67</v>
      </c>
      <c r="E291">
        <v>81.8</v>
      </c>
      <c r="F291">
        <v>78.05</v>
      </c>
    </row>
    <row r="292" spans="1:6" x14ac:dyDescent="0.2">
      <c r="A292">
        <v>20130927</v>
      </c>
      <c r="B292">
        <v>51.24</v>
      </c>
      <c r="C292">
        <v>168.90899999999999</v>
      </c>
      <c r="D292">
        <v>40.229999999999997</v>
      </c>
      <c r="E292">
        <v>83.56</v>
      </c>
      <c r="F292">
        <v>77.209999999999994</v>
      </c>
    </row>
    <row r="293" spans="1:6" x14ac:dyDescent="0.2">
      <c r="A293">
        <v>20130930</v>
      </c>
      <c r="B293">
        <v>50.23</v>
      </c>
      <c r="C293">
        <v>168.01</v>
      </c>
      <c r="D293">
        <v>40.26</v>
      </c>
      <c r="E293">
        <v>81.36</v>
      </c>
      <c r="F293">
        <v>75.59</v>
      </c>
    </row>
    <row r="294" spans="1:6" x14ac:dyDescent="0.2">
      <c r="A294">
        <v>20131001</v>
      </c>
      <c r="B294">
        <v>50.42</v>
      </c>
      <c r="C294">
        <v>169.34</v>
      </c>
      <c r="D294">
        <v>40.53</v>
      </c>
      <c r="E294">
        <v>81.36</v>
      </c>
      <c r="F294">
        <v>76.16</v>
      </c>
    </row>
    <row r="295" spans="1:6" x14ac:dyDescent="0.2">
      <c r="A295">
        <v>20131002</v>
      </c>
      <c r="B295">
        <v>50.28</v>
      </c>
      <c r="C295">
        <v>169.18</v>
      </c>
      <c r="D295">
        <v>40.07</v>
      </c>
      <c r="E295">
        <v>83</v>
      </c>
      <c r="F295">
        <v>75.930000000000007</v>
      </c>
    </row>
    <row r="296" spans="1:6" x14ac:dyDescent="0.2">
      <c r="A296">
        <v>20131003</v>
      </c>
      <c r="B296">
        <v>49.183</v>
      </c>
      <c r="C296">
        <v>167.62</v>
      </c>
      <c r="D296">
        <v>39.909999999999997</v>
      </c>
      <c r="E296">
        <v>83.96</v>
      </c>
      <c r="F296">
        <v>75.84</v>
      </c>
    </row>
    <row r="297" spans="1:6" x14ac:dyDescent="0.2">
      <c r="A297">
        <v>20131004</v>
      </c>
      <c r="B297">
        <v>51.04</v>
      </c>
      <c r="C297">
        <v>168.89</v>
      </c>
      <c r="D297">
        <v>40.26</v>
      </c>
      <c r="E297">
        <v>83.84</v>
      </c>
      <c r="F297">
        <v>76.02</v>
      </c>
    </row>
    <row r="298" spans="1:6" x14ac:dyDescent="0.2">
      <c r="A298">
        <v>20131007</v>
      </c>
      <c r="B298">
        <v>50.515000000000001</v>
      </c>
      <c r="C298">
        <v>167.43</v>
      </c>
      <c r="D298">
        <v>39.630000000000003</v>
      </c>
      <c r="E298">
        <v>83.44</v>
      </c>
      <c r="F298">
        <v>75.650000000000006</v>
      </c>
    </row>
    <row r="299" spans="1:6" x14ac:dyDescent="0.2">
      <c r="A299">
        <v>20131008</v>
      </c>
      <c r="B299">
        <v>47.14</v>
      </c>
      <c r="C299">
        <v>165.48</v>
      </c>
      <c r="D299">
        <v>38.909999999999997</v>
      </c>
      <c r="E299">
        <v>85.2</v>
      </c>
      <c r="F299">
        <v>76.33</v>
      </c>
    </row>
    <row r="300" spans="1:6" x14ac:dyDescent="0.2">
      <c r="A300">
        <v>20131009</v>
      </c>
      <c r="B300">
        <v>46.77</v>
      </c>
      <c r="C300">
        <v>165.6</v>
      </c>
      <c r="D300">
        <v>38.31</v>
      </c>
      <c r="E300">
        <v>82.76</v>
      </c>
      <c r="F300">
        <v>76.95</v>
      </c>
    </row>
    <row r="301" spans="1:6" x14ac:dyDescent="0.2">
      <c r="A301">
        <v>20131010</v>
      </c>
      <c r="B301">
        <v>49.05</v>
      </c>
      <c r="C301">
        <v>169.17</v>
      </c>
      <c r="D301">
        <v>39.19</v>
      </c>
      <c r="E301">
        <v>81.96</v>
      </c>
      <c r="F301">
        <v>77.89</v>
      </c>
    </row>
    <row r="302" spans="1:6" x14ac:dyDescent="0.2">
      <c r="A302">
        <v>20131011</v>
      </c>
      <c r="B302">
        <v>49.11</v>
      </c>
      <c r="C302">
        <v>170.26</v>
      </c>
      <c r="D302">
        <v>39.69</v>
      </c>
      <c r="E302">
        <v>83.8</v>
      </c>
      <c r="F302">
        <v>78.48</v>
      </c>
    </row>
    <row r="303" spans="1:6" x14ac:dyDescent="0.2">
      <c r="A303">
        <v>20131015</v>
      </c>
      <c r="B303">
        <v>49.5</v>
      </c>
      <c r="C303">
        <v>169.7</v>
      </c>
      <c r="D303">
        <v>39.54</v>
      </c>
      <c r="E303">
        <v>84.36</v>
      </c>
      <c r="F303">
        <v>77.599999999999994</v>
      </c>
    </row>
    <row r="304" spans="1:6" x14ac:dyDescent="0.2">
      <c r="A304">
        <v>20131016</v>
      </c>
      <c r="B304">
        <v>51.134999999999998</v>
      </c>
      <c r="C304">
        <v>172.07</v>
      </c>
      <c r="D304">
        <v>39.6</v>
      </c>
      <c r="E304">
        <v>84.28</v>
      </c>
      <c r="F304">
        <v>78.34</v>
      </c>
    </row>
    <row r="305" spans="1:6" x14ac:dyDescent="0.2">
      <c r="A305">
        <v>20131017</v>
      </c>
      <c r="B305">
        <v>52.21</v>
      </c>
      <c r="C305">
        <v>173.22</v>
      </c>
      <c r="D305">
        <v>40</v>
      </c>
      <c r="E305">
        <v>84.04</v>
      </c>
      <c r="F305">
        <v>79.42</v>
      </c>
    </row>
    <row r="306" spans="1:6" x14ac:dyDescent="0.2">
      <c r="A306">
        <v>20131018</v>
      </c>
      <c r="B306">
        <v>54.22</v>
      </c>
      <c r="C306">
        <v>174.38800000000001</v>
      </c>
      <c r="D306">
        <v>40.35</v>
      </c>
      <c r="E306">
        <v>85.96</v>
      </c>
      <c r="F306">
        <v>79.41</v>
      </c>
    </row>
    <row r="307" spans="1:6" x14ac:dyDescent="0.2">
      <c r="A307">
        <v>20131021</v>
      </c>
      <c r="B307">
        <v>53.85</v>
      </c>
      <c r="C307">
        <v>174.4</v>
      </c>
      <c r="D307">
        <v>40.51</v>
      </c>
      <c r="E307">
        <v>89.56</v>
      </c>
      <c r="F307">
        <v>78.97</v>
      </c>
    </row>
    <row r="308" spans="1:6" x14ac:dyDescent="0.2">
      <c r="A308">
        <v>20131022</v>
      </c>
      <c r="B308">
        <v>52.674999999999997</v>
      </c>
      <c r="C308">
        <v>175.41</v>
      </c>
      <c r="D308">
        <v>40.6</v>
      </c>
      <c r="E308">
        <v>87.84</v>
      </c>
      <c r="F308">
        <v>80.38</v>
      </c>
    </row>
    <row r="309" spans="1:6" x14ac:dyDescent="0.2">
      <c r="A309">
        <v>20131023</v>
      </c>
      <c r="B309">
        <v>51.9</v>
      </c>
      <c r="C309">
        <v>174.57</v>
      </c>
      <c r="D309">
        <v>40.93</v>
      </c>
      <c r="E309">
        <v>86.04</v>
      </c>
      <c r="F309">
        <v>80.91</v>
      </c>
    </row>
    <row r="310" spans="1:6" x14ac:dyDescent="0.2">
      <c r="A310">
        <v>20131024</v>
      </c>
      <c r="B310">
        <v>52.445</v>
      </c>
      <c r="C310">
        <v>175.15</v>
      </c>
      <c r="D310">
        <v>41.32</v>
      </c>
      <c r="E310">
        <v>85.76</v>
      </c>
      <c r="F310">
        <v>80.61</v>
      </c>
    </row>
    <row r="311" spans="1:6" x14ac:dyDescent="0.2">
      <c r="A311">
        <v>20131025</v>
      </c>
      <c r="B311">
        <v>51.95</v>
      </c>
      <c r="C311">
        <v>175.95</v>
      </c>
      <c r="D311">
        <v>41.37</v>
      </c>
      <c r="E311">
        <v>85.24</v>
      </c>
      <c r="F311">
        <v>80</v>
      </c>
    </row>
    <row r="312" spans="1:6" x14ac:dyDescent="0.2">
      <c r="A312">
        <v>20131028</v>
      </c>
      <c r="B312">
        <v>50.228999999999999</v>
      </c>
      <c r="C312">
        <v>176.23</v>
      </c>
      <c r="D312">
        <v>41.34</v>
      </c>
      <c r="E312">
        <v>86.6</v>
      </c>
      <c r="F312">
        <v>81.3</v>
      </c>
    </row>
    <row r="313" spans="1:6" x14ac:dyDescent="0.2">
      <c r="A313">
        <v>20131029</v>
      </c>
      <c r="B313">
        <v>49.395000000000003</v>
      </c>
      <c r="C313">
        <v>177.17</v>
      </c>
      <c r="D313">
        <v>41.9</v>
      </c>
      <c r="E313">
        <v>83.68</v>
      </c>
      <c r="F313">
        <v>82.46</v>
      </c>
    </row>
    <row r="314" spans="1:6" x14ac:dyDescent="0.2">
      <c r="A314">
        <v>20131030</v>
      </c>
      <c r="B314">
        <v>49.01</v>
      </c>
      <c r="C314">
        <v>176.29</v>
      </c>
      <c r="D314">
        <v>41.21</v>
      </c>
      <c r="E314">
        <v>85.72</v>
      </c>
      <c r="F314">
        <v>81.52</v>
      </c>
    </row>
    <row r="315" spans="1:6" x14ac:dyDescent="0.2">
      <c r="A315">
        <v>20131031</v>
      </c>
      <c r="B315">
        <v>50.204999999999998</v>
      </c>
      <c r="C315">
        <v>175.79</v>
      </c>
      <c r="D315">
        <v>40.770000000000003</v>
      </c>
      <c r="E315">
        <v>84.64</v>
      </c>
      <c r="F315">
        <v>80.75</v>
      </c>
    </row>
    <row r="316" spans="1:6" x14ac:dyDescent="0.2">
      <c r="A316">
        <v>20131101</v>
      </c>
      <c r="B316">
        <v>49.75</v>
      </c>
      <c r="C316">
        <v>176.21</v>
      </c>
      <c r="D316">
        <v>40.97</v>
      </c>
      <c r="E316">
        <v>84.52</v>
      </c>
      <c r="F316">
        <v>81.150000000000006</v>
      </c>
    </row>
    <row r="317" spans="1:6" x14ac:dyDescent="0.2">
      <c r="A317">
        <v>20131104</v>
      </c>
      <c r="B317">
        <v>48.22</v>
      </c>
      <c r="C317">
        <v>176.83</v>
      </c>
      <c r="D317">
        <v>41.42</v>
      </c>
      <c r="E317">
        <v>83.36</v>
      </c>
      <c r="F317">
        <v>81.33</v>
      </c>
    </row>
    <row r="318" spans="1:6" x14ac:dyDescent="0.2">
      <c r="A318">
        <v>20131105</v>
      </c>
      <c r="B318">
        <v>50.104999999999997</v>
      </c>
      <c r="C318">
        <v>176.27</v>
      </c>
      <c r="D318">
        <v>41.38</v>
      </c>
      <c r="E318">
        <v>82.36</v>
      </c>
      <c r="F318">
        <v>81.430000000000007</v>
      </c>
    </row>
    <row r="319" spans="1:6" x14ac:dyDescent="0.2">
      <c r="A319">
        <v>20131106</v>
      </c>
      <c r="B319">
        <v>49.12</v>
      </c>
      <c r="C319">
        <v>177.17</v>
      </c>
      <c r="D319">
        <v>41.42</v>
      </c>
      <c r="E319">
        <v>82.4</v>
      </c>
      <c r="F319">
        <v>82.81</v>
      </c>
    </row>
    <row r="320" spans="1:6" x14ac:dyDescent="0.2">
      <c r="A320">
        <v>20131107</v>
      </c>
      <c r="B320">
        <v>47.56</v>
      </c>
      <c r="C320">
        <v>174.93</v>
      </c>
      <c r="D320">
        <v>40.630000000000003</v>
      </c>
      <c r="E320">
        <v>81.48</v>
      </c>
      <c r="F320">
        <v>82.32</v>
      </c>
    </row>
    <row r="321" spans="1:6" x14ac:dyDescent="0.2">
      <c r="A321">
        <v>20131108</v>
      </c>
      <c r="B321">
        <v>47.53</v>
      </c>
      <c r="C321">
        <v>177.29</v>
      </c>
      <c r="D321">
        <v>41.62</v>
      </c>
      <c r="E321">
        <v>80.28</v>
      </c>
      <c r="F321">
        <v>82.51</v>
      </c>
    </row>
    <row r="322" spans="1:6" x14ac:dyDescent="0.2">
      <c r="A322">
        <v>20131112</v>
      </c>
      <c r="B322">
        <v>46.604999999999997</v>
      </c>
      <c r="C322">
        <v>176.96</v>
      </c>
      <c r="D322">
        <v>41.91</v>
      </c>
      <c r="E322">
        <v>81.8</v>
      </c>
      <c r="F322">
        <v>82.8</v>
      </c>
    </row>
    <row r="323" spans="1:6" x14ac:dyDescent="0.2">
      <c r="A323">
        <v>20131113</v>
      </c>
      <c r="B323">
        <v>48.71</v>
      </c>
      <c r="C323">
        <v>178.38</v>
      </c>
      <c r="D323">
        <v>42.38</v>
      </c>
      <c r="E323">
        <v>78.52</v>
      </c>
      <c r="F323">
        <v>83.5</v>
      </c>
    </row>
    <row r="324" spans="1:6" x14ac:dyDescent="0.2">
      <c r="A324">
        <v>20131114</v>
      </c>
      <c r="B324">
        <v>48.99</v>
      </c>
      <c r="C324">
        <v>179.27</v>
      </c>
      <c r="D324">
        <v>43.02</v>
      </c>
      <c r="E324">
        <v>82.16</v>
      </c>
      <c r="F324">
        <v>84.32</v>
      </c>
    </row>
    <row r="325" spans="1:6" x14ac:dyDescent="0.2">
      <c r="A325">
        <v>20131115</v>
      </c>
      <c r="B325">
        <v>49.01</v>
      </c>
      <c r="C325">
        <v>180.05</v>
      </c>
      <c r="D325">
        <v>43.48</v>
      </c>
      <c r="E325">
        <v>83.92</v>
      </c>
      <c r="F325">
        <v>84.84</v>
      </c>
    </row>
    <row r="326" spans="1:6" x14ac:dyDescent="0.2">
      <c r="A326">
        <v>20131118</v>
      </c>
      <c r="B326">
        <v>45.83</v>
      </c>
      <c r="C326">
        <v>179.42</v>
      </c>
      <c r="D326">
        <v>43.02</v>
      </c>
      <c r="E326">
        <v>85.2</v>
      </c>
      <c r="F326">
        <v>84.57</v>
      </c>
    </row>
    <row r="327" spans="1:6" x14ac:dyDescent="0.2">
      <c r="A327">
        <v>20131119</v>
      </c>
      <c r="B327">
        <v>46.36</v>
      </c>
      <c r="C327">
        <v>179.03</v>
      </c>
      <c r="D327">
        <v>43.04</v>
      </c>
      <c r="E327">
        <v>83.8</v>
      </c>
      <c r="F327">
        <v>84.34</v>
      </c>
    </row>
    <row r="328" spans="1:6" x14ac:dyDescent="0.2">
      <c r="A328">
        <v>20131120</v>
      </c>
      <c r="B328">
        <v>46.43</v>
      </c>
      <c r="C328">
        <v>178.47</v>
      </c>
      <c r="D328">
        <v>43.1</v>
      </c>
      <c r="E328">
        <v>83.8</v>
      </c>
      <c r="F328">
        <v>84.69</v>
      </c>
    </row>
    <row r="329" spans="1:6" x14ac:dyDescent="0.2">
      <c r="A329">
        <v>20131121</v>
      </c>
      <c r="B329">
        <v>46.7</v>
      </c>
      <c r="C329">
        <v>179.91</v>
      </c>
      <c r="D329">
        <v>43.86</v>
      </c>
      <c r="E329">
        <v>84.36</v>
      </c>
      <c r="F329">
        <v>84.67</v>
      </c>
    </row>
    <row r="330" spans="1:6" x14ac:dyDescent="0.2">
      <c r="A330">
        <v>20131122</v>
      </c>
      <c r="B330">
        <v>46.23</v>
      </c>
      <c r="C330">
        <v>180.81</v>
      </c>
      <c r="D330">
        <v>44.08</v>
      </c>
      <c r="E330">
        <v>84.92</v>
      </c>
      <c r="F330">
        <v>84.95</v>
      </c>
    </row>
    <row r="331" spans="1:6" x14ac:dyDescent="0.2">
      <c r="A331">
        <v>20131125</v>
      </c>
      <c r="B331">
        <v>44.82</v>
      </c>
      <c r="C331">
        <v>180.63</v>
      </c>
      <c r="D331">
        <v>44.45</v>
      </c>
      <c r="E331">
        <v>87.6</v>
      </c>
      <c r="F331">
        <v>85.41</v>
      </c>
    </row>
    <row r="332" spans="1:6" x14ac:dyDescent="0.2">
      <c r="A332">
        <v>20131126</v>
      </c>
      <c r="B332">
        <v>45.89</v>
      </c>
      <c r="C332">
        <v>180.68</v>
      </c>
      <c r="D332">
        <v>44.57</v>
      </c>
      <c r="E332">
        <v>87.4</v>
      </c>
      <c r="F332">
        <v>84.64</v>
      </c>
    </row>
    <row r="333" spans="1:6" x14ac:dyDescent="0.2">
      <c r="A333">
        <v>20131127</v>
      </c>
      <c r="B333">
        <v>46.49</v>
      </c>
      <c r="C333">
        <v>181.12</v>
      </c>
      <c r="D333">
        <v>44.5</v>
      </c>
      <c r="E333">
        <v>88.28</v>
      </c>
      <c r="F333">
        <v>84.28</v>
      </c>
    </row>
    <row r="334" spans="1:6" x14ac:dyDescent="0.2">
      <c r="A334">
        <v>20131129</v>
      </c>
      <c r="B334">
        <v>47.01</v>
      </c>
      <c r="C334">
        <v>181</v>
      </c>
      <c r="D334">
        <v>44.39</v>
      </c>
      <c r="E334">
        <v>89.68</v>
      </c>
      <c r="F334">
        <v>84.22</v>
      </c>
    </row>
    <row r="335" spans="1:6" x14ac:dyDescent="0.2">
      <c r="A335">
        <v>20131202</v>
      </c>
      <c r="B335">
        <v>47.06</v>
      </c>
      <c r="C335">
        <v>180.53</v>
      </c>
      <c r="D335">
        <v>44.71</v>
      </c>
      <c r="E335">
        <v>90.84</v>
      </c>
      <c r="F335">
        <v>83.34</v>
      </c>
    </row>
    <row r="336" spans="1:6" x14ac:dyDescent="0.2">
      <c r="A336">
        <v>20131203</v>
      </c>
      <c r="B336">
        <v>46.73</v>
      </c>
      <c r="C336">
        <v>179.75</v>
      </c>
      <c r="D336">
        <v>44.19</v>
      </c>
      <c r="E336">
        <v>89.56</v>
      </c>
      <c r="F336">
        <v>83.83</v>
      </c>
    </row>
    <row r="337" spans="1:6" x14ac:dyDescent="0.2">
      <c r="A337">
        <v>20131204</v>
      </c>
      <c r="B337">
        <v>48.62</v>
      </c>
      <c r="C337">
        <v>179.73</v>
      </c>
      <c r="D337">
        <v>43.91</v>
      </c>
      <c r="E337">
        <v>88.72</v>
      </c>
      <c r="F337">
        <v>83.35</v>
      </c>
    </row>
    <row r="338" spans="1:6" x14ac:dyDescent="0.2">
      <c r="A338">
        <v>20131205</v>
      </c>
      <c r="B338">
        <v>48.34</v>
      </c>
      <c r="C338">
        <v>178.94</v>
      </c>
      <c r="D338">
        <v>43.87</v>
      </c>
      <c r="E338">
        <v>89.96</v>
      </c>
      <c r="F338">
        <v>82.69</v>
      </c>
    </row>
    <row r="339" spans="1:6" x14ac:dyDescent="0.2">
      <c r="A339">
        <v>20131206</v>
      </c>
      <c r="B339">
        <v>47.94</v>
      </c>
      <c r="C339">
        <v>180.94</v>
      </c>
      <c r="D339">
        <v>44.21</v>
      </c>
      <c r="E339">
        <v>92</v>
      </c>
      <c r="F339">
        <v>84.52</v>
      </c>
    </row>
    <row r="340" spans="1:6" x14ac:dyDescent="0.2">
      <c r="A340">
        <v>20131209</v>
      </c>
      <c r="B340">
        <v>48.84</v>
      </c>
      <c r="C340">
        <v>181.4</v>
      </c>
      <c r="D340">
        <v>44.15</v>
      </c>
      <c r="E340">
        <v>92.48</v>
      </c>
      <c r="F340">
        <v>84.78</v>
      </c>
    </row>
    <row r="341" spans="1:6" x14ac:dyDescent="0.2">
      <c r="A341">
        <v>20131210</v>
      </c>
      <c r="B341">
        <v>50.244999999999997</v>
      </c>
      <c r="C341">
        <v>180.75</v>
      </c>
      <c r="D341">
        <v>43.6</v>
      </c>
      <c r="E341">
        <v>93.24</v>
      </c>
      <c r="F341">
        <v>83.65</v>
      </c>
    </row>
    <row r="342" spans="1:6" x14ac:dyDescent="0.2">
      <c r="A342">
        <v>20131211</v>
      </c>
      <c r="B342">
        <v>49.38</v>
      </c>
      <c r="C342">
        <v>178.72</v>
      </c>
      <c r="D342">
        <v>42.84</v>
      </c>
      <c r="E342">
        <v>94.92</v>
      </c>
      <c r="F342">
        <v>84.02</v>
      </c>
    </row>
    <row r="343" spans="1:6" x14ac:dyDescent="0.2">
      <c r="A343">
        <v>20131212</v>
      </c>
      <c r="B343">
        <v>51.83</v>
      </c>
      <c r="C343">
        <v>178.13</v>
      </c>
      <c r="D343">
        <v>43.47</v>
      </c>
      <c r="E343">
        <v>93.48</v>
      </c>
      <c r="F343">
        <v>82.3</v>
      </c>
    </row>
    <row r="344" spans="1:6" x14ac:dyDescent="0.2">
      <c r="A344">
        <v>20131213</v>
      </c>
      <c r="B344">
        <v>53.32</v>
      </c>
      <c r="C344">
        <v>178.11</v>
      </c>
      <c r="D344">
        <v>43.46</v>
      </c>
      <c r="E344">
        <v>93.24</v>
      </c>
      <c r="F344">
        <v>82.37</v>
      </c>
    </row>
    <row r="345" spans="1:6" x14ac:dyDescent="0.2">
      <c r="A345">
        <v>20131216</v>
      </c>
      <c r="B345">
        <v>53.81</v>
      </c>
      <c r="C345">
        <v>179.21600000000001</v>
      </c>
      <c r="D345">
        <v>43.19</v>
      </c>
      <c r="E345">
        <v>94.6</v>
      </c>
      <c r="F345">
        <v>81.69</v>
      </c>
    </row>
    <row r="346" spans="1:6" x14ac:dyDescent="0.2">
      <c r="A346">
        <v>20131217</v>
      </c>
      <c r="B346">
        <v>54.86</v>
      </c>
      <c r="C346">
        <v>178.65</v>
      </c>
      <c r="D346">
        <v>42.67</v>
      </c>
      <c r="E346">
        <v>93.16</v>
      </c>
      <c r="F346">
        <v>80.91</v>
      </c>
    </row>
    <row r="347" spans="1:6" x14ac:dyDescent="0.2">
      <c r="A347">
        <v>20131218</v>
      </c>
      <c r="B347">
        <v>55.57</v>
      </c>
      <c r="C347">
        <v>181.7</v>
      </c>
      <c r="D347">
        <v>42.99</v>
      </c>
      <c r="E347">
        <v>93.44</v>
      </c>
      <c r="F347">
        <v>82.38</v>
      </c>
    </row>
    <row r="348" spans="1:6" x14ac:dyDescent="0.2">
      <c r="A348">
        <v>20131219</v>
      </c>
      <c r="B348">
        <v>55.05</v>
      </c>
      <c r="C348">
        <v>181.49</v>
      </c>
      <c r="D348">
        <v>42.05</v>
      </c>
      <c r="E348">
        <v>92.76</v>
      </c>
      <c r="F348">
        <v>81.900000000000006</v>
      </c>
    </row>
    <row r="349" spans="1:6" x14ac:dyDescent="0.2">
      <c r="A349">
        <v>20131220</v>
      </c>
      <c r="B349">
        <v>55.12</v>
      </c>
      <c r="C349">
        <v>181.56</v>
      </c>
      <c r="D349">
        <v>42.6</v>
      </c>
      <c r="E349">
        <v>92.72</v>
      </c>
      <c r="F349">
        <v>81.84</v>
      </c>
    </row>
    <row r="350" spans="1:6" x14ac:dyDescent="0.2">
      <c r="A350">
        <v>20131223</v>
      </c>
      <c r="B350">
        <v>57.77</v>
      </c>
      <c r="C350">
        <v>182.53</v>
      </c>
      <c r="D350">
        <v>43</v>
      </c>
      <c r="E350">
        <v>93.44</v>
      </c>
      <c r="F350">
        <v>81.31</v>
      </c>
    </row>
    <row r="351" spans="1:6" x14ac:dyDescent="0.2">
      <c r="A351">
        <v>20131224</v>
      </c>
      <c r="B351">
        <v>57.96</v>
      </c>
      <c r="C351">
        <v>182.93</v>
      </c>
      <c r="D351">
        <v>43.34</v>
      </c>
      <c r="E351">
        <v>93.84</v>
      </c>
      <c r="F351">
        <v>81.31</v>
      </c>
    </row>
    <row r="352" spans="1:6" x14ac:dyDescent="0.2">
      <c r="A352">
        <v>20131226</v>
      </c>
      <c r="B352">
        <v>57.73</v>
      </c>
      <c r="C352">
        <v>183.85499999999999</v>
      </c>
      <c r="D352">
        <v>43.39</v>
      </c>
      <c r="E352">
        <v>93.84</v>
      </c>
      <c r="F352">
        <v>81.760000000000005</v>
      </c>
    </row>
    <row r="353" spans="1:6" x14ac:dyDescent="0.2">
      <c r="A353">
        <v>20131227</v>
      </c>
      <c r="B353">
        <v>55.44</v>
      </c>
      <c r="C353">
        <v>183.845</v>
      </c>
      <c r="D353">
        <v>43.47</v>
      </c>
      <c r="E353">
        <v>96.64</v>
      </c>
      <c r="F353">
        <v>82.01</v>
      </c>
    </row>
    <row r="354" spans="1:6" x14ac:dyDescent="0.2">
      <c r="A354">
        <v>20131230</v>
      </c>
      <c r="B354">
        <v>53.71</v>
      </c>
      <c r="C354">
        <v>183.82</v>
      </c>
      <c r="D354">
        <v>43.64</v>
      </c>
      <c r="E354">
        <v>99.16</v>
      </c>
      <c r="F354">
        <v>82</v>
      </c>
    </row>
    <row r="355" spans="1:6" x14ac:dyDescent="0.2">
      <c r="A355">
        <v>20131231</v>
      </c>
      <c r="B355">
        <v>54.649000000000001</v>
      </c>
      <c r="C355">
        <v>184.69</v>
      </c>
      <c r="D355">
        <v>43.72</v>
      </c>
      <c r="E355">
        <v>98.92</v>
      </c>
      <c r="F355">
        <v>81.41</v>
      </c>
    </row>
    <row r="356" spans="1:6" x14ac:dyDescent="0.2">
      <c r="A356">
        <v>20140102</v>
      </c>
      <c r="B356">
        <v>54.71</v>
      </c>
      <c r="C356">
        <v>182.92</v>
      </c>
      <c r="D356">
        <v>43.15</v>
      </c>
      <c r="E356">
        <v>100.9</v>
      </c>
      <c r="F356">
        <v>80.540000000000006</v>
      </c>
    </row>
    <row r="357" spans="1:6" x14ac:dyDescent="0.2">
      <c r="A357">
        <v>20140103</v>
      </c>
      <c r="B357">
        <v>54.557000000000002</v>
      </c>
      <c r="C357">
        <v>182.88499999999999</v>
      </c>
      <c r="D357">
        <v>43.17</v>
      </c>
      <c r="E357">
        <v>98.8</v>
      </c>
      <c r="F357">
        <v>80.45</v>
      </c>
    </row>
    <row r="358" spans="1:6" x14ac:dyDescent="0.2">
      <c r="A358">
        <v>20140106</v>
      </c>
      <c r="B358">
        <v>57.2</v>
      </c>
      <c r="C358">
        <v>182.36</v>
      </c>
      <c r="D358">
        <v>43.1</v>
      </c>
      <c r="E358">
        <v>99.12</v>
      </c>
      <c r="F358">
        <v>80.64</v>
      </c>
    </row>
    <row r="359" spans="1:6" x14ac:dyDescent="0.2">
      <c r="A359">
        <v>20140107</v>
      </c>
      <c r="B359">
        <v>57.92</v>
      </c>
      <c r="C359">
        <v>183.48</v>
      </c>
      <c r="D359">
        <v>43.54</v>
      </c>
      <c r="E359">
        <v>98.8</v>
      </c>
      <c r="F359">
        <v>81.42</v>
      </c>
    </row>
    <row r="360" spans="1:6" x14ac:dyDescent="0.2">
      <c r="A360">
        <v>20140108</v>
      </c>
      <c r="B360">
        <v>58.23</v>
      </c>
      <c r="C360">
        <v>183.52</v>
      </c>
      <c r="D360">
        <v>43.47</v>
      </c>
      <c r="E360">
        <v>100.3</v>
      </c>
      <c r="F360">
        <v>80.239999999999995</v>
      </c>
    </row>
    <row r="361" spans="1:6" x14ac:dyDescent="0.2">
      <c r="A361">
        <v>20140109</v>
      </c>
      <c r="B361">
        <v>57.22</v>
      </c>
      <c r="C361">
        <v>183.64</v>
      </c>
      <c r="D361">
        <v>43.62</v>
      </c>
      <c r="E361">
        <v>98.6</v>
      </c>
      <c r="F361">
        <v>80.42</v>
      </c>
    </row>
    <row r="362" spans="1:6" x14ac:dyDescent="0.2">
      <c r="A362">
        <v>20140110</v>
      </c>
      <c r="B362">
        <v>57.94</v>
      </c>
      <c r="C362">
        <v>184.14</v>
      </c>
      <c r="D362">
        <v>43.78</v>
      </c>
      <c r="E362">
        <v>99.48</v>
      </c>
      <c r="F362">
        <v>80.3</v>
      </c>
    </row>
    <row r="363" spans="1:6" x14ac:dyDescent="0.2">
      <c r="A363">
        <v>20140113</v>
      </c>
      <c r="B363">
        <v>55.91</v>
      </c>
      <c r="C363">
        <v>181.685</v>
      </c>
      <c r="D363">
        <v>43.12</v>
      </c>
      <c r="E363">
        <v>99.32</v>
      </c>
      <c r="F363">
        <v>80.010000000000005</v>
      </c>
    </row>
    <row r="364" spans="1:6" x14ac:dyDescent="0.2">
      <c r="A364">
        <v>20140114</v>
      </c>
      <c r="B364">
        <v>57.74</v>
      </c>
      <c r="C364">
        <v>183.67</v>
      </c>
      <c r="D364">
        <v>43.66</v>
      </c>
      <c r="E364">
        <v>98.6</v>
      </c>
      <c r="F364">
        <v>80.87</v>
      </c>
    </row>
    <row r="365" spans="1:6" x14ac:dyDescent="0.2">
      <c r="A365">
        <v>20140115</v>
      </c>
      <c r="B365">
        <v>57.6</v>
      </c>
      <c r="C365">
        <v>184.66</v>
      </c>
      <c r="D365">
        <v>43.43</v>
      </c>
      <c r="E365">
        <v>101.7</v>
      </c>
      <c r="F365">
        <v>80.790000000000006</v>
      </c>
    </row>
    <row r="366" spans="1:6" x14ac:dyDescent="0.2">
      <c r="A366">
        <v>20140116</v>
      </c>
      <c r="B366">
        <v>57.19</v>
      </c>
      <c r="C366">
        <v>184.42</v>
      </c>
      <c r="D366">
        <v>44</v>
      </c>
      <c r="E366">
        <v>102.5</v>
      </c>
      <c r="F366">
        <v>80.56</v>
      </c>
    </row>
    <row r="367" spans="1:6" x14ac:dyDescent="0.2">
      <c r="A367">
        <v>20140117</v>
      </c>
      <c r="B367">
        <v>56.3</v>
      </c>
      <c r="C367">
        <v>183.63499999999999</v>
      </c>
      <c r="D367">
        <v>44.22</v>
      </c>
      <c r="E367">
        <v>105.8</v>
      </c>
      <c r="F367">
        <v>79.88</v>
      </c>
    </row>
    <row r="368" spans="1:6" x14ac:dyDescent="0.2">
      <c r="A368">
        <v>20140121</v>
      </c>
      <c r="B368">
        <v>58.51</v>
      </c>
      <c r="C368">
        <v>184.18</v>
      </c>
      <c r="D368">
        <v>44.61</v>
      </c>
      <c r="E368">
        <v>104</v>
      </c>
      <c r="F368">
        <v>80.180000000000007</v>
      </c>
    </row>
    <row r="369" spans="1:6" x14ac:dyDescent="0.2">
      <c r="A369">
        <v>20140122</v>
      </c>
      <c r="B369">
        <v>57.51</v>
      </c>
      <c r="C369">
        <v>184.3</v>
      </c>
      <c r="D369">
        <v>44.95</v>
      </c>
      <c r="E369">
        <v>105.4</v>
      </c>
      <c r="F369">
        <v>79.23</v>
      </c>
    </row>
    <row r="370" spans="1:6" x14ac:dyDescent="0.2">
      <c r="A370">
        <v>20140123</v>
      </c>
      <c r="B370">
        <v>56.63</v>
      </c>
      <c r="C370">
        <v>182.79</v>
      </c>
      <c r="D370">
        <v>44.9</v>
      </c>
      <c r="E370">
        <v>104.4</v>
      </c>
      <c r="F370">
        <v>78.239999999999995</v>
      </c>
    </row>
    <row r="371" spans="1:6" x14ac:dyDescent="0.2">
      <c r="A371">
        <v>20140124</v>
      </c>
      <c r="B371">
        <v>54.45</v>
      </c>
      <c r="C371">
        <v>178.89</v>
      </c>
      <c r="D371">
        <v>42.97</v>
      </c>
      <c r="E371">
        <v>100.2</v>
      </c>
      <c r="F371">
        <v>79.180000000000007</v>
      </c>
    </row>
    <row r="372" spans="1:6" x14ac:dyDescent="0.2">
      <c r="A372">
        <v>20140127</v>
      </c>
      <c r="B372">
        <v>53.55</v>
      </c>
      <c r="C372">
        <v>178.01</v>
      </c>
      <c r="D372">
        <v>42.22</v>
      </c>
      <c r="E372">
        <v>97.88</v>
      </c>
      <c r="F372">
        <v>78.47</v>
      </c>
    </row>
    <row r="373" spans="1:6" x14ac:dyDescent="0.2">
      <c r="A373">
        <v>20140128</v>
      </c>
      <c r="B373">
        <v>55.14</v>
      </c>
      <c r="C373">
        <v>179.07</v>
      </c>
      <c r="D373">
        <v>42.34</v>
      </c>
      <c r="E373">
        <v>100.6</v>
      </c>
      <c r="F373">
        <v>79.11</v>
      </c>
    </row>
    <row r="374" spans="1:6" x14ac:dyDescent="0.2">
      <c r="A374">
        <v>20140129</v>
      </c>
      <c r="B374">
        <v>53.53</v>
      </c>
      <c r="C374">
        <v>177.35</v>
      </c>
      <c r="D374">
        <v>41.5</v>
      </c>
      <c r="E374">
        <v>106.4</v>
      </c>
      <c r="F374">
        <v>77.64</v>
      </c>
    </row>
    <row r="375" spans="1:6" x14ac:dyDescent="0.2">
      <c r="A375">
        <v>20140130</v>
      </c>
      <c r="B375">
        <v>61.08</v>
      </c>
      <c r="C375">
        <v>179.23</v>
      </c>
      <c r="D375">
        <v>42.58</v>
      </c>
      <c r="E375">
        <v>108.7</v>
      </c>
      <c r="F375">
        <v>76.87</v>
      </c>
    </row>
    <row r="376" spans="1:6" x14ac:dyDescent="0.2">
      <c r="A376">
        <v>20140131</v>
      </c>
      <c r="B376">
        <v>62.57</v>
      </c>
      <c r="C376">
        <v>178.18</v>
      </c>
      <c r="D376">
        <v>42.72</v>
      </c>
      <c r="E376">
        <v>108.7</v>
      </c>
      <c r="F376">
        <v>76.62</v>
      </c>
    </row>
    <row r="377" spans="1:6" x14ac:dyDescent="0.2">
      <c r="A377">
        <v>20140203</v>
      </c>
      <c r="B377">
        <v>61.48</v>
      </c>
      <c r="C377">
        <v>174.17</v>
      </c>
      <c r="D377">
        <v>41.01</v>
      </c>
      <c r="E377">
        <v>108.7</v>
      </c>
      <c r="F377">
        <v>75.7</v>
      </c>
    </row>
    <row r="378" spans="1:6" x14ac:dyDescent="0.2">
      <c r="A378">
        <v>20140204</v>
      </c>
      <c r="B378">
        <v>62.75</v>
      </c>
      <c r="C378">
        <v>175.38499999999999</v>
      </c>
      <c r="D378">
        <v>41.72</v>
      </c>
      <c r="E378">
        <v>102.1</v>
      </c>
      <c r="F378">
        <v>76.09</v>
      </c>
    </row>
    <row r="379" spans="1:6" x14ac:dyDescent="0.2">
      <c r="A379">
        <v>20140205</v>
      </c>
      <c r="B379">
        <v>62.19</v>
      </c>
      <c r="C379">
        <v>175.17</v>
      </c>
      <c r="D379">
        <v>41.51</v>
      </c>
      <c r="E379">
        <v>102.1</v>
      </c>
      <c r="F379">
        <v>76.45</v>
      </c>
    </row>
    <row r="380" spans="1:6" x14ac:dyDescent="0.2">
      <c r="A380">
        <v>20140206</v>
      </c>
      <c r="B380">
        <v>62.16</v>
      </c>
      <c r="C380">
        <v>177.48</v>
      </c>
      <c r="D380">
        <v>40.74</v>
      </c>
      <c r="E380">
        <v>101.7</v>
      </c>
      <c r="F380">
        <v>76.900000000000006</v>
      </c>
    </row>
    <row r="381" spans="1:6" x14ac:dyDescent="0.2">
      <c r="A381">
        <v>20140207</v>
      </c>
      <c r="B381">
        <v>64.319999999999993</v>
      </c>
      <c r="C381">
        <v>179.68</v>
      </c>
      <c r="D381">
        <v>40.28</v>
      </c>
      <c r="E381">
        <v>104.9</v>
      </c>
      <c r="F381">
        <v>77.31</v>
      </c>
    </row>
    <row r="382" spans="1:6" x14ac:dyDescent="0.2">
      <c r="A382">
        <v>20140210</v>
      </c>
      <c r="B382">
        <v>63.548000000000002</v>
      </c>
      <c r="C382">
        <v>180.01</v>
      </c>
      <c r="D382">
        <v>40.68</v>
      </c>
      <c r="E382">
        <v>106.7</v>
      </c>
      <c r="F382">
        <v>78.03</v>
      </c>
    </row>
    <row r="383" spans="1:6" x14ac:dyDescent="0.2">
      <c r="A383">
        <v>20140211</v>
      </c>
      <c r="B383">
        <v>64.850999999999999</v>
      </c>
      <c r="C383">
        <v>181.98</v>
      </c>
      <c r="D383">
        <v>41.46</v>
      </c>
      <c r="E383">
        <v>106</v>
      </c>
      <c r="F383">
        <v>78.84</v>
      </c>
    </row>
    <row r="384" spans="1:6" x14ac:dyDescent="0.2">
      <c r="A384">
        <v>20140212</v>
      </c>
      <c r="B384">
        <v>64.45</v>
      </c>
      <c r="C384">
        <v>182.07</v>
      </c>
      <c r="D384">
        <v>42.26</v>
      </c>
      <c r="E384">
        <v>107.6</v>
      </c>
      <c r="F384">
        <v>77.489999999999995</v>
      </c>
    </row>
    <row r="385" spans="1:6" x14ac:dyDescent="0.2">
      <c r="A385">
        <v>20140213</v>
      </c>
      <c r="B385">
        <v>67.33</v>
      </c>
      <c r="C385">
        <v>183.01</v>
      </c>
      <c r="D385">
        <v>42.45</v>
      </c>
      <c r="E385">
        <v>108</v>
      </c>
      <c r="F385">
        <v>77.8</v>
      </c>
    </row>
    <row r="386" spans="1:6" x14ac:dyDescent="0.2">
      <c r="A386">
        <v>20140214</v>
      </c>
      <c r="B386">
        <v>67.09</v>
      </c>
      <c r="C386">
        <v>184.02</v>
      </c>
      <c r="D386">
        <v>42.74</v>
      </c>
      <c r="E386">
        <v>109.7</v>
      </c>
      <c r="F386">
        <v>79.400000000000006</v>
      </c>
    </row>
    <row r="387" spans="1:6" x14ac:dyDescent="0.2">
      <c r="A387">
        <v>20140218</v>
      </c>
      <c r="B387">
        <v>67.3</v>
      </c>
      <c r="C387">
        <v>184.24</v>
      </c>
      <c r="D387">
        <v>43.87</v>
      </c>
      <c r="E387">
        <v>116.9</v>
      </c>
      <c r="F387">
        <v>77.97</v>
      </c>
    </row>
    <row r="388" spans="1:6" x14ac:dyDescent="0.2">
      <c r="A388">
        <v>20140219</v>
      </c>
      <c r="B388">
        <v>68.06</v>
      </c>
      <c r="C388">
        <v>183.02</v>
      </c>
      <c r="D388">
        <v>43.49</v>
      </c>
      <c r="E388">
        <v>116.5</v>
      </c>
      <c r="F388">
        <v>78.14</v>
      </c>
    </row>
    <row r="389" spans="1:6" x14ac:dyDescent="0.2">
      <c r="A389">
        <v>20140220</v>
      </c>
      <c r="B389">
        <v>69.63</v>
      </c>
      <c r="C389">
        <v>184.1</v>
      </c>
      <c r="D389">
        <v>44.98</v>
      </c>
      <c r="E389">
        <v>112.9</v>
      </c>
      <c r="F389">
        <v>77.92</v>
      </c>
    </row>
    <row r="390" spans="1:6" x14ac:dyDescent="0.2">
      <c r="A390">
        <v>20140221</v>
      </c>
      <c r="B390">
        <v>68.59</v>
      </c>
      <c r="C390">
        <v>183.89</v>
      </c>
      <c r="D390">
        <v>44.53</v>
      </c>
      <c r="E390">
        <v>116.1</v>
      </c>
      <c r="F390">
        <v>77.97</v>
      </c>
    </row>
    <row r="391" spans="1:6" x14ac:dyDescent="0.2">
      <c r="A391">
        <v>20140224</v>
      </c>
      <c r="B391">
        <v>70.78</v>
      </c>
      <c r="C391">
        <v>184.91</v>
      </c>
      <c r="D391">
        <v>44.21</v>
      </c>
      <c r="E391">
        <v>115.6</v>
      </c>
      <c r="F391">
        <v>77.86</v>
      </c>
    </row>
    <row r="392" spans="1:6" x14ac:dyDescent="0.2">
      <c r="A392">
        <v>20140225</v>
      </c>
      <c r="B392">
        <v>69.849999999999994</v>
      </c>
      <c r="C392">
        <v>184.84</v>
      </c>
      <c r="D392">
        <v>43.85</v>
      </c>
      <c r="E392">
        <v>115.1</v>
      </c>
      <c r="F392">
        <v>78.12</v>
      </c>
    </row>
    <row r="393" spans="1:6" x14ac:dyDescent="0.2">
      <c r="A393">
        <v>20140226</v>
      </c>
      <c r="B393">
        <v>69.260000000000005</v>
      </c>
      <c r="C393">
        <v>184.85</v>
      </c>
      <c r="D393">
        <v>43.83</v>
      </c>
      <c r="E393">
        <v>117.2</v>
      </c>
      <c r="F393">
        <v>77.86</v>
      </c>
    </row>
    <row r="394" spans="1:6" x14ac:dyDescent="0.2">
      <c r="A394">
        <v>20140227</v>
      </c>
      <c r="B394">
        <v>68.94</v>
      </c>
      <c r="C394">
        <v>185.82</v>
      </c>
      <c r="D394">
        <v>43.72</v>
      </c>
      <c r="E394">
        <v>123.3</v>
      </c>
      <c r="F394">
        <v>78.19</v>
      </c>
    </row>
    <row r="395" spans="1:6" x14ac:dyDescent="0.2">
      <c r="A395">
        <v>20140228</v>
      </c>
      <c r="B395">
        <v>68.459999999999994</v>
      </c>
      <c r="C395">
        <v>186.29</v>
      </c>
      <c r="D395">
        <v>43.71</v>
      </c>
      <c r="E395">
        <v>124.5</v>
      </c>
      <c r="F395">
        <v>78.66</v>
      </c>
    </row>
    <row r="396" spans="1:6" x14ac:dyDescent="0.2">
      <c r="A396">
        <v>20140303</v>
      </c>
      <c r="B396">
        <v>67.41</v>
      </c>
      <c r="C396">
        <v>184.98</v>
      </c>
      <c r="D396">
        <v>44.18</v>
      </c>
      <c r="E396">
        <v>120.4</v>
      </c>
      <c r="F396">
        <v>77.48</v>
      </c>
    </row>
    <row r="397" spans="1:6" x14ac:dyDescent="0.2">
      <c r="A397">
        <v>20140304</v>
      </c>
      <c r="B397">
        <v>68.8</v>
      </c>
      <c r="C397">
        <v>187.58</v>
      </c>
      <c r="D397">
        <v>45.6</v>
      </c>
      <c r="E397">
        <v>122.5</v>
      </c>
      <c r="F397">
        <v>78.45</v>
      </c>
    </row>
    <row r="398" spans="1:6" x14ac:dyDescent="0.2">
      <c r="A398">
        <v>20140305</v>
      </c>
      <c r="B398">
        <v>71.569999999999993</v>
      </c>
      <c r="C398">
        <v>187.75</v>
      </c>
      <c r="D398">
        <v>45.14</v>
      </c>
      <c r="E398">
        <v>124.5</v>
      </c>
      <c r="F398">
        <v>77.819999999999993</v>
      </c>
    </row>
    <row r="399" spans="1:6" x14ac:dyDescent="0.2">
      <c r="A399">
        <v>20140306</v>
      </c>
      <c r="B399">
        <v>70.84</v>
      </c>
      <c r="C399">
        <v>188.18</v>
      </c>
      <c r="D399">
        <v>45.74</v>
      </c>
      <c r="E399">
        <v>127</v>
      </c>
      <c r="F399">
        <v>78.06</v>
      </c>
    </row>
    <row r="400" spans="1:6" x14ac:dyDescent="0.2">
      <c r="A400">
        <v>20140307</v>
      </c>
      <c r="B400">
        <v>69.8</v>
      </c>
      <c r="C400">
        <v>188.26</v>
      </c>
      <c r="D400">
        <v>45.75</v>
      </c>
      <c r="E400">
        <v>126.1</v>
      </c>
      <c r="F400">
        <v>78.38</v>
      </c>
    </row>
    <row r="401" spans="1:6" x14ac:dyDescent="0.2">
      <c r="A401">
        <v>20140310</v>
      </c>
      <c r="B401">
        <v>72.03</v>
      </c>
      <c r="C401">
        <v>188.16</v>
      </c>
      <c r="D401">
        <v>45.74</v>
      </c>
      <c r="E401">
        <v>123.3</v>
      </c>
      <c r="F401">
        <v>78.53</v>
      </c>
    </row>
    <row r="402" spans="1:6" x14ac:dyDescent="0.2">
      <c r="A402">
        <v>20140311</v>
      </c>
      <c r="B402">
        <v>70.099999999999994</v>
      </c>
      <c r="C402">
        <v>187.23</v>
      </c>
      <c r="D402">
        <v>45.99</v>
      </c>
      <c r="E402">
        <v>123.5</v>
      </c>
      <c r="F402">
        <v>78.95</v>
      </c>
    </row>
    <row r="403" spans="1:6" x14ac:dyDescent="0.2">
      <c r="A403">
        <v>20140312</v>
      </c>
      <c r="B403">
        <v>70.88</v>
      </c>
      <c r="C403">
        <v>187.28</v>
      </c>
      <c r="D403">
        <v>46.27</v>
      </c>
      <c r="E403">
        <v>120.4</v>
      </c>
      <c r="F403">
        <v>79.239999999999995</v>
      </c>
    </row>
    <row r="404" spans="1:6" x14ac:dyDescent="0.2">
      <c r="A404">
        <v>20140313</v>
      </c>
      <c r="B404">
        <v>68.83</v>
      </c>
      <c r="C404">
        <v>185.18</v>
      </c>
      <c r="D404">
        <v>45.27</v>
      </c>
      <c r="E404">
        <v>117.6</v>
      </c>
      <c r="F404">
        <v>79.19</v>
      </c>
    </row>
    <row r="405" spans="1:6" x14ac:dyDescent="0.2">
      <c r="A405">
        <v>20140314</v>
      </c>
      <c r="B405">
        <v>67.72</v>
      </c>
      <c r="C405">
        <v>184.66</v>
      </c>
      <c r="D405">
        <v>45.21</v>
      </c>
      <c r="E405">
        <v>112.8</v>
      </c>
      <c r="F405">
        <v>78.98</v>
      </c>
    </row>
    <row r="406" spans="1:6" x14ac:dyDescent="0.2">
      <c r="A406">
        <v>20140317</v>
      </c>
      <c r="B406">
        <v>68.739999999999995</v>
      </c>
      <c r="C406">
        <v>186.33</v>
      </c>
      <c r="D406">
        <v>45.62</v>
      </c>
      <c r="E406">
        <v>109.3</v>
      </c>
      <c r="F406">
        <v>79.84</v>
      </c>
    </row>
    <row r="407" spans="1:6" x14ac:dyDescent="0.2">
      <c r="A407">
        <v>20140318</v>
      </c>
      <c r="B407">
        <v>69.19</v>
      </c>
      <c r="C407">
        <v>187.66</v>
      </c>
      <c r="D407">
        <v>45.63</v>
      </c>
      <c r="E407">
        <v>115.6</v>
      </c>
      <c r="F407">
        <v>79.77</v>
      </c>
    </row>
    <row r="408" spans="1:6" x14ac:dyDescent="0.2">
      <c r="A408">
        <v>20140319</v>
      </c>
      <c r="B408">
        <v>68.239999999999995</v>
      </c>
      <c r="C408">
        <v>186.66</v>
      </c>
      <c r="D408">
        <v>45.26</v>
      </c>
      <c r="E408">
        <v>113.5</v>
      </c>
      <c r="F408">
        <v>78.78</v>
      </c>
    </row>
    <row r="409" spans="1:6" x14ac:dyDescent="0.2">
      <c r="A409">
        <v>20140320</v>
      </c>
      <c r="B409">
        <v>66.97</v>
      </c>
      <c r="C409">
        <v>187.74700000000001</v>
      </c>
      <c r="D409">
        <v>45.48</v>
      </c>
      <c r="E409">
        <v>111.6</v>
      </c>
      <c r="F409">
        <v>78.319999999999993</v>
      </c>
    </row>
    <row r="410" spans="1:6" x14ac:dyDescent="0.2">
      <c r="A410">
        <v>20140321</v>
      </c>
      <c r="B410">
        <v>67.239999999999995</v>
      </c>
      <c r="C410">
        <v>186.2</v>
      </c>
      <c r="D410">
        <v>45.32</v>
      </c>
      <c r="E410">
        <v>114.5</v>
      </c>
      <c r="F410">
        <v>77.88</v>
      </c>
    </row>
    <row r="411" spans="1:6" x14ac:dyDescent="0.2">
      <c r="A411">
        <v>20140324</v>
      </c>
      <c r="B411">
        <v>64.099999999999994</v>
      </c>
      <c r="C411">
        <v>185.43</v>
      </c>
      <c r="D411">
        <v>44.44</v>
      </c>
      <c r="E411">
        <v>117.4</v>
      </c>
      <c r="F411">
        <v>79.3</v>
      </c>
    </row>
    <row r="412" spans="1:6" x14ac:dyDescent="0.2">
      <c r="A412">
        <v>20140325</v>
      </c>
      <c r="B412">
        <v>64.89</v>
      </c>
      <c r="C412">
        <v>186.31</v>
      </c>
      <c r="D412">
        <v>42.72</v>
      </c>
      <c r="E412">
        <v>111.7</v>
      </c>
      <c r="F412">
        <v>79.81</v>
      </c>
    </row>
    <row r="413" spans="1:6" x14ac:dyDescent="0.2">
      <c r="A413">
        <v>20140326</v>
      </c>
      <c r="B413">
        <v>60.384999999999998</v>
      </c>
      <c r="C413">
        <v>184.97</v>
      </c>
      <c r="D413">
        <v>41.77</v>
      </c>
      <c r="E413">
        <v>110.8</v>
      </c>
      <c r="F413">
        <v>79.5</v>
      </c>
    </row>
    <row r="414" spans="1:6" x14ac:dyDescent="0.2">
      <c r="A414">
        <v>20140327</v>
      </c>
      <c r="B414">
        <v>60.97</v>
      </c>
      <c r="C414">
        <v>184.58</v>
      </c>
      <c r="D414">
        <v>41.87</v>
      </c>
      <c r="E414">
        <v>104.3</v>
      </c>
      <c r="F414">
        <v>79.650000000000006</v>
      </c>
    </row>
    <row r="415" spans="1:6" x14ac:dyDescent="0.2">
      <c r="A415">
        <v>20140328</v>
      </c>
      <c r="B415">
        <v>60.01</v>
      </c>
      <c r="C415">
        <v>185.49</v>
      </c>
      <c r="D415">
        <v>42.11</v>
      </c>
      <c r="E415">
        <v>107</v>
      </c>
      <c r="F415">
        <v>79.760000000000005</v>
      </c>
    </row>
    <row r="416" spans="1:6" x14ac:dyDescent="0.2">
      <c r="A416">
        <v>20140331</v>
      </c>
      <c r="B416">
        <v>60.24</v>
      </c>
      <c r="C416">
        <v>187.01</v>
      </c>
      <c r="D416">
        <v>43.02</v>
      </c>
      <c r="E416">
        <v>107.9</v>
      </c>
      <c r="F416">
        <v>80.599999999999994</v>
      </c>
    </row>
    <row r="417" spans="1:6" x14ac:dyDescent="0.2">
      <c r="A417">
        <v>20140401</v>
      </c>
      <c r="B417">
        <v>62.62</v>
      </c>
      <c r="C417">
        <v>188.25</v>
      </c>
      <c r="D417">
        <v>43.81</v>
      </c>
      <c r="E417">
        <v>112.7</v>
      </c>
      <c r="F417">
        <v>80.34</v>
      </c>
    </row>
    <row r="418" spans="1:6" x14ac:dyDescent="0.2">
      <c r="A418">
        <v>20140402</v>
      </c>
      <c r="B418">
        <v>62.72</v>
      </c>
      <c r="C418">
        <v>188.88</v>
      </c>
      <c r="D418">
        <v>43.8</v>
      </c>
      <c r="E418">
        <v>112.3</v>
      </c>
      <c r="F418">
        <v>80.13</v>
      </c>
    </row>
    <row r="419" spans="1:6" x14ac:dyDescent="0.2">
      <c r="A419">
        <v>20140403</v>
      </c>
      <c r="B419">
        <v>59.49</v>
      </c>
      <c r="C419">
        <v>188.63</v>
      </c>
      <c r="D419">
        <v>43.76</v>
      </c>
      <c r="E419">
        <v>109.3</v>
      </c>
      <c r="F419">
        <v>80.099999999999994</v>
      </c>
    </row>
    <row r="420" spans="1:6" x14ac:dyDescent="0.2">
      <c r="A420">
        <v>20140404</v>
      </c>
      <c r="B420">
        <v>56.749000000000002</v>
      </c>
      <c r="C420">
        <v>186.4</v>
      </c>
      <c r="D420">
        <v>43.07</v>
      </c>
      <c r="E420">
        <v>105</v>
      </c>
      <c r="F420">
        <v>79.77</v>
      </c>
    </row>
    <row r="421" spans="1:6" x14ac:dyDescent="0.2">
      <c r="A421">
        <v>20140407</v>
      </c>
      <c r="B421">
        <v>56.95</v>
      </c>
      <c r="C421">
        <v>184.34</v>
      </c>
      <c r="D421">
        <v>42.28</v>
      </c>
      <c r="E421">
        <v>100.3</v>
      </c>
      <c r="F421">
        <v>80.489999999999995</v>
      </c>
    </row>
    <row r="422" spans="1:6" x14ac:dyDescent="0.2">
      <c r="A422">
        <v>20140408</v>
      </c>
      <c r="B422">
        <v>58.19</v>
      </c>
      <c r="C422">
        <v>185.1</v>
      </c>
      <c r="D422">
        <v>42.64</v>
      </c>
      <c r="E422">
        <v>101.9</v>
      </c>
      <c r="F422">
        <v>81.349999999999994</v>
      </c>
    </row>
    <row r="423" spans="1:6" x14ac:dyDescent="0.2">
      <c r="A423">
        <v>20140409</v>
      </c>
      <c r="B423">
        <v>62.41</v>
      </c>
      <c r="C423">
        <v>187.09</v>
      </c>
      <c r="D423">
        <v>43.1</v>
      </c>
      <c r="E423">
        <v>104.7</v>
      </c>
      <c r="F423">
        <v>81.489999999999995</v>
      </c>
    </row>
    <row r="424" spans="1:6" x14ac:dyDescent="0.2">
      <c r="A424">
        <v>20140410</v>
      </c>
      <c r="B424">
        <v>59.16</v>
      </c>
      <c r="C424">
        <v>183.155</v>
      </c>
      <c r="D424">
        <v>42.07</v>
      </c>
      <c r="E424">
        <v>112.6</v>
      </c>
      <c r="F424">
        <v>81.09</v>
      </c>
    </row>
    <row r="425" spans="1:6" x14ac:dyDescent="0.2">
      <c r="A425">
        <v>20140411</v>
      </c>
      <c r="B425">
        <v>58.53</v>
      </c>
      <c r="C425">
        <v>181.51</v>
      </c>
      <c r="D425">
        <v>41.72</v>
      </c>
      <c r="E425">
        <v>105</v>
      </c>
      <c r="F425">
        <v>80.760000000000005</v>
      </c>
    </row>
    <row r="426" spans="1:6" x14ac:dyDescent="0.2">
      <c r="A426">
        <v>20140414</v>
      </c>
      <c r="B426">
        <v>58.89</v>
      </c>
      <c r="C426">
        <v>182.9401</v>
      </c>
      <c r="D426">
        <v>41.55</v>
      </c>
      <c r="E426">
        <v>105.2</v>
      </c>
      <c r="F426">
        <v>80.81</v>
      </c>
    </row>
    <row r="427" spans="1:6" x14ac:dyDescent="0.2">
      <c r="A427">
        <v>20140415</v>
      </c>
      <c r="B427">
        <v>59.09</v>
      </c>
      <c r="C427">
        <v>184.2</v>
      </c>
      <c r="D427">
        <v>41.28</v>
      </c>
      <c r="E427">
        <v>103.2</v>
      </c>
      <c r="F427">
        <v>80.84</v>
      </c>
    </row>
    <row r="428" spans="1:6" x14ac:dyDescent="0.2">
      <c r="A428">
        <v>20140416</v>
      </c>
      <c r="B428">
        <v>59.72</v>
      </c>
      <c r="C428">
        <v>186.125</v>
      </c>
      <c r="D428">
        <v>42.12</v>
      </c>
      <c r="E428">
        <v>104.3</v>
      </c>
      <c r="F428">
        <v>81.650000000000006</v>
      </c>
    </row>
    <row r="429" spans="1:6" x14ac:dyDescent="0.2">
      <c r="A429">
        <v>20140417</v>
      </c>
      <c r="B429">
        <v>58.94</v>
      </c>
      <c r="C429">
        <v>186.39</v>
      </c>
      <c r="D429">
        <v>42.17</v>
      </c>
      <c r="E429">
        <v>105.1</v>
      </c>
      <c r="F429">
        <v>81.760000000000005</v>
      </c>
    </row>
    <row r="430" spans="1:6" x14ac:dyDescent="0.2">
      <c r="A430">
        <v>20140421</v>
      </c>
      <c r="B430">
        <v>61.24</v>
      </c>
      <c r="C430">
        <v>187.04</v>
      </c>
      <c r="D430">
        <v>42.39</v>
      </c>
      <c r="E430">
        <v>105.1</v>
      </c>
      <c r="F430">
        <v>81.56</v>
      </c>
    </row>
    <row r="431" spans="1:6" x14ac:dyDescent="0.2">
      <c r="A431">
        <v>20140422</v>
      </c>
      <c r="B431">
        <v>63.03</v>
      </c>
      <c r="C431">
        <v>187.89</v>
      </c>
      <c r="D431">
        <v>42.56</v>
      </c>
      <c r="E431">
        <v>104.9</v>
      </c>
      <c r="F431">
        <v>81.25</v>
      </c>
    </row>
    <row r="432" spans="1:6" x14ac:dyDescent="0.2">
      <c r="A432">
        <v>20140423</v>
      </c>
      <c r="B432">
        <v>61.36</v>
      </c>
      <c r="C432">
        <v>187.45</v>
      </c>
      <c r="D432">
        <v>42.28</v>
      </c>
      <c r="E432">
        <v>105.8</v>
      </c>
      <c r="F432">
        <v>80.36</v>
      </c>
    </row>
    <row r="433" spans="1:6" x14ac:dyDescent="0.2">
      <c r="A433">
        <v>20140424</v>
      </c>
      <c r="B433">
        <v>60.87</v>
      </c>
      <c r="C433">
        <v>187.83</v>
      </c>
      <c r="D433">
        <v>42.28</v>
      </c>
      <c r="E433">
        <v>106.5</v>
      </c>
      <c r="F433">
        <v>81.150000000000006</v>
      </c>
    </row>
    <row r="434" spans="1:6" x14ac:dyDescent="0.2">
      <c r="A434">
        <v>20140425</v>
      </c>
      <c r="B434">
        <v>57.71</v>
      </c>
      <c r="C434">
        <v>186.29</v>
      </c>
      <c r="D434">
        <v>41.69</v>
      </c>
      <c r="E434">
        <v>104.7</v>
      </c>
      <c r="F434">
        <v>81.41</v>
      </c>
    </row>
    <row r="435" spans="1:6" x14ac:dyDescent="0.2">
      <c r="A435">
        <v>20140428</v>
      </c>
      <c r="B435">
        <v>56.14</v>
      </c>
      <c r="C435">
        <v>186.875</v>
      </c>
      <c r="D435">
        <v>41.79</v>
      </c>
      <c r="E435">
        <v>101.7</v>
      </c>
      <c r="F435">
        <v>82.94</v>
      </c>
    </row>
    <row r="436" spans="1:6" x14ac:dyDescent="0.2">
      <c r="A436">
        <v>20140429</v>
      </c>
      <c r="B436">
        <v>58.15</v>
      </c>
      <c r="C436">
        <v>187.75</v>
      </c>
      <c r="D436">
        <v>41.71</v>
      </c>
      <c r="E436">
        <v>101.9</v>
      </c>
      <c r="F436">
        <v>82.44</v>
      </c>
    </row>
    <row r="437" spans="1:6" x14ac:dyDescent="0.2">
      <c r="A437">
        <v>20140430</v>
      </c>
      <c r="B437">
        <v>59.78</v>
      </c>
      <c r="C437">
        <v>188.31</v>
      </c>
      <c r="D437">
        <v>40.54</v>
      </c>
      <c r="E437">
        <v>96.64</v>
      </c>
      <c r="F437">
        <v>82.55</v>
      </c>
    </row>
    <row r="438" spans="1:6" x14ac:dyDescent="0.2">
      <c r="A438">
        <v>20140501</v>
      </c>
      <c r="B438">
        <v>61.15</v>
      </c>
      <c r="C438">
        <v>188.32499999999999</v>
      </c>
      <c r="D438">
        <v>40.99</v>
      </c>
      <c r="E438">
        <v>96.64</v>
      </c>
      <c r="F438">
        <v>82.34</v>
      </c>
    </row>
    <row r="439" spans="1:6" x14ac:dyDescent="0.2">
      <c r="A439">
        <v>20140502</v>
      </c>
      <c r="B439">
        <v>60.46</v>
      </c>
      <c r="C439">
        <v>188.06</v>
      </c>
      <c r="D439">
        <v>41.24</v>
      </c>
      <c r="E439">
        <v>99.08</v>
      </c>
      <c r="F439">
        <v>81.92</v>
      </c>
    </row>
    <row r="440" spans="1:6" x14ac:dyDescent="0.2">
      <c r="A440">
        <v>20140505</v>
      </c>
      <c r="B440">
        <v>61.22</v>
      </c>
      <c r="C440">
        <v>188.42</v>
      </c>
      <c r="D440">
        <v>41.19</v>
      </c>
      <c r="E440">
        <v>98.52</v>
      </c>
      <c r="F440">
        <v>81.7</v>
      </c>
    </row>
    <row r="441" spans="1:6" x14ac:dyDescent="0.2">
      <c r="A441">
        <v>20140506</v>
      </c>
      <c r="B441">
        <v>58.53</v>
      </c>
      <c r="C441">
        <v>186.78</v>
      </c>
      <c r="D441">
        <v>41.26</v>
      </c>
      <c r="E441">
        <v>98.52</v>
      </c>
      <c r="F441">
        <v>81.13</v>
      </c>
    </row>
    <row r="442" spans="1:6" x14ac:dyDescent="0.2">
      <c r="A442">
        <v>20140507</v>
      </c>
      <c r="B442">
        <v>57.39</v>
      </c>
      <c r="C442">
        <v>187.88</v>
      </c>
      <c r="D442">
        <v>42.14</v>
      </c>
      <c r="E442">
        <v>94.76</v>
      </c>
      <c r="F442">
        <v>82.09</v>
      </c>
    </row>
    <row r="443" spans="1:6" x14ac:dyDescent="0.2">
      <c r="A443">
        <v>20140508</v>
      </c>
      <c r="B443">
        <v>56.76</v>
      </c>
      <c r="C443">
        <v>187.67500000000001</v>
      </c>
      <c r="D443">
        <v>41.42</v>
      </c>
      <c r="E443">
        <v>94.72</v>
      </c>
      <c r="F443">
        <v>82.16</v>
      </c>
    </row>
    <row r="444" spans="1:6" x14ac:dyDescent="0.2">
      <c r="A444">
        <v>20140509</v>
      </c>
      <c r="B444">
        <v>57.24</v>
      </c>
      <c r="C444">
        <v>187.96</v>
      </c>
      <c r="D444">
        <v>41.54</v>
      </c>
      <c r="E444">
        <v>95.76</v>
      </c>
      <c r="F444">
        <v>82.39</v>
      </c>
    </row>
    <row r="445" spans="1:6" x14ac:dyDescent="0.2">
      <c r="A445">
        <v>20140512</v>
      </c>
      <c r="B445">
        <v>59.83</v>
      </c>
      <c r="C445">
        <v>189.785</v>
      </c>
      <c r="D445">
        <v>43.34</v>
      </c>
      <c r="E445">
        <v>100.8</v>
      </c>
      <c r="F445">
        <v>81.73</v>
      </c>
    </row>
    <row r="446" spans="1:6" x14ac:dyDescent="0.2">
      <c r="A446">
        <v>20140513</v>
      </c>
      <c r="B446">
        <v>59.83</v>
      </c>
      <c r="C446">
        <v>189.96</v>
      </c>
      <c r="D446">
        <v>42.7</v>
      </c>
      <c r="E446">
        <v>101.5</v>
      </c>
      <c r="F446">
        <v>81.61</v>
      </c>
    </row>
    <row r="447" spans="1:6" x14ac:dyDescent="0.2">
      <c r="A447">
        <v>20140514</v>
      </c>
      <c r="B447">
        <v>59.23</v>
      </c>
      <c r="C447">
        <v>189.06</v>
      </c>
      <c r="D447">
        <v>42.17</v>
      </c>
      <c r="E447">
        <v>102.8</v>
      </c>
      <c r="F447">
        <v>81.17</v>
      </c>
    </row>
    <row r="448" spans="1:6" x14ac:dyDescent="0.2">
      <c r="A448">
        <v>20140515</v>
      </c>
      <c r="B448">
        <v>57.918999999999997</v>
      </c>
      <c r="C448">
        <v>187.4</v>
      </c>
      <c r="D448">
        <v>42.13</v>
      </c>
      <c r="E448">
        <v>108.8</v>
      </c>
      <c r="F448">
        <v>80.53</v>
      </c>
    </row>
    <row r="449" spans="1:6" x14ac:dyDescent="0.2">
      <c r="A449">
        <v>20140516</v>
      </c>
      <c r="B449">
        <v>58.02</v>
      </c>
      <c r="C449">
        <v>188.05</v>
      </c>
      <c r="D449">
        <v>42.28</v>
      </c>
      <c r="E449">
        <v>106.5</v>
      </c>
      <c r="F449">
        <v>80.33</v>
      </c>
    </row>
    <row r="450" spans="1:6" x14ac:dyDescent="0.2">
      <c r="A450">
        <v>20140519</v>
      </c>
      <c r="B450">
        <v>59.21</v>
      </c>
      <c r="C450">
        <v>188.74</v>
      </c>
      <c r="D450">
        <v>42.56</v>
      </c>
      <c r="E450">
        <v>107.6</v>
      </c>
      <c r="F450">
        <v>79.930000000000007</v>
      </c>
    </row>
    <row r="451" spans="1:6" x14ac:dyDescent="0.2">
      <c r="A451">
        <v>20140520</v>
      </c>
      <c r="B451">
        <v>58.56</v>
      </c>
      <c r="C451">
        <v>187.55</v>
      </c>
      <c r="D451">
        <v>41.38</v>
      </c>
      <c r="E451">
        <v>111.9</v>
      </c>
      <c r="F451">
        <v>80.23</v>
      </c>
    </row>
    <row r="452" spans="1:6" x14ac:dyDescent="0.2">
      <c r="A452">
        <v>20140521</v>
      </c>
      <c r="B452">
        <v>60.49</v>
      </c>
      <c r="C452">
        <v>189.13</v>
      </c>
      <c r="D452">
        <v>42.06</v>
      </c>
      <c r="E452">
        <v>111.7</v>
      </c>
      <c r="F452">
        <v>80.489999999999995</v>
      </c>
    </row>
    <row r="453" spans="1:6" x14ac:dyDescent="0.2">
      <c r="A453">
        <v>20140522</v>
      </c>
      <c r="B453">
        <v>60.52</v>
      </c>
      <c r="C453">
        <v>189.59</v>
      </c>
      <c r="D453">
        <v>42.56</v>
      </c>
      <c r="E453">
        <v>112.3</v>
      </c>
      <c r="F453">
        <v>80.650000000000006</v>
      </c>
    </row>
    <row r="454" spans="1:6" x14ac:dyDescent="0.2">
      <c r="A454">
        <v>20140523</v>
      </c>
      <c r="B454">
        <v>61.350999999999999</v>
      </c>
      <c r="C454">
        <v>190.35</v>
      </c>
      <c r="D454">
        <v>42.95</v>
      </c>
      <c r="E454">
        <v>111.1</v>
      </c>
      <c r="F454">
        <v>80.52</v>
      </c>
    </row>
    <row r="455" spans="1:6" x14ac:dyDescent="0.2">
      <c r="A455">
        <v>20140527</v>
      </c>
      <c r="B455">
        <v>63.48</v>
      </c>
      <c r="C455">
        <v>191.52</v>
      </c>
      <c r="D455">
        <v>43.41</v>
      </c>
      <c r="E455">
        <v>111.4</v>
      </c>
      <c r="F455">
        <v>80.08</v>
      </c>
    </row>
    <row r="456" spans="1:6" x14ac:dyDescent="0.2">
      <c r="A456">
        <v>20140528</v>
      </c>
      <c r="B456">
        <v>63.51</v>
      </c>
      <c r="C456">
        <v>191.38</v>
      </c>
      <c r="D456">
        <v>43.32</v>
      </c>
      <c r="E456">
        <v>113.3</v>
      </c>
      <c r="F456">
        <v>80.099999999999994</v>
      </c>
    </row>
    <row r="457" spans="1:6" x14ac:dyDescent="0.2">
      <c r="A457">
        <v>20140529</v>
      </c>
      <c r="B457">
        <v>63.83</v>
      </c>
      <c r="C457">
        <v>192.37</v>
      </c>
      <c r="D457">
        <v>43.48</v>
      </c>
      <c r="E457">
        <v>109.8</v>
      </c>
      <c r="F457">
        <v>80.400000000000006</v>
      </c>
    </row>
    <row r="458" spans="1:6" x14ac:dyDescent="0.2">
      <c r="A458">
        <v>20140530</v>
      </c>
      <c r="B458">
        <v>63.3</v>
      </c>
      <c r="C458">
        <v>192.68</v>
      </c>
      <c r="D458">
        <v>43.16</v>
      </c>
      <c r="E458">
        <v>109.3</v>
      </c>
      <c r="F458">
        <v>80.790000000000006</v>
      </c>
    </row>
    <row r="459" spans="1:6" x14ac:dyDescent="0.2">
      <c r="A459">
        <v>20140602</v>
      </c>
      <c r="B459">
        <v>63.08</v>
      </c>
      <c r="C459">
        <v>192.89500000000001</v>
      </c>
      <c r="D459">
        <v>43.34</v>
      </c>
      <c r="E459">
        <v>109.3</v>
      </c>
      <c r="F459">
        <v>80.36</v>
      </c>
    </row>
    <row r="460" spans="1:6" x14ac:dyDescent="0.2">
      <c r="A460">
        <v>20140603</v>
      </c>
      <c r="B460">
        <v>62.87</v>
      </c>
      <c r="C460">
        <v>192.8</v>
      </c>
      <c r="D460">
        <v>43.35</v>
      </c>
      <c r="E460">
        <v>112</v>
      </c>
      <c r="F460">
        <v>79.930000000000007</v>
      </c>
    </row>
    <row r="461" spans="1:6" x14ac:dyDescent="0.2">
      <c r="A461">
        <v>20140604</v>
      </c>
      <c r="B461">
        <v>63.34</v>
      </c>
      <c r="C461">
        <v>193.19</v>
      </c>
      <c r="D461">
        <v>43.45</v>
      </c>
      <c r="E461">
        <v>109.2</v>
      </c>
      <c r="F461">
        <v>79.86</v>
      </c>
    </row>
    <row r="462" spans="1:6" x14ac:dyDescent="0.2">
      <c r="A462">
        <v>20140605</v>
      </c>
      <c r="B462">
        <v>63.186</v>
      </c>
      <c r="C462">
        <v>194.45</v>
      </c>
      <c r="D462">
        <v>43.9</v>
      </c>
      <c r="E462">
        <v>108.4</v>
      </c>
      <c r="F462">
        <v>80.11</v>
      </c>
    </row>
    <row r="463" spans="1:6" x14ac:dyDescent="0.2">
      <c r="A463">
        <v>20140606</v>
      </c>
      <c r="B463">
        <v>62.5</v>
      </c>
      <c r="C463">
        <v>195.375</v>
      </c>
      <c r="D463">
        <v>44.41</v>
      </c>
      <c r="E463">
        <v>108.2</v>
      </c>
      <c r="F463">
        <v>80.03</v>
      </c>
    </row>
    <row r="464" spans="1:6" x14ac:dyDescent="0.2">
      <c r="A464">
        <v>20140609</v>
      </c>
      <c r="B464">
        <v>62.88</v>
      </c>
      <c r="C464">
        <v>195.58</v>
      </c>
      <c r="D464">
        <v>44.82</v>
      </c>
      <c r="E464">
        <v>110.6</v>
      </c>
      <c r="F464">
        <v>80.09</v>
      </c>
    </row>
    <row r="465" spans="1:6" x14ac:dyDescent="0.2">
      <c r="A465">
        <v>20140610</v>
      </c>
      <c r="B465">
        <v>65.77</v>
      </c>
      <c r="C465">
        <v>195.6</v>
      </c>
      <c r="D465">
        <v>44.7</v>
      </c>
      <c r="E465">
        <v>113.5</v>
      </c>
      <c r="F465">
        <v>80.150000000000006</v>
      </c>
    </row>
    <row r="466" spans="1:6" x14ac:dyDescent="0.2">
      <c r="A466">
        <v>20140611</v>
      </c>
      <c r="B466">
        <v>65.781000000000006</v>
      </c>
      <c r="C466">
        <v>194.92</v>
      </c>
      <c r="D466">
        <v>44.9</v>
      </c>
      <c r="E466">
        <v>116.4</v>
      </c>
      <c r="F466">
        <v>80.06</v>
      </c>
    </row>
    <row r="467" spans="1:6" x14ac:dyDescent="0.2">
      <c r="A467">
        <v>20140612</v>
      </c>
      <c r="B467">
        <v>64.290000000000006</v>
      </c>
      <c r="C467">
        <v>193.54</v>
      </c>
      <c r="D467">
        <v>44.76</v>
      </c>
      <c r="E467">
        <v>115.6</v>
      </c>
      <c r="F467">
        <v>79.760000000000005</v>
      </c>
    </row>
    <row r="468" spans="1:6" x14ac:dyDescent="0.2">
      <c r="A468">
        <v>20140613</v>
      </c>
      <c r="B468">
        <v>64.5</v>
      </c>
      <c r="C468">
        <v>194.13</v>
      </c>
      <c r="D468">
        <v>44.84</v>
      </c>
      <c r="E468">
        <v>116.1</v>
      </c>
      <c r="F468">
        <v>79.64</v>
      </c>
    </row>
    <row r="469" spans="1:6" x14ac:dyDescent="0.2">
      <c r="A469">
        <v>20140616</v>
      </c>
      <c r="B469">
        <v>64.19</v>
      </c>
      <c r="C469">
        <v>194.29</v>
      </c>
      <c r="D469">
        <v>44.77</v>
      </c>
      <c r="E469">
        <v>116.6</v>
      </c>
      <c r="F469">
        <v>79.69</v>
      </c>
    </row>
    <row r="470" spans="1:6" x14ac:dyDescent="0.2">
      <c r="A470">
        <v>20140617</v>
      </c>
      <c r="B470">
        <v>64.400000000000006</v>
      </c>
      <c r="C470">
        <v>194.83</v>
      </c>
      <c r="D470">
        <v>45.47</v>
      </c>
      <c r="E470">
        <v>115.6</v>
      </c>
      <c r="F470">
        <v>79.58</v>
      </c>
    </row>
    <row r="471" spans="1:6" x14ac:dyDescent="0.2">
      <c r="A471">
        <v>20140618</v>
      </c>
      <c r="B471">
        <v>65.599999999999994</v>
      </c>
      <c r="C471">
        <v>196.255</v>
      </c>
      <c r="D471">
        <v>45.11</v>
      </c>
      <c r="E471">
        <v>116.2</v>
      </c>
      <c r="F471">
        <v>79.790000000000006</v>
      </c>
    </row>
    <row r="472" spans="1:6" x14ac:dyDescent="0.2">
      <c r="A472">
        <v>20140619</v>
      </c>
      <c r="B472">
        <v>64.341999999999999</v>
      </c>
      <c r="C472">
        <v>196.48</v>
      </c>
      <c r="D472">
        <v>44.92</v>
      </c>
      <c r="E472">
        <v>115.8</v>
      </c>
      <c r="F472">
        <v>80.239999999999995</v>
      </c>
    </row>
    <row r="473" spans="1:6" x14ac:dyDescent="0.2">
      <c r="A473">
        <v>20140620</v>
      </c>
      <c r="B473">
        <v>64.5</v>
      </c>
      <c r="C473">
        <v>195.94</v>
      </c>
      <c r="D473">
        <v>44.58</v>
      </c>
      <c r="E473">
        <v>115.8</v>
      </c>
      <c r="F473">
        <v>79.930000000000007</v>
      </c>
    </row>
    <row r="474" spans="1:6" x14ac:dyDescent="0.2">
      <c r="A474">
        <v>20140623</v>
      </c>
      <c r="B474">
        <v>65.37</v>
      </c>
      <c r="C474">
        <v>195.88</v>
      </c>
      <c r="D474">
        <v>44.86</v>
      </c>
      <c r="E474">
        <v>114.2</v>
      </c>
      <c r="F474">
        <v>79.52</v>
      </c>
    </row>
    <row r="475" spans="1:6" x14ac:dyDescent="0.2">
      <c r="A475">
        <v>20140624</v>
      </c>
      <c r="B475">
        <v>65.72</v>
      </c>
      <c r="C475">
        <v>194.7</v>
      </c>
      <c r="D475">
        <v>44.44</v>
      </c>
      <c r="E475">
        <v>114.9</v>
      </c>
      <c r="F475">
        <v>79.010000000000005</v>
      </c>
    </row>
    <row r="476" spans="1:6" x14ac:dyDescent="0.2">
      <c r="A476">
        <v>20140625</v>
      </c>
      <c r="B476">
        <v>67.44</v>
      </c>
      <c r="C476">
        <v>195.58</v>
      </c>
      <c r="D476">
        <v>44.59</v>
      </c>
      <c r="E476">
        <v>115.1</v>
      </c>
      <c r="F476">
        <v>79.319999999999993</v>
      </c>
    </row>
    <row r="477" spans="1:6" x14ac:dyDescent="0.2">
      <c r="A477">
        <v>20140626</v>
      </c>
      <c r="B477">
        <v>67.13</v>
      </c>
      <c r="C477">
        <v>195.44</v>
      </c>
      <c r="D477">
        <v>44.46</v>
      </c>
      <c r="E477">
        <v>118.4</v>
      </c>
      <c r="F477">
        <v>78.62</v>
      </c>
    </row>
    <row r="478" spans="1:6" x14ac:dyDescent="0.2">
      <c r="A478">
        <v>20140627</v>
      </c>
      <c r="B478">
        <v>67.599999999999994</v>
      </c>
      <c r="C478">
        <v>195.82</v>
      </c>
      <c r="D478">
        <v>45.2</v>
      </c>
      <c r="E478">
        <v>118.4</v>
      </c>
      <c r="F478">
        <v>79.02</v>
      </c>
    </row>
    <row r="479" spans="1:6" x14ac:dyDescent="0.2">
      <c r="A479">
        <v>20140630</v>
      </c>
      <c r="B479">
        <v>67.290000000000006</v>
      </c>
      <c r="C479">
        <v>195.72</v>
      </c>
      <c r="D479">
        <v>45.85</v>
      </c>
      <c r="E479">
        <v>118.2</v>
      </c>
      <c r="F479">
        <v>78.59</v>
      </c>
    </row>
    <row r="480" spans="1:6" x14ac:dyDescent="0.2">
      <c r="A480">
        <v>20140701</v>
      </c>
      <c r="B480">
        <v>68.06</v>
      </c>
      <c r="C480">
        <v>197.03</v>
      </c>
      <c r="D480">
        <v>46.55</v>
      </c>
      <c r="E480">
        <v>118.2</v>
      </c>
      <c r="F480">
        <v>79.28</v>
      </c>
    </row>
    <row r="481" spans="1:6" x14ac:dyDescent="0.2">
      <c r="A481">
        <v>20140702</v>
      </c>
      <c r="B481">
        <v>66.45</v>
      </c>
      <c r="C481">
        <v>197.23</v>
      </c>
      <c r="D481">
        <v>46.52</v>
      </c>
      <c r="E481">
        <v>122.8</v>
      </c>
      <c r="F481">
        <v>79.56</v>
      </c>
    </row>
    <row r="482" spans="1:6" x14ac:dyDescent="0.2">
      <c r="A482">
        <v>20140703</v>
      </c>
      <c r="B482">
        <v>66.290000000000006</v>
      </c>
      <c r="C482">
        <v>198.2</v>
      </c>
      <c r="D482">
        <v>47.34</v>
      </c>
      <c r="E482">
        <v>124.7</v>
      </c>
      <c r="F482">
        <v>79.98</v>
      </c>
    </row>
    <row r="483" spans="1:6" x14ac:dyDescent="0.2">
      <c r="A483">
        <v>20140707</v>
      </c>
      <c r="B483">
        <v>65.290000000000006</v>
      </c>
      <c r="C483">
        <v>197.51</v>
      </c>
      <c r="D483">
        <v>47.08</v>
      </c>
      <c r="E483">
        <v>125.4</v>
      </c>
      <c r="F483">
        <v>80.19</v>
      </c>
    </row>
    <row r="484" spans="1:6" x14ac:dyDescent="0.2">
      <c r="A484">
        <v>20140708</v>
      </c>
      <c r="B484">
        <v>62.76</v>
      </c>
      <c r="C484">
        <v>196.24</v>
      </c>
      <c r="D484">
        <v>46.47</v>
      </c>
      <c r="E484">
        <v>125.3</v>
      </c>
      <c r="F484">
        <v>80.56</v>
      </c>
    </row>
    <row r="485" spans="1:6" x14ac:dyDescent="0.2">
      <c r="A485">
        <v>20140709</v>
      </c>
      <c r="B485">
        <v>64.97</v>
      </c>
      <c r="C485">
        <v>197.12</v>
      </c>
      <c r="D485">
        <v>46.32</v>
      </c>
      <c r="E485">
        <v>121.2</v>
      </c>
      <c r="F485">
        <v>81.67</v>
      </c>
    </row>
    <row r="486" spans="1:6" x14ac:dyDescent="0.2">
      <c r="A486">
        <v>20140710</v>
      </c>
      <c r="B486">
        <v>64.873000000000005</v>
      </c>
      <c r="C486">
        <v>196.34</v>
      </c>
      <c r="D486">
        <v>45.93</v>
      </c>
      <c r="E486">
        <v>122.2</v>
      </c>
      <c r="F486">
        <v>81.61</v>
      </c>
    </row>
    <row r="487" spans="1:6" x14ac:dyDescent="0.2">
      <c r="A487">
        <v>20140711</v>
      </c>
      <c r="B487">
        <v>66.34</v>
      </c>
      <c r="C487">
        <v>196.61</v>
      </c>
      <c r="D487">
        <v>46.09</v>
      </c>
      <c r="E487">
        <v>121.6</v>
      </c>
      <c r="F487">
        <v>81.16</v>
      </c>
    </row>
    <row r="488" spans="1:6" x14ac:dyDescent="0.2">
      <c r="A488">
        <v>20140714</v>
      </c>
      <c r="B488">
        <v>67.900000000000006</v>
      </c>
      <c r="C488">
        <v>197.6</v>
      </c>
      <c r="D488">
        <v>46.37</v>
      </c>
      <c r="E488">
        <v>122.8</v>
      </c>
      <c r="F488">
        <v>81.319999999999993</v>
      </c>
    </row>
    <row r="489" spans="1:6" x14ac:dyDescent="0.2">
      <c r="A489">
        <v>20140715</v>
      </c>
      <c r="B489">
        <v>67.165000000000006</v>
      </c>
      <c r="C489">
        <v>197.23</v>
      </c>
      <c r="D489">
        <v>46.39</v>
      </c>
      <c r="E489">
        <v>123.8</v>
      </c>
      <c r="F489">
        <v>81.260000000000005</v>
      </c>
    </row>
    <row r="490" spans="1:6" x14ac:dyDescent="0.2">
      <c r="A490">
        <v>20140716</v>
      </c>
      <c r="B490">
        <v>67.66</v>
      </c>
      <c r="C490">
        <v>197.96</v>
      </c>
      <c r="D490">
        <v>46.64</v>
      </c>
      <c r="E490">
        <v>124.3</v>
      </c>
      <c r="F490">
        <v>80.94</v>
      </c>
    </row>
    <row r="491" spans="1:6" x14ac:dyDescent="0.2">
      <c r="A491">
        <v>20140717</v>
      </c>
      <c r="B491">
        <v>66.41</v>
      </c>
      <c r="C491">
        <v>195.71</v>
      </c>
      <c r="D491">
        <v>46.27</v>
      </c>
      <c r="E491">
        <v>123.5</v>
      </c>
      <c r="F491">
        <v>80.400000000000006</v>
      </c>
    </row>
    <row r="492" spans="1:6" x14ac:dyDescent="0.2">
      <c r="A492">
        <v>20140718</v>
      </c>
      <c r="B492">
        <v>68.42</v>
      </c>
      <c r="C492">
        <v>197.7099</v>
      </c>
      <c r="D492">
        <v>46.93</v>
      </c>
      <c r="E492">
        <v>122.9</v>
      </c>
      <c r="F492">
        <v>80.55</v>
      </c>
    </row>
    <row r="493" spans="1:6" x14ac:dyDescent="0.2">
      <c r="A493">
        <v>20140721</v>
      </c>
      <c r="B493">
        <v>69.400000000000006</v>
      </c>
      <c r="C493">
        <v>197.34</v>
      </c>
      <c r="D493">
        <v>46.69</v>
      </c>
      <c r="E493">
        <v>121.5</v>
      </c>
      <c r="F493">
        <v>80.28</v>
      </c>
    </row>
    <row r="494" spans="1:6" x14ac:dyDescent="0.2">
      <c r="A494">
        <v>20140722</v>
      </c>
      <c r="B494">
        <v>69.27</v>
      </c>
      <c r="C494">
        <v>198.2</v>
      </c>
      <c r="D494">
        <v>46.94</v>
      </c>
      <c r="E494">
        <v>124.1</v>
      </c>
      <c r="F494">
        <v>80.099999999999994</v>
      </c>
    </row>
    <row r="495" spans="1:6" x14ac:dyDescent="0.2">
      <c r="A495">
        <v>20140723</v>
      </c>
      <c r="B495">
        <v>71.290000000000006</v>
      </c>
      <c r="C495">
        <v>198.64</v>
      </c>
      <c r="D495">
        <v>46.82</v>
      </c>
      <c r="E495">
        <v>124.3</v>
      </c>
      <c r="F495">
        <v>79.989999999999995</v>
      </c>
    </row>
    <row r="496" spans="1:6" x14ac:dyDescent="0.2">
      <c r="A496">
        <v>20140724</v>
      </c>
      <c r="B496">
        <v>74.98</v>
      </c>
      <c r="C496">
        <v>198.65</v>
      </c>
      <c r="D496">
        <v>47.11</v>
      </c>
      <c r="E496">
        <v>124.5</v>
      </c>
      <c r="F496">
        <v>80.260000000000005</v>
      </c>
    </row>
    <row r="497" spans="1:6" x14ac:dyDescent="0.2">
      <c r="A497">
        <v>20140725</v>
      </c>
      <c r="B497">
        <v>75.19</v>
      </c>
      <c r="C497">
        <v>197.72</v>
      </c>
      <c r="D497">
        <v>46.8</v>
      </c>
      <c r="E497">
        <v>124.9</v>
      </c>
      <c r="F497">
        <v>79.56</v>
      </c>
    </row>
    <row r="498" spans="1:6" x14ac:dyDescent="0.2">
      <c r="A498">
        <v>20140728</v>
      </c>
      <c r="B498">
        <v>74.92</v>
      </c>
      <c r="C498">
        <v>197.8</v>
      </c>
      <c r="D498">
        <v>46.73</v>
      </c>
      <c r="E498">
        <v>128.9</v>
      </c>
      <c r="F498">
        <v>79.260000000000005</v>
      </c>
    </row>
    <row r="499" spans="1:6" x14ac:dyDescent="0.2">
      <c r="A499">
        <v>20140729</v>
      </c>
      <c r="B499">
        <v>73.709999999999994</v>
      </c>
      <c r="C499">
        <v>196.95</v>
      </c>
      <c r="D499">
        <v>46.4</v>
      </c>
      <c r="E499">
        <v>130.4</v>
      </c>
      <c r="F499">
        <v>78.650000000000006</v>
      </c>
    </row>
    <row r="500" spans="1:6" x14ac:dyDescent="0.2">
      <c r="A500">
        <v>20140730</v>
      </c>
      <c r="B500">
        <v>74.677000000000007</v>
      </c>
      <c r="C500">
        <v>196.98</v>
      </c>
      <c r="D500">
        <v>46.56</v>
      </c>
      <c r="E500">
        <v>128.5</v>
      </c>
      <c r="F500">
        <v>78.16</v>
      </c>
    </row>
    <row r="501" spans="1:6" x14ac:dyDescent="0.2">
      <c r="A501">
        <v>20140731</v>
      </c>
      <c r="B501">
        <v>72.650000000000006</v>
      </c>
      <c r="C501">
        <v>193.09</v>
      </c>
      <c r="D501">
        <v>45.25</v>
      </c>
      <c r="E501">
        <v>128.4</v>
      </c>
      <c r="F501">
        <v>77.319999999999993</v>
      </c>
    </row>
    <row r="502" spans="1:6" x14ac:dyDescent="0.2">
      <c r="A502">
        <v>20140801</v>
      </c>
      <c r="B502">
        <v>72.36</v>
      </c>
      <c r="C502">
        <v>192.5</v>
      </c>
      <c r="D502">
        <v>44.36</v>
      </c>
      <c r="E502">
        <v>128.19999999999999</v>
      </c>
      <c r="F502">
        <v>79.650000000000006</v>
      </c>
    </row>
    <row r="503" spans="1:6" x14ac:dyDescent="0.2">
      <c r="A503">
        <v>20140804</v>
      </c>
      <c r="B503">
        <v>73.510000000000005</v>
      </c>
      <c r="C503">
        <v>193.89</v>
      </c>
      <c r="D503">
        <v>44.55</v>
      </c>
      <c r="E503">
        <v>129.19999999999999</v>
      </c>
      <c r="F503">
        <v>79.22</v>
      </c>
    </row>
    <row r="504" spans="1:6" x14ac:dyDescent="0.2">
      <c r="A504">
        <v>20140805</v>
      </c>
      <c r="B504">
        <v>72.69</v>
      </c>
      <c r="C504">
        <v>192.01</v>
      </c>
      <c r="D504">
        <v>43.99</v>
      </c>
      <c r="E504">
        <v>133.5</v>
      </c>
      <c r="F504">
        <v>79.41</v>
      </c>
    </row>
    <row r="505" spans="1:6" x14ac:dyDescent="0.2">
      <c r="A505">
        <v>20140806</v>
      </c>
      <c r="B505">
        <v>72.47</v>
      </c>
      <c r="C505">
        <v>192.07</v>
      </c>
      <c r="D505">
        <v>44.15</v>
      </c>
      <c r="E505">
        <v>132.9</v>
      </c>
      <c r="F505">
        <v>81.09</v>
      </c>
    </row>
    <row r="506" spans="1:6" x14ac:dyDescent="0.2">
      <c r="A506">
        <v>20140807</v>
      </c>
      <c r="B506">
        <v>73.17</v>
      </c>
      <c r="C506">
        <v>191.03</v>
      </c>
      <c r="D506">
        <v>43.9</v>
      </c>
      <c r="E506">
        <v>128.30000000000001</v>
      </c>
      <c r="F506">
        <v>80.14</v>
      </c>
    </row>
    <row r="507" spans="1:6" x14ac:dyDescent="0.2">
      <c r="A507">
        <v>20140808</v>
      </c>
      <c r="B507">
        <v>73.06</v>
      </c>
      <c r="C507">
        <v>193.24</v>
      </c>
      <c r="D507">
        <v>44</v>
      </c>
      <c r="E507">
        <v>129.80000000000001</v>
      </c>
      <c r="F507">
        <v>80.95</v>
      </c>
    </row>
    <row r="508" spans="1:6" x14ac:dyDescent="0.2">
      <c r="A508">
        <v>20140811</v>
      </c>
      <c r="B508">
        <v>73.44</v>
      </c>
      <c r="C508">
        <v>193.79499999999999</v>
      </c>
      <c r="D508">
        <v>44.57</v>
      </c>
      <c r="E508">
        <v>132.30000000000001</v>
      </c>
      <c r="F508">
        <v>81.48</v>
      </c>
    </row>
    <row r="509" spans="1:6" x14ac:dyDescent="0.2">
      <c r="A509">
        <v>20140812</v>
      </c>
      <c r="B509">
        <v>72.83</v>
      </c>
      <c r="C509">
        <v>193.53</v>
      </c>
      <c r="D509">
        <v>44.6</v>
      </c>
      <c r="E509">
        <v>133.30000000000001</v>
      </c>
      <c r="F509">
        <v>81.42</v>
      </c>
    </row>
    <row r="510" spans="1:6" x14ac:dyDescent="0.2">
      <c r="A510">
        <v>20140813</v>
      </c>
      <c r="B510">
        <v>73.77</v>
      </c>
      <c r="C510">
        <v>194.84</v>
      </c>
      <c r="D510">
        <v>44.92</v>
      </c>
      <c r="E510">
        <v>133.19999999999999</v>
      </c>
      <c r="F510">
        <v>81.48</v>
      </c>
    </row>
    <row r="511" spans="1:6" x14ac:dyDescent="0.2">
      <c r="A511">
        <v>20140814</v>
      </c>
      <c r="B511">
        <v>74.296000000000006</v>
      </c>
      <c r="C511">
        <v>195.76</v>
      </c>
      <c r="D511">
        <v>45.12</v>
      </c>
      <c r="E511">
        <v>130.1</v>
      </c>
      <c r="F511">
        <v>81.95</v>
      </c>
    </row>
    <row r="512" spans="1:6" x14ac:dyDescent="0.2">
      <c r="A512">
        <v>20140815</v>
      </c>
      <c r="B512">
        <v>73.63</v>
      </c>
      <c r="C512">
        <v>195.72</v>
      </c>
      <c r="D512">
        <v>45.17</v>
      </c>
      <c r="E512">
        <v>130.30000000000001</v>
      </c>
      <c r="F512">
        <v>81.78</v>
      </c>
    </row>
    <row r="513" spans="1:6" x14ac:dyDescent="0.2">
      <c r="A513">
        <v>20140818</v>
      </c>
      <c r="B513">
        <v>74.59</v>
      </c>
      <c r="C513">
        <v>197.36</v>
      </c>
      <c r="D513">
        <v>45.68</v>
      </c>
      <c r="E513">
        <v>128.80000000000001</v>
      </c>
      <c r="F513">
        <v>82.44</v>
      </c>
    </row>
    <row r="514" spans="1:6" x14ac:dyDescent="0.2">
      <c r="A514">
        <v>20140819</v>
      </c>
      <c r="B514">
        <v>75.290000000000006</v>
      </c>
      <c r="C514">
        <v>198.39</v>
      </c>
      <c r="D514">
        <v>45.63</v>
      </c>
      <c r="E514">
        <v>129.80000000000001</v>
      </c>
      <c r="F514">
        <v>82.69</v>
      </c>
    </row>
    <row r="515" spans="1:6" x14ac:dyDescent="0.2">
      <c r="A515">
        <v>20140820</v>
      </c>
      <c r="B515">
        <v>74.81</v>
      </c>
      <c r="C515">
        <v>198.92</v>
      </c>
      <c r="D515">
        <v>45.86</v>
      </c>
      <c r="E515">
        <v>131.9</v>
      </c>
      <c r="F515">
        <v>82.81</v>
      </c>
    </row>
    <row r="516" spans="1:6" x14ac:dyDescent="0.2">
      <c r="A516">
        <v>20140821</v>
      </c>
      <c r="B516">
        <v>74.569999999999993</v>
      </c>
      <c r="C516">
        <v>199.5</v>
      </c>
      <c r="D516">
        <v>46.18</v>
      </c>
      <c r="E516">
        <v>130.69999999999999</v>
      </c>
      <c r="F516">
        <v>83.28</v>
      </c>
    </row>
    <row r="517" spans="1:6" x14ac:dyDescent="0.2">
      <c r="A517">
        <v>20140822</v>
      </c>
      <c r="B517">
        <v>74.569999999999993</v>
      </c>
      <c r="C517">
        <v>199.19</v>
      </c>
      <c r="D517">
        <v>46.21</v>
      </c>
      <c r="E517">
        <v>130.69999999999999</v>
      </c>
      <c r="F517">
        <v>83.39</v>
      </c>
    </row>
    <row r="518" spans="1:6" x14ac:dyDescent="0.2">
      <c r="A518">
        <v>20140825</v>
      </c>
      <c r="B518">
        <v>75.02</v>
      </c>
      <c r="C518">
        <v>200.2</v>
      </c>
      <c r="D518">
        <v>46.28</v>
      </c>
      <c r="E518">
        <v>129.80000000000001</v>
      </c>
      <c r="F518">
        <v>83.54</v>
      </c>
    </row>
    <row r="519" spans="1:6" x14ac:dyDescent="0.2">
      <c r="A519">
        <v>20140826</v>
      </c>
      <c r="B519">
        <v>75.959999999999994</v>
      </c>
      <c r="C519">
        <v>200.33</v>
      </c>
      <c r="D519">
        <v>46.74</v>
      </c>
      <c r="E519">
        <v>129.4</v>
      </c>
      <c r="F519">
        <v>83.38</v>
      </c>
    </row>
    <row r="520" spans="1:6" x14ac:dyDescent="0.2">
      <c r="A520">
        <v>20140827</v>
      </c>
      <c r="B520">
        <v>74.63</v>
      </c>
      <c r="C520">
        <v>200.25</v>
      </c>
      <c r="D520">
        <v>46.14</v>
      </c>
      <c r="E520">
        <v>128.4</v>
      </c>
      <c r="F520">
        <v>83.31</v>
      </c>
    </row>
    <row r="521" spans="1:6" x14ac:dyDescent="0.2">
      <c r="A521">
        <v>20140828</v>
      </c>
      <c r="B521">
        <v>73.855000000000004</v>
      </c>
      <c r="C521">
        <v>200.14</v>
      </c>
      <c r="D521">
        <v>45.87</v>
      </c>
      <c r="E521">
        <v>127.8</v>
      </c>
      <c r="F521">
        <v>83.03</v>
      </c>
    </row>
    <row r="522" spans="1:6" x14ac:dyDescent="0.2">
      <c r="A522">
        <v>20140829</v>
      </c>
      <c r="B522">
        <v>74.819999999999993</v>
      </c>
      <c r="C522">
        <v>200.71</v>
      </c>
      <c r="D522">
        <v>46.14</v>
      </c>
      <c r="E522">
        <v>126.5</v>
      </c>
      <c r="F522">
        <v>83.11</v>
      </c>
    </row>
    <row r="523" spans="1:6" x14ac:dyDescent="0.2">
      <c r="A523">
        <v>20140902</v>
      </c>
      <c r="B523">
        <v>76.680000000000007</v>
      </c>
      <c r="C523">
        <v>200.61</v>
      </c>
      <c r="D523">
        <v>46.58</v>
      </c>
      <c r="E523">
        <v>125.7</v>
      </c>
      <c r="F523">
        <v>82.98</v>
      </c>
    </row>
    <row r="524" spans="1:6" x14ac:dyDescent="0.2">
      <c r="A524">
        <v>20140903</v>
      </c>
      <c r="B524">
        <v>75.83</v>
      </c>
      <c r="C524">
        <v>200.5</v>
      </c>
      <c r="D524">
        <v>46.43</v>
      </c>
      <c r="E524">
        <v>129.30000000000001</v>
      </c>
      <c r="F524">
        <v>82.9</v>
      </c>
    </row>
    <row r="525" spans="1:6" x14ac:dyDescent="0.2">
      <c r="A525">
        <v>20140904</v>
      </c>
      <c r="B525">
        <v>75.95</v>
      </c>
      <c r="C525">
        <v>200.21010000000001</v>
      </c>
      <c r="D525">
        <v>46.43</v>
      </c>
      <c r="E525">
        <v>129.4</v>
      </c>
      <c r="F525">
        <v>83.7</v>
      </c>
    </row>
    <row r="526" spans="1:6" x14ac:dyDescent="0.2">
      <c r="A526">
        <v>20140905</v>
      </c>
      <c r="B526">
        <v>77.260000000000005</v>
      </c>
      <c r="C526">
        <v>201.11</v>
      </c>
      <c r="D526">
        <v>46.35</v>
      </c>
      <c r="E526">
        <v>128.30000000000001</v>
      </c>
      <c r="F526">
        <v>83.77</v>
      </c>
    </row>
    <row r="527" spans="1:6" x14ac:dyDescent="0.2">
      <c r="A527">
        <v>20140908</v>
      </c>
      <c r="B527">
        <v>77.89</v>
      </c>
      <c r="C527">
        <v>200.59</v>
      </c>
      <c r="D527">
        <v>46.29</v>
      </c>
      <c r="E527">
        <v>126.1</v>
      </c>
      <c r="F527">
        <v>83.32</v>
      </c>
    </row>
    <row r="528" spans="1:6" x14ac:dyDescent="0.2">
      <c r="A528">
        <v>20140909</v>
      </c>
      <c r="B528">
        <v>76.67</v>
      </c>
      <c r="C528">
        <v>199.32</v>
      </c>
      <c r="D528">
        <v>46.2</v>
      </c>
      <c r="E528">
        <v>126.1</v>
      </c>
      <c r="F528">
        <v>82.99</v>
      </c>
    </row>
    <row r="529" spans="1:6" x14ac:dyDescent="0.2">
      <c r="A529">
        <v>20140910</v>
      </c>
      <c r="B529">
        <v>77.430000000000007</v>
      </c>
      <c r="C529">
        <v>200.07</v>
      </c>
      <c r="D529">
        <v>46.65</v>
      </c>
      <c r="E529">
        <v>122</v>
      </c>
      <c r="F529">
        <v>83.64</v>
      </c>
    </row>
    <row r="530" spans="1:6" x14ac:dyDescent="0.2">
      <c r="A530">
        <v>20140911</v>
      </c>
      <c r="B530">
        <v>77.92</v>
      </c>
      <c r="C530">
        <v>200.3</v>
      </c>
      <c r="D530">
        <v>46.79</v>
      </c>
      <c r="E530">
        <v>122.2</v>
      </c>
      <c r="F530">
        <v>83.49</v>
      </c>
    </row>
    <row r="531" spans="1:6" x14ac:dyDescent="0.2">
      <c r="A531">
        <v>20140912</v>
      </c>
      <c r="B531">
        <v>77.48</v>
      </c>
      <c r="C531">
        <v>199.13</v>
      </c>
      <c r="D531">
        <v>46.7</v>
      </c>
      <c r="E531">
        <v>122.9</v>
      </c>
      <c r="F531">
        <v>83.26</v>
      </c>
    </row>
    <row r="532" spans="1:6" x14ac:dyDescent="0.2">
      <c r="A532">
        <v>20140915</v>
      </c>
      <c r="B532">
        <v>74.58</v>
      </c>
      <c r="C532">
        <v>198.98099999999999</v>
      </c>
      <c r="D532">
        <v>46.4</v>
      </c>
      <c r="E532">
        <v>123.4</v>
      </c>
      <c r="F532">
        <v>83.87</v>
      </c>
    </row>
    <row r="533" spans="1:6" x14ac:dyDescent="0.2">
      <c r="A533">
        <v>20140916</v>
      </c>
      <c r="B533">
        <v>76.08</v>
      </c>
      <c r="C533">
        <v>200.48</v>
      </c>
      <c r="D533">
        <v>46.54</v>
      </c>
      <c r="E533">
        <v>121</v>
      </c>
      <c r="F533">
        <v>84.08</v>
      </c>
    </row>
    <row r="534" spans="1:6" x14ac:dyDescent="0.2">
      <c r="A534">
        <v>20140917</v>
      </c>
      <c r="B534">
        <v>76.430000000000007</v>
      </c>
      <c r="C534">
        <v>200.75</v>
      </c>
      <c r="D534">
        <v>46.29</v>
      </c>
      <c r="E534">
        <v>124</v>
      </c>
      <c r="F534">
        <v>84.16</v>
      </c>
    </row>
    <row r="535" spans="1:6" x14ac:dyDescent="0.2">
      <c r="A535">
        <v>20140918</v>
      </c>
      <c r="B535">
        <v>77</v>
      </c>
      <c r="C535">
        <v>201.82</v>
      </c>
      <c r="D535">
        <v>48.98</v>
      </c>
      <c r="E535">
        <v>122.9</v>
      </c>
      <c r="F535">
        <v>84.19</v>
      </c>
    </row>
    <row r="536" spans="1:6" x14ac:dyDescent="0.2">
      <c r="A536">
        <v>20140919</v>
      </c>
      <c r="B536">
        <v>77.91</v>
      </c>
      <c r="C536">
        <v>200.7</v>
      </c>
      <c r="D536">
        <v>48.39</v>
      </c>
      <c r="E536">
        <v>125.2</v>
      </c>
      <c r="F536">
        <v>84.47</v>
      </c>
    </row>
    <row r="537" spans="1:6" x14ac:dyDescent="0.2">
      <c r="A537">
        <v>20140922</v>
      </c>
      <c r="B537">
        <v>76.8</v>
      </c>
      <c r="C537">
        <v>199.15</v>
      </c>
      <c r="D537">
        <v>47.63</v>
      </c>
      <c r="E537">
        <v>121.1</v>
      </c>
      <c r="F537">
        <v>84.81</v>
      </c>
    </row>
    <row r="538" spans="1:6" x14ac:dyDescent="0.2">
      <c r="A538">
        <v>20140923</v>
      </c>
      <c r="B538">
        <v>78.290000000000006</v>
      </c>
      <c r="C538">
        <v>198.01</v>
      </c>
      <c r="D538">
        <v>46.99</v>
      </c>
      <c r="E538">
        <v>118.9</v>
      </c>
      <c r="F538">
        <v>84.44</v>
      </c>
    </row>
    <row r="539" spans="1:6" x14ac:dyDescent="0.2">
      <c r="A539">
        <v>20140924</v>
      </c>
      <c r="B539">
        <v>78.534999999999997</v>
      </c>
      <c r="C539">
        <v>199.56</v>
      </c>
      <c r="D539">
        <v>47.33</v>
      </c>
      <c r="E539">
        <v>118.5</v>
      </c>
      <c r="F539">
        <v>85.24</v>
      </c>
    </row>
    <row r="540" spans="1:6" x14ac:dyDescent="0.2">
      <c r="A540">
        <v>20140925</v>
      </c>
      <c r="B540">
        <v>77.22</v>
      </c>
      <c r="C540">
        <v>196.34</v>
      </c>
      <c r="D540">
        <v>46.77</v>
      </c>
      <c r="E540">
        <v>117.9</v>
      </c>
      <c r="F540">
        <v>84.33</v>
      </c>
    </row>
    <row r="541" spans="1:6" x14ac:dyDescent="0.2">
      <c r="A541">
        <v>20140926</v>
      </c>
      <c r="B541">
        <v>78.790000000000006</v>
      </c>
      <c r="C541">
        <v>197.9</v>
      </c>
      <c r="D541">
        <v>46.97</v>
      </c>
      <c r="E541">
        <v>116.5</v>
      </c>
      <c r="F541">
        <v>84.58</v>
      </c>
    </row>
    <row r="542" spans="1:6" x14ac:dyDescent="0.2">
      <c r="A542">
        <v>20140929</v>
      </c>
      <c r="B542">
        <v>79</v>
      </c>
      <c r="C542">
        <v>197.54</v>
      </c>
      <c r="D542">
        <v>46.99</v>
      </c>
      <c r="E542">
        <v>115.6</v>
      </c>
      <c r="F542">
        <v>84.44</v>
      </c>
    </row>
    <row r="543" spans="1:6" x14ac:dyDescent="0.2">
      <c r="A543">
        <v>20140930</v>
      </c>
      <c r="B543">
        <v>79.040000000000006</v>
      </c>
      <c r="C543">
        <v>197.02</v>
      </c>
      <c r="D543">
        <v>47.02</v>
      </c>
      <c r="E543">
        <v>115.5</v>
      </c>
      <c r="F543">
        <v>83.74</v>
      </c>
    </row>
    <row r="544" spans="1:6" x14ac:dyDescent="0.2">
      <c r="A544">
        <v>20141001</v>
      </c>
      <c r="B544">
        <v>76.55</v>
      </c>
      <c r="C544">
        <v>194.35</v>
      </c>
      <c r="D544">
        <v>46.56</v>
      </c>
      <c r="E544">
        <v>115.5</v>
      </c>
      <c r="F544">
        <v>83.14</v>
      </c>
    </row>
    <row r="545" spans="1:6" x14ac:dyDescent="0.2">
      <c r="A545">
        <v>20141002</v>
      </c>
      <c r="B545">
        <v>77.08</v>
      </c>
      <c r="C545">
        <v>194.38</v>
      </c>
      <c r="D545">
        <v>47.6</v>
      </c>
      <c r="E545">
        <v>115.5</v>
      </c>
      <c r="F545">
        <v>83.05</v>
      </c>
    </row>
    <row r="546" spans="1:6" x14ac:dyDescent="0.2">
      <c r="A546">
        <v>20141003</v>
      </c>
      <c r="B546">
        <v>77.44</v>
      </c>
      <c r="C546">
        <v>196.52</v>
      </c>
      <c r="D546">
        <v>47.52</v>
      </c>
      <c r="E546">
        <v>116</v>
      </c>
      <c r="F546">
        <v>83.79</v>
      </c>
    </row>
    <row r="547" spans="1:6" x14ac:dyDescent="0.2">
      <c r="A547">
        <v>20141006</v>
      </c>
      <c r="B547">
        <v>77.555000000000007</v>
      </c>
      <c r="C547">
        <v>196.29</v>
      </c>
      <c r="D547">
        <v>46.99</v>
      </c>
      <c r="E547">
        <v>119.7</v>
      </c>
      <c r="F547">
        <v>83.57</v>
      </c>
    </row>
    <row r="548" spans="1:6" x14ac:dyDescent="0.2">
      <c r="A548">
        <v>20141007</v>
      </c>
      <c r="B548">
        <v>76.290000000000006</v>
      </c>
      <c r="C548">
        <v>193.26</v>
      </c>
      <c r="D548">
        <v>45.64</v>
      </c>
      <c r="E548">
        <v>119.6</v>
      </c>
      <c r="F548">
        <v>83.16</v>
      </c>
    </row>
    <row r="549" spans="1:6" x14ac:dyDescent="0.2">
      <c r="A549">
        <v>20141008</v>
      </c>
      <c r="B549">
        <v>77.52</v>
      </c>
      <c r="C549">
        <v>196.64</v>
      </c>
      <c r="D549">
        <v>45.65</v>
      </c>
      <c r="E549">
        <v>118.5</v>
      </c>
      <c r="F549">
        <v>84.18</v>
      </c>
    </row>
    <row r="550" spans="1:6" x14ac:dyDescent="0.2">
      <c r="A550">
        <v>20141009</v>
      </c>
      <c r="B550">
        <v>75.91</v>
      </c>
      <c r="C550">
        <v>192.74</v>
      </c>
      <c r="D550">
        <v>44.6</v>
      </c>
      <c r="E550">
        <v>117.9</v>
      </c>
      <c r="F550">
        <v>83.66</v>
      </c>
    </row>
    <row r="551" spans="1:6" x14ac:dyDescent="0.2">
      <c r="A551">
        <v>20141010</v>
      </c>
      <c r="B551">
        <v>72.91</v>
      </c>
      <c r="C551">
        <v>190.54</v>
      </c>
      <c r="D551">
        <v>43.53</v>
      </c>
      <c r="E551">
        <v>115.7</v>
      </c>
      <c r="F551">
        <v>84.69</v>
      </c>
    </row>
    <row r="552" spans="1:6" x14ac:dyDescent="0.2">
      <c r="A552">
        <v>20141014</v>
      </c>
      <c r="B552">
        <v>73.59</v>
      </c>
      <c r="C552">
        <v>187.7</v>
      </c>
      <c r="D552">
        <v>42.56</v>
      </c>
      <c r="E552">
        <v>113.4</v>
      </c>
      <c r="F552">
        <v>83.55</v>
      </c>
    </row>
    <row r="553" spans="1:6" x14ac:dyDescent="0.2">
      <c r="A553">
        <v>20141015</v>
      </c>
      <c r="B553">
        <v>73.209999999999994</v>
      </c>
      <c r="C553">
        <v>186.43</v>
      </c>
      <c r="D553">
        <v>42.2</v>
      </c>
      <c r="E553">
        <v>114.4</v>
      </c>
      <c r="F553">
        <v>82.95</v>
      </c>
    </row>
    <row r="554" spans="1:6" x14ac:dyDescent="0.2">
      <c r="A554">
        <v>20141016</v>
      </c>
      <c r="B554">
        <v>72.63</v>
      </c>
      <c r="C554">
        <v>186.27</v>
      </c>
      <c r="D554">
        <v>42.25</v>
      </c>
      <c r="E554">
        <v>113</v>
      </c>
      <c r="F554">
        <v>82.24</v>
      </c>
    </row>
    <row r="555" spans="1:6" x14ac:dyDescent="0.2">
      <c r="A555">
        <v>20141017</v>
      </c>
      <c r="B555">
        <v>75.95</v>
      </c>
      <c r="C555">
        <v>188.47</v>
      </c>
      <c r="D555">
        <v>43.41</v>
      </c>
      <c r="E555">
        <v>112.7</v>
      </c>
      <c r="F555">
        <v>83.27</v>
      </c>
    </row>
    <row r="556" spans="1:6" x14ac:dyDescent="0.2">
      <c r="A556">
        <v>20141020</v>
      </c>
      <c r="B556">
        <v>76.95</v>
      </c>
      <c r="C556">
        <v>190.3</v>
      </c>
      <c r="D556">
        <v>43.66</v>
      </c>
      <c r="E556">
        <v>114.3</v>
      </c>
      <c r="F556">
        <v>84.18</v>
      </c>
    </row>
    <row r="557" spans="1:6" x14ac:dyDescent="0.2">
      <c r="A557">
        <v>20141021</v>
      </c>
      <c r="B557">
        <v>78.69</v>
      </c>
      <c r="C557">
        <v>194.07</v>
      </c>
      <c r="D557">
        <v>44.79</v>
      </c>
      <c r="E557">
        <v>115.4</v>
      </c>
      <c r="F557">
        <v>84.61</v>
      </c>
    </row>
    <row r="558" spans="1:6" x14ac:dyDescent="0.2">
      <c r="A558">
        <v>20141022</v>
      </c>
      <c r="B558">
        <v>78.37</v>
      </c>
      <c r="C558">
        <v>192.69</v>
      </c>
      <c r="D558">
        <v>45.08</v>
      </c>
      <c r="E558">
        <v>119.3</v>
      </c>
      <c r="F558">
        <v>84.23</v>
      </c>
    </row>
    <row r="559" spans="1:6" x14ac:dyDescent="0.2">
      <c r="A559">
        <v>20141023</v>
      </c>
      <c r="B559">
        <v>80.040000000000006</v>
      </c>
      <c r="C559">
        <v>194.93</v>
      </c>
      <c r="D559">
        <v>45.63</v>
      </c>
      <c r="E559">
        <v>119.6</v>
      </c>
      <c r="F559">
        <v>83.23</v>
      </c>
    </row>
    <row r="560" spans="1:6" x14ac:dyDescent="0.2">
      <c r="A560">
        <v>20141024</v>
      </c>
      <c r="B560">
        <v>80.67</v>
      </c>
      <c r="C560">
        <v>196.43</v>
      </c>
      <c r="D560">
        <v>46</v>
      </c>
      <c r="E560">
        <v>119.5</v>
      </c>
      <c r="F560">
        <v>85.16</v>
      </c>
    </row>
    <row r="561" spans="1:6" x14ac:dyDescent="0.2">
      <c r="A561">
        <v>20141027</v>
      </c>
      <c r="B561">
        <v>80.28</v>
      </c>
      <c r="C561">
        <v>196.16</v>
      </c>
      <c r="D561">
        <v>46.45</v>
      </c>
      <c r="E561">
        <v>118.1</v>
      </c>
      <c r="F561">
        <v>85.95</v>
      </c>
    </row>
    <row r="562" spans="1:6" x14ac:dyDescent="0.2">
      <c r="A562">
        <v>20141028</v>
      </c>
      <c r="B562">
        <v>80.77</v>
      </c>
      <c r="C562">
        <v>198.41</v>
      </c>
      <c r="D562">
        <v>46.77</v>
      </c>
      <c r="E562">
        <v>120.1</v>
      </c>
      <c r="F562">
        <v>86.47</v>
      </c>
    </row>
    <row r="563" spans="1:6" x14ac:dyDescent="0.2">
      <c r="A563">
        <v>20141029</v>
      </c>
      <c r="B563">
        <v>75.86</v>
      </c>
      <c r="C563">
        <v>198.11</v>
      </c>
      <c r="D563">
        <v>46.88</v>
      </c>
      <c r="E563">
        <v>121.7</v>
      </c>
      <c r="F563">
        <v>86.54</v>
      </c>
    </row>
    <row r="564" spans="1:6" x14ac:dyDescent="0.2">
      <c r="A564">
        <v>20141030</v>
      </c>
      <c r="B564">
        <v>74.11</v>
      </c>
      <c r="C564">
        <v>199.38</v>
      </c>
      <c r="D564">
        <v>46.63</v>
      </c>
      <c r="E564">
        <v>121.9</v>
      </c>
      <c r="F564">
        <v>86.94</v>
      </c>
    </row>
    <row r="565" spans="1:6" x14ac:dyDescent="0.2">
      <c r="A565">
        <v>20141031</v>
      </c>
      <c r="B565">
        <v>74.989999999999995</v>
      </c>
      <c r="C565">
        <v>201.66</v>
      </c>
      <c r="D565">
        <v>46.66</v>
      </c>
      <c r="E565">
        <v>123.6</v>
      </c>
      <c r="F565">
        <v>87.27</v>
      </c>
    </row>
    <row r="566" spans="1:6" x14ac:dyDescent="0.2">
      <c r="A566">
        <v>20141103</v>
      </c>
      <c r="B566">
        <v>73.88</v>
      </c>
      <c r="C566">
        <v>201.77</v>
      </c>
      <c r="D566">
        <v>46.5</v>
      </c>
      <c r="E566">
        <v>123.8</v>
      </c>
      <c r="F566">
        <v>87.38</v>
      </c>
    </row>
    <row r="567" spans="1:6" x14ac:dyDescent="0.2">
      <c r="A567">
        <v>20141104</v>
      </c>
      <c r="B567">
        <v>75.760000000000005</v>
      </c>
      <c r="C567">
        <v>201.07</v>
      </c>
      <c r="D567">
        <v>46.89</v>
      </c>
      <c r="E567">
        <v>122.7</v>
      </c>
      <c r="F567">
        <v>88.64</v>
      </c>
    </row>
    <row r="568" spans="1:6" x14ac:dyDescent="0.2">
      <c r="A568">
        <v>20141105</v>
      </c>
      <c r="B568">
        <v>74.83</v>
      </c>
      <c r="C568">
        <v>202.34</v>
      </c>
      <c r="D568">
        <v>47.13</v>
      </c>
      <c r="E568">
        <v>124</v>
      </c>
      <c r="F568">
        <v>89</v>
      </c>
    </row>
    <row r="569" spans="1:6" x14ac:dyDescent="0.2">
      <c r="A569">
        <v>20141106</v>
      </c>
      <c r="B569">
        <v>75.260000000000005</v>
      </c>
      <c r="C569">
        <v>203.15</v>
      </c>
      <c r="D569">
        <v>47.54</v>
      </c>
      <c r="E569">
        <v>123.6</v>
      </c>
      <c r="F569">
        <v>88.9</v>
      </c>
    </row>
    <row r="570" spans="1:6" x14ac:dyDescent="0.2">
      <c r="A570">
        <v>20141107</v>
      </c>
      <c r="B570">
        <v>75.599999999999994</v>
      </c>
      <c r="C570">
        <v>203.34</v>
      </c>
      <c r="D570">
        <v>47.46</v>
      </c>
      <c r="E570">
        <v>123.1</v>
      </c>
      <c r="F570">
        <v>89.13</v>
      </c>
    </row>
    <row r="571" spans="1:6" x14ac:dyDescent="0.2">
      <c r="A571">
        <v>20141110</v>
      </c>
      <c r="B571">
        <v>75</v>
      </c>
      <c r="C571">
        <v>203.98</v>
      </c>
      <c r="D571">
        <v>48.08</v>
      </c>
      <c r="E571">
        <v>125.7</v>
      </c>
      <c r="F571">
        <v>89.45</v>
      </c>
    </row>
    <row r="572" spans="1:6" x14ac:dyDescent="0.2">
      <c r="A572">
        <v>20141112</v>
      </c>
      <c r="B572">
        <v>74.72</v>
      </c>
      <c r="C572">
        <v>203.96</v>
      </c>
      <c r="D572">
        <v>48.03</v>
      </c>
      <c r="E572">
        <v>129.19999999999999</v>
      </c>
      <c r="F572">
        <v>89.48</v>
      </c>
    </row>
    <row r="573" spans="1:6" x14ac:dyDescent="0.2">
      <c r="A573">
        <v>20141113</v>
      </c>
      <c r="B573">
        <v>74.25</v>
      </c>
      <c r="C573">
        <v>204.19</v>
      </c>
      <c r="D573">
        <v>47.74</v>
      </c>
      <c r="E573">
        <v>129.5</v>
      </c>
      <c r="F573">
        <v>88.6</v>
      </c>
    </row>
    <row r="574" spans="1:6" x14ac:dyDescent="0.2">
      <c r="A574">
        <v>20141114</v>
      </c>
      <c r="B574">
        <v>74.88</v>
      </c>
      <c r="C574">
        <v>204.24</v>
      </c>
      <c r="D574">
        <v>47.9</v>
      </c>
      <c r="E574">
        <v>131.9</v>
      </c>
      <c r="F574">
        <v>88.11</v>
      </c>
    </row>
    <row r="575" spans="1:6" x14ac:dyDescent="0.2">
      <c r="A575">
        <v>20141117</v>
      </c>
      <c r="B575">
        <v>74.239999999999995</v>
      </c>
      <c r="C575">
        <v>204.37</v>
      </c>
      <c r="D575">
        <v>47.21</v>
      </c>
      <c r="E575">
        <v>129.1</v>
      </c>
      <c r="F575">
        <v>87.84</v>
      </c>
    </row>
    <row r="576" spans="1:6" x14ac:dyDescent="0.2">
      <c r="A576">
        <v>20141118</v>
      </c>
      <c r="B576">
        <v>74.34</v>
      </c>
      <c r="C576">
        <v>205.55</v>
      </c>
      <c r="D576">
        <v>47.01</v>
      </c>
      <c r="E576">
        <v>125.8</v>
      </c>
      <c r="F576">
        <v>87.95</v>
      </c>
    </row>
    <row r="577" spans="1:6" x14ac:dyDescent="0.2">
      <c r="A577">
        <v>20141119</v>
      </c>
      <c r="B577">
        <v>73.33</v>
      </c>
      <c r="C577">
        <v>205.22</v>
      </c>
      <c r="D577">
        <v>48.4</v>
      </c>
      <c r="E577">
        <v>124.4</v>
      </c>
      <c r="F577">
        <v>88.73</v>
      </c>
    </row>
    <row r="578" spans="1:6" x14ac:dyDescent="0.2">
      <c r="A578">
        <v>20141120</v>
      </c>
      <c r="B578">
        <v>73.599999999999994</v>
      </c>
      <c r="C578">
        <v>205.58</v>
      </c>
      <c r="D578">
        <v>48.01</v>
      </c>
      <c r="E578">
        <v>125.7</v>
      </c>
      <c r="F578">
        <v>88.47</v>
      </c>
    </row>
    <row r="579" spans="1:6" x14ac:dyDescent="0.2">
      <c r="A579">
        <v>20141121</v>
      </c>
      <c r="B579">
        <v>73.75</v>
      </c>
      <c r="C579">
        <v>206.68</v>
      </c>
      <c r="D579">
        <v>48.5</v>
      </c>
      <c r="E579">
        <v>124.2</v>
      </c>
      <c r="F579">
        <v>88.6</v>
      </c>
    </row>
    <row r="580" spans="1:6" x14ac:dyDescent="0.2">
      <c r="A580">
        <v>20141124</v>
      </c>
      <c r="B580">
        <v>74.010000000000005</v>
      </c>
      <c r="C580">
        <v>207.26</v>
      </c>
      <c r="D580">
        <v>48.92</v>
      </c>
      <c r="E580">
        <v>125.5</v>
      </c>
      <c r="F580">
        <v>88.11</v>
      </c>
    </row>
    <row r="581" spans="1:6" x14ac:dyDescent="0.2">
      <c r="A581">
        <v>20141125</v>
      </c>
      <c r="B581">
        <v>75.63</v>
      </c>
      <c r="C581">
        <v>207.11</v>
      </c>
      <c r="D581">
        <v>48.5</v>
      </c>
      <c r="E581">
        <v>124.7</v>
      </c>
      <c r="F581">
        <v>88.8</v>
      </c>
    </row>
    <row r="582" spans="1:6" x14ac:dyDescent="0.2">
      <c r="A582">
        <v>20141126</v>
      </c>
      <c r="B582">
        <v>77.62</v>
      </c>
      <c r="C582">
        <v>207.64</v>
      </c>
      <c r="D582">
        <v>48.54</v>
      </c>
      <c r="E582">
        <v>125.7</v>
      </c>
      <c r="F582">
        <v>88.88</v>
      </c>
    </row>
    <row r="583" spans="1:6" x14ac:dyDescent="0.2">
      <c r="A583">
        <v>20141128</v>
      </c>
      <c r="B583">
        <v>77.7</v>
      </c>
      <c r="C583">
        <v>207.2</v>
      </c>
      <c r="D583">
        <v>48.36</v>
      </c>
      <c r="E583">
        <v>124</v>
      </c>
      <c r="F583">
        <v>90.43</v>
      </c>
    </row>
    <row r="584" spans="1:6" x14ac:dyDescent="0.2">
      <c r="A584">
        <v>20141201</v>
      </c>
      <c r="B584">
        <v>75.099999999999994</v>
      </c>
      <c r="C584">
        <v>205.76</v>
      </c>
      <c r="D584">
        <v>47.67</v>
      </c>
      <c r="E584">
        <v>120.3</v>
      </c>
      <c r="F584">
        <v>90.08</v>
      </c>
    </row>
    <row r="585" spans="1:6" x14ac:dyDescent="0.2">
      <c r="A585">
        <v>20141202</v>
      </c>
      <c r="B585">
        <v>75.459999999999994</v>
      </c>
      <c r="C585">
        <v>207.08500000000001</v>
      </c>
      <c r="D585">
        <v>47.91</v>
      </c>
      <c r="E585">
        <v>119.6</v>
      </c>
      <c r="F585">
        <v>91.07</v>
      </c>
    </row>
    <row r="586" spans="1:6" x14ac:dyDescent="0.2">
      <c r="A586">
        <v>20141203</v>
      </c>
      <c r="B586">
        <v>74.88</v>
      </c>
      <c r="C586">
        <v>207.89</v>
      </c>
      <c r="D586">
        <v>47.94</v>
      </c>
      <c r="E586">
        <v>117.7</v>
      </c>
      <c r="F586">
        <v>90</v>
      </c>
    </row>
    <row r="587" spans="1:6" x14ac:dyDescent="0.2">
      <c r="A587">
        <v>20141204</v>
      </c>
      <c r="B587">
        <v>75.239999999999995</v>
      </c>
      <c r="C587">
        <v>207.66</v>
      </c>
      <c r="D587">
        <v>47.92</v>
      </c>
      <c r="E587">
        <v>118.2</v>
      </c>
      <c r="F587">
        <v>90.58</v>
      </c>
    </row>
    <row r="588" spans="1:6" x14ac:dyDescent="0.2">
      <c r="A588">
        <v>20141205</v>
      </c>
      <c r="B588">
        <v>76.36</v>
      </c>
      <c r="C588">
        <v>208</v>
      </c>
      <c r="D588">
        <v>47.7</v>
      </c>
      <c r="E588">
        <v>118.9</v>
      </c>
      <c r="F588">
        <v>90.38</v>
      </c>
    </row>
    <row r="589" spans="1:6" x14ac:dyDescent="0.2">
      <c r="A589">
        <v>20141208</v>
      </c>
      <c r="B589">
        <v>76.52</v>
      </c>
      <c r="C589">
        <v>206.61</v>
      </c>
      <c r="D589">
        <v>48.08</v>
      </c>
      <c r="E589">
        <v>118.6</v>
      </c>
      <c r="F589">
        <v>90.76</v>
      </c>
    </row>
    <row r="590" spans="1:6" x14ac:dyDescent="0.2">
      <c r="A590">
        <v>20141209</v>
      </c>
      <c r="B590">
        <v>76.84</v>
      </c>
      <c r="C590">
        <v>206.47</v>
      </c>
      <c r="D590">
        <v>47.95</v>
      </c>
      <c r="E590">
        <v>115.8</v>
      </c>
      <c r="F590">
        <v>90.71</v>
      </c>
    </row>
    <row r="591" spans="1:6" x14ac:dyDescent="0.2">
      <c r="A591">
        <v>20141210</v>
      </c>
      <c r="B591">
        <v>76.180000000000007</v>
      </c>
      <c r="C591">
        <v>203.1601</v>
      </c>
      <c r="D591">
        <v>46.91</v>
      </c>
      <c r="E591">
        <v>115.5</v>
      </c>
      <c r="F591">
        <v>90</v>
      </c>
    </row>
    <row r="592" spans="1:6" x14ac:dyDescent="0.2">
      <c r="A592">
        <v>20141211</v>
      </c>
      <c r="B592">
        <v>77.73</v>
      </c>
      <c r="C592">
        <v>204.19</v>
      </c>
      <c r="D592">
        <v>47.17</v>
      </c>
      <c r="E592">
        <v>113.4</v>
      </c>
      <c r="F592">
        <v>90.41</v>
      </c>
    </row>
    <row r="593" spans="1:6" x14ac:dyDescent="0.2">
      <c r="A593">
        <v>20141212</v>
      </c>
      <c r="B593">
        <v>77.83</v>
      </c>
      <c r="C593">
        <v>200.89</v>
      </c>
      <c r="D593">
        <v>46.15</v>
      </c>
      <c r="E593">
        <v>113.7</v>
      </c>
      <c r="F593">
        <v>89.55</v>
      </c>
    </row>
    <row r="594" spans="1:6" x14ac:dyDescent="0.2">
      <c r="A594">
        <v>20141215</v>
      </c>
      <c r="B594">
        <v>76.989999999999995</v>
      </c>
      <c r="C594">
        <v>199.51</v>
      </c>
      <c r="D594">
        <v>46.11</v>
      </c>
      <c r="E594">
        <v>111.9</v>
      </c>
      <c r="F594">
        <v>89.2</v>
      </c>
    </row>
    <row r="595" spans="1:6" x14ac:dyDescent="0.2">
      <c r="A595">
        <v>20141216</v>
      </c>
      <c r="B595">
        <v>74.69</v>
      </c>
      <c r="C595">
        <v>197.91</v>
      </c>
      <c r="D595">
        <v>46.08</v>
      </c>
      <c r="E595">
        <v>108</v>
      </c>
      <c r="F595">
        <v>89.36</v>
      </c>
    </row>
    <row r="596" spans="1:6" x14ac:dyDescent="0.2">
      <c r="A596">
        <v>20141217</v>
      </c>
      <c r="B596">
        <v>76.11</v>
      </c>
      <c r="C596">
        <v>201.79</v>
      </c>
      <c r="D596">
        <v>46.93</v>
      </c>
      <c r="E596">
        <v>105.3</v>
      </c>
      <c r="F596">
        <v>90.7</v>
      </c>
    </row>
    <row r="597" spans="1:6" x14ac:dyDescent="0.2">
      <c r="A597">
        <v>20141218</v>
      </c>
      <c r="B597">
        <v>78.400000000000006</v>
      </c>
      <c r="C597">
        <v>206.78</v>
      </c>
      <c r="D597">
        <v>47.57</v>
      </c>
      <c r="E597">
        <v>111.9</v>
      </c>
      <c r="F597">
        <v>92</v>
      </c>
    </row>
    <row r="598" spans="1:6" x14ac:dyDescent="0.2">
      <c r="A598">
        <v>20141219</v>
      </c>
      <c r="B598">
        <v>79.88</v>
      </c>
      <c r="C598">
        <v>206.52</v>
      </c>
      <c r="D598">
        <v>47.89</v>
      </c>
      <c r="E598">
        <v>115.7</v>
      </c>
      <c r="F598">
        <v>92.05</v>
      </c>
    </row>
    <row r="599" spans="1:6" x14ac:dyDescent="0.2">
      <c r="A599">
        <v>20141222</v>
      </c>
      <c r="B599">
        <v>81.45</v>
      </c>
      <c r="C599">
        <v>207.47</v>
      </c>
      <c r="D599">
        <v>48.14</v>
      </c>
      <c r="E599">
        <v>113</v>
      </c>
      <c r="F599">
        <v>92.6</v>
      </c>
    </row>
    <row r="600" spans="1:6" x14ac:dyDescent="0.2">
      <c r="A600">
        <v>20141223</v>
      </c>
      <c r="B600">
        <v>80.61</v>
      </c>
      <c r="C600">
        <v>207.75</v>
      </c>
      <c r="D600">
        <v>48.16</v>
      </c>
      <c r="E600">
        <v>112.8</v>
      </c>
      <c r="F600">
        <v>93.29</v>
      </c>
    </row>
    <row r="601" spans="1:6" x14ac:dyDescent="0.2">
      <c r="A601">
        <v>20141224</v>
      </c>
      <c r="B601">
        <v>80.77</v>
      </c>
      <c r="C601">
        <v>207.77</v>
      </c>
      <c r="D601">
        <v>48.42</v>
      </c>
      <c r="E601">
        <v>112.7</v>
      </c>
      <c r="F601">
        <v>93.14</v>
      </c>
    </row>
    <row r="602" spans="1:6" x14ac:dyDescent="0.2">
      <c r="A602">
        <v>20141226</v>
      </c>
      <c r="B602">
        <v>80.775000000000006</v>
      </c>
      <c r="C602">
        <v>208.44</v>
      </c>
      <c r="D602">
        <v>48.35</v>
      </c>
      <c r="E602">
        <v>112.7</v>
      </c>
      <c r="F602">
        <v>93.46</v>
      </c>
    </row>
    <row r="603" spans="1:6" x14ac:dyDescent="0.2">
      <c r="A603">
        <v>20141229</v>
      </c>
      <c r="B603">
        <v>80.02</v>
      </c>
      <c r="C603">
        <v>208.72</v>
      </c>
      <c r="D603">
        <v>48.1</v>
      </c>
      <c r="E603">
        <v>113.4</v>
      </c>
      <c r="F603">
        <v>92.64</v>
      </c>
    </row>
    <row r="604" spans="1:6" x14ac:dyDescent="0.2">
      <c r="A604">
        <v>20141230</v>
      </c>
      <c r="B604">
        <v>79.22</v>
      </c>
      <c r="C604">
        <v>207.6</v>
      </c>
      <c r="D604">
        <v>48.16</v>
      </c>
      <c r="E604">
        <v>113.3</v>
      </c>
      <c r="F604">
        <v>92.4</v>
      </c>
    </row>
    <row r="605" spans="1:6" x14ac:dyDescent="0.2">
      <c r="A605">
        <v>20141231</v>
      </c>
      <c r="B605">
        <v>78.02</v>
      </c>
      <c r="C605">
        <v>205.54</v>
      </c>
      <c r="D605">
        <v>47.44</v>
      </c>
      <c r="E605">
        <v>112.5</v>
      </c>
      <c r="F605">
        <v>91.09</v>
      </c>
    </row>
    <row r="606" spans="1:6" x14ac:dyDescent="0.2">
      <c r="A606">
        <v>20150102</v>
      </c>
      <c r="B606">
        <v>78.45</v>
      </c>
      <c r="C606">
        <v>205.43</v>
      </c>
      <c r="D606">
        <v>47.69</v>
      </c>
      <c r="E606">
        <v>112.8</v>
      </c>
      <c r="F606">
        <v>90.44</v>
      </c>
    </row>
    <row r="607" spans="1:6" x14ac:dyDescent="0.2">
      <c r="A607">
        <v>20150105</v>
      </c>
      <c r="B607">
        <v>77.19</v>
      </c>
      <c r="C607">
        <v>201.72</v>
      </c>
      <c r="D607">
        <v>47.24</v>
      </c>
      <c r="E607">
        <v>113.5</v>
      </c>
      <c r="F607">
        <v>90.01</v>
      </c>
    </row>
    <row r="608" spans="1:6" x14ac:dyDescent="0.2">
      <c r="A608">
        <v>20150106</v>
      </c>
      <c r="B608">
        <v>76.150000000000006</v>
      </c>
      <c r="C608">
        <v>199.82</v>
      </c>
      <c r="D608">
        <v>48.61</v>
      </c>
      <c r="E608">
        <v>120</v>
      </c>
      <c r="F608">
        <v>89.6</v>
      </c>
    </row>
    <row r="609" spans="1:6" x14ac:dyDescent="0.2">
      <c r="A609">
        <v>20150107</v>
      </c>
      <c r="B609">
        <v>76.150000000000006</v>
      </c>
      <c r="C609">
        <v>202.31</v>
      </c>
      <c r="D609">
        <v>49.72</v>
      </c>
      <c r="E609">
        <v>124.4</v>
      </c>
      <c r="F609">
        <v>90.07</v>
      </c>
    </row>
    <row r="610" spans="1:6" x14ac:dyDescent="0.2">
      <c r="A610">
        <v>20150108</v>
      </c>
      <c r="B610">
        <v>78.174999999999997</v>
      </c>
      <c r="C610">
        <v>205.9</v>
      </c>
      <c r="D610">
        <v>51.22</v>
      </c>
      <c r="E610">
        <v>127.3</v>
      </c>
      <c r="F610">
        <v>91.1</v>
      </c>
    </row>
    <row r="611" spans="1:6" x14ac:dyDescent="0.2">
      <c r="A611">
        <v>20150109</v>
      </c>
      <c r="B611">
        <v>77.739999999999995</v>
      </c>
      <c r="C611">
        <v>204.25</v>
      </c>
      <c r="D611">
        <v>51.97</v>
      </c>
      <c r="E611">
        <v>127.2</v>
      </c>
      <c r="F611">
        <v>90.25</v>
      </c>
    </row>
    <row r="612" spans="1:6" x14ac:dyDescent="0.2">
      <c r="A612">
        <v>20150112</v>
      </c>
      <c r="B612">
        <v>76.72</v>
      </c>
      <c r="C612">
        <v>202.65</v>
      </c>
      <c r="D612">
        <v>51.94</v>
      </c>
      <c r="E612">
        <v>127.1</v>
      </c>
      <c r="F612">
        <v>89.92</v>
      </c>
    </row>
    <row r="613" spans="1:6" x14ac:dyDescent="0.2">
      <c r="A613">
        <v>20150113</v>
      </c>
      <c r="B613">
        <v>76.45</v>
      </c>
      <c r="C613">
        <v>202.08</v>
      </c>
      <c r="D613">
        <v>54.05</v>
      </c>
      <c r="E613">
        <v>127.8</v>
      </c>
      <c r="F613">
        <v>90.3</v>
      </c>
    </row>
    <row r="614" spans="1:6" x14ac:dyDescent="0.2">
      <c r="A614">
        <v>20150114</v>
      </c>
      <c r="B614">
        <v>76.28</v>
      </c>
      <c r="C614">
        <v>200.86</v>
      </c>
      <c r="D614">
        <v>53.7</v>
      </c>
      <c r="E614">
        <v>126</v>
      </c>
      <c r="F614">
        <v>89.99</v>
      </c>
    </row>
    <row r="615" spans="1:6" x14ac:dyDescent="0.2">
      <c r="A615">
        <v>20150115</v>
      </c>
      <c r="B615">
        <v>74.05</v>
      </c>
      <c r="C615">
        <v>199.01990000000001</v>
      </c>
      <c r="D615">
        <v>52.9</v>
      </c>
      <c r="E615">
        <v>126.9</v>
      </c>
      <c r="F615">
        <v>89.86</v>
      </c>
    </row>
    <row r="616" spans="1:6" x14ac:dyDescent="0.2">
      <c r="A616">
        <v>20150116</v>
      </c>
      <c r="B616">
        <v>75.180000000000007</v>
      </c>
      <c r="C616">
        <v>201.63</v>
      </c>
      <c r="D616">
        <v>54.06</v>
      </c>
      <c r="E616">
        <v>121.9</v>
      </c>
      <c r="F616">
        <v>91.25</v>
      </c>
    </row>
    <row r="617" spans="1:6" x14ac:dyDescent="0.2">
      <c r="A617">
        <v>20150120</v>
      </c>
      <c r="B617">
        <v>76.239999999999995</v>
      </c>
      <c r="C617">
        <v>202.05500000000001</v>
      </c>
      <c r="D617">
        <v>53.7</v>
      </c>
      <c r="E617">
        <v>124.1</v>
      </c>
      <c r="F617">
        <v>91.19</v>
      </c>
    </row>
    <row r="618" spans="1:6" x14ac:dyDescent="0.2">
      <c r="A618">
        <v>20150121</v>
      </c>
      <c r="B618">
        <v>76.739999999999995</v>
      </c>
      <c r="C618">
        <v>203.08</v>
      </c>
      <c r="D618">
        <v>53.57</v>
      </c>
      <c r="E618">
        <v>128.69999999999999</v>
      </c>
      <c r="F618">
        <v>90.73</v>
      </c>
    </row>
    <row r="619" spans="1:6" x14ac:dyDescent="0.2">
      <c r="A619">
        <v>20150122</v>
      </c>
      <c r="B619">
        <v>77.650000000000006</v>
      </c>
      <c r="C619">
        <v>206.1</v>
      </c>
      <c r="D619">
        <v>54.37</v>
      </c>
      <c r="E619">
        <v>131.6</v>
      </c>
      <c r="F619">
        <v>91.62</v>
      </c>
    </row>
    <row r="620" spans="1:6" x14ac:dyDescent="0.2">
      <c r="A620">
        <v>20150123</v>
      </c>
      <c r="B620">
        <v>77.83</v>
      </c>
      <c r="C620">
        <v>204.97</v>
      </c>
      <c r="D620">
        <v>54.22</v>
      </c>
      <c r="E620">
        <v>132.69999999999999</v>
      </c>
      <c r="F620">
        <v>90.08</v>
      </c>
    </row>
    <row r="621" spans="1:6" x14ac:dyDescent="0.2">
      <c r="A621">
        <v>20150126</v>
      </c>
      <c r="B621">
        <v>77.495000000000005</v>
      </c>
      <c r="C621">
        <v>205.45</v>
      </c>
      <c r="D621">
        <v>54.55</v>
      </c>
      <c r="E621">
        <v>137</v>
      </c>
      <c r="F621">
        <v>89.58</v>
      </c>
    </row>
    <row r="622" spans="1:6" x14ac:dyDescent="0.2">
      <c r="A622">
        <v>20150127</v>
      </c>
      <c r="B622">
        <v>75.78</v>
      </c>
      <c r="C622">
        <v>202.74</v>
      </c>
      <c r="D622">
        <v>54.28</v>
      </c>
      <c r="E622">
        <v>136</v>
      </c>
      <c r="F622">
        <v>86.49</v>
      </c>
    </row>
    <row r="623" spans="1:6" x14ac:dyDescent="0.2">
      <c r="A623">
        <v>20150128</v>
      </c>
      <c r="B623">
        <v>76.239999999999995</v>
      </c>
      <c r="C623">
        <v>200.14</v>
      </c>
      <c r="D623">
        <v>53.89</v>
      </c>
      <c r="E623">
        <v>136.9</v>
      </c>
      <c r="F623">
        <v>85.15</v>
      </c>
    </row>
    <row r="624" spans="1:6" x14ac:dyDescent="0.2">
      <c r="A624">
        <v>20150129</v>
      </c>
      <c r="B624">
        <v>78</v>
      </c>
      <c r="C624">
        <v>201.99019999999999</v>
      </c>
      <c r="D624">
        <v>54.5</v>
      </c>
      <c r="E624">
        <v>134.6</v>
      </c>
      <c r="F624">
        <v>85.67</v>
      </c>
    </row>
    <row r="625" spans="1:6" x14ac:dyDescent="0.2">
      <c r="A625">
        <v>20150130</v>
      </c>
      <c r="B625">
        <v>75.91</v>
      </c>
      <c r="C625">
        <v>199.45</v>
      </c>
      <c r="D625">
        <v>53.82</v>
      </c>
      <c r="E625">
        <v>132</v>
      </c>
      <c r="F625">
        <v>84.29</v>
      </c>
    </row>
    <row r="626" spans="1:6" x14ac:dyDescent="0.2">
      <c r="A626">
        <v>20150202</v>
      </c>
      <c r="B626">
        <v>74.989999999999995</v>
      </c>
      <c r="C626">
        <v>201.92</v>
      </c>
      <c r="D626">
        <v>54.36</v>
      </c>
      <c r="E626">
        <v>135.80000000000001</v>
      </c>
      <c r="F626">
        <v>85.12</v>
      </c>
    </row>
    <row r="627" spans="1:6" x14ac:dyDescent="0.2">
      <c r="A627">
        <v>20150203</v>
      </c>
      <c r="B627">
        <v>75.400000000000006</v>
      </c>
      <c r="C627">
        <v>204.84</v>
      </c>
      <c r="D627">
        <v>54.83</v>
      </c>
      <c r="E627">
        <v>135.1</v>
      </c>
      <c r="F627">
        <v>85.95</v>
      </c>
    </row>
    <row r="628" spans="1:6" x14ac:dyDescent="0.2">
      <c r="A628">
        <v>20150204</v>
      </c>
      <c r="B628">
        <v>75.63</v>
      </c>
      <c r="C628">
        <v>204.06</v>
      </c>
      <c r="D628">
        <v>55.13</v>
      </c>
      <c r="E628">
        <v>133.9</v>
      </c>
      <c r="F628">
        <v>85.79</v>
      </c>
    </row>
    <row r="629" spans="1:6" x14ac:dyDescent="0.2">
      <c r="A629">
        <v>20150205</v>
      </c>
      <c r="B629">
        <v>75.614999999999995</v>
      </c>
      <c r="C629">
        <v>206.12</v>
      </c>
      <c r="D629">
        <v>55.5</v>
      </c>
      <c r="E629">
        <v>135.19999999999999</v>
      </c>
      <c r="F629">
        <v>86.7</v>
      </c>
    </row>
    <row r="630" spans="1:6" x14ac:dyDescent="0.2">
      <c r="A630">
        <v>20150206</v>
      </c>
      <c r="B630">
        <v>74.47</v>
      </c>
      <c r="C630">
        <v>205.55</v>
      </c>
      <c r="D630">
        <v>56.03</v>
      </c>
      <c r="E630">
        <v>134.19999999999999</v>
      </c>
      <c r="F630">
        <v>85.61</v>
      </c>
    </row>
    <row r="631" spans="1:6" x14ac:dyDescent="0.2">
      <c r="A631">
        <v>20150209</v>
      </c>
      <c r="B631">
        <v>74.44</v>
      </c>
      <c r="C631">
        <v>204.63</v>
      </c>
      <c r="D631">
        <v>56.91</v>
      </c>
      <c r="E631">
        <v>132.6</v>
      </c>
      <c r="F631">
        <v>85.05</v>
      </c>
    </row>
    <row r="632" spans="1:6" x14ac:dyDescent="0.2">
      <c r="A632">
        <v>20150210</v>
      </c>
      <c r="B632">
        <v>75.19</v>
      </c>
      <c r="C632">
        <v>206.81</v>
      </c>
      <c r="D632">
        <v>56.98</v>
      </c>
      <c r="E632">
        <v>133</v>
      </c>
      <c r="F632">
        <v>85.39</v>
      </c>
    </row>
    <row r="633" spans="1:6" x14ac:dyDescent="0.2">
      <c r="A633">
        <v>20150211</v>
      </c>
      <c r="B633">
        <v>76.510000000000005</v>
      </c>
      <c r="C633">
        <v>206.93</v>
      </c>
      <c r="D633">
        <v>56.58</v>
      </c>
      <c r="E633">
        <v>131.6</v>
      </c>
      <c r="F633">
        <v>85.64</v>
      </c>
    </row>
    <row r="634" spans="1:6" x14ac:dyDescent="0.2">
      <c r="A634">
        <v>20150212</v>
      </c>
      <c r="B634">
        <v>76.23</v>
      </c>
      <c r="C634">
        <v>208.92</v>
      </c>
      <c r="D634">
        <v>57.2</v>
      </c>
      <c r="E634">
        <v>129.6</v>
      </c>
      <c r="F634">
        <v>86.03</v>
      </c>
    </row>
    <row r="635" spans="1:6" x14ac:dyDescent="0.2">
      <c r="A635">
        <v>20150213</v>
      </c>
      <c r="B635">
        <v>75.739999999999995</v>
      </c>
      <c r="C635">
        <v>209.78</v>
      </c>
      <c r="D635">
        <v>57.2</v>
      </c>
      <c r="E635">
        <v>130.19999999999999</v>
      </c>
      <c r="F635">
        <v>85.9</v>
      </c>
    </row>
    <row r="636" spans="1:6" x14ac:dyDescent="0.2">
      <c r="A636">
        <v>20150217</v>
      </c>
      <c r="B636">
        <v>75.599999999999994</v>
      </c>
      <c r="C636">
        <v>210.11</v>
      </c>
      <c r="D636">
        <v>57.35</v>
      </c>
      <c r="E636">
        <v>130.80000000000001</v>
      </c>
      <c r="F636">
        <v>85.49</v>
      </c>
    </row>
    <row r="637" spans="1:6" x14ac:dyDescent="0.2">
      <c r="A637">
        <v>20150218</v>
      </c>
      <c r="B637">
        <v>76.709999999999994</v>
      </c>
      <c r="C637">
        <v>210.13</v>
      </c>
      <c r="D637">
        <v>57.32</v>
      </c>
      <c r="E637">
        <v>129.9</v>
      </c>
      <c r="F637">
        <v>86.26</v>
      </c>
    </row>
    <row r="638" spans="1:6" x14ac:dyDescent="0.2">
      <c r="A638">
        <v>20150219</v>
      </c>
      <c r="B638">
        <v>79.42</v>
      </c>
      <c r="C638">
        <v>209.98</v>
      </c>
      <c r="D638">
        <v>57.8</v>
      </c>
      <c r="E638">
        <v>129.9</v>
      </c>
      <c r="F638">
        <v>85.21</v>
      </c>
    </row>
    <row r="639" spans="1:6" x14ac:dyDescent="0.2">
      <c r="A639">
        <v>20150220</v>
      </c>
      <c r="B639">
        <v>79.894999999999996</v>
      </c>
      <c r="C639">
        <v>211.239</v>
      </c>
      <c r="D639">
        <v>58.03</v>
      </c>
      <c r="E639">
        <v>129.9</v>
      </c>
      <c r="F639">
        <v>84.87</v>
      </c>
    </row>
    <row r="640" spans="1:6" x14ac:dyDescent="0.2">
      <c r="A640">
        <v>20150223</v>
      </c>
      <c r="B640">
        <v>78.84</v>
      </c>
      <c r="C640">
        <v>211.209</v>
      </c>
      <c r="D640">
        <v>57.61</v>
      </c>
      <c r="E640">
        <v>134.80000000000001</v>
      </c>
      <c r="F640">
        <v>85.39</v>
      </c>
    </row>
    <row r="641" spans="1:6" x14ac:dyDescent="0.2">
      <c r="A641">
        <v>20150224</v>
      </c>
      <c r="B641">
        <v>78.45</v>
      </c>
      <c r="C641">
        <v>211.81</v>
      </c>
      <c r="D641">
        <v>57.65</v>
      </c>
      <c r="E641">
        <v>135.1</v>
      </c>
      <c r="F641">
        <v>85.5</v>
      </c>
    </row>
    <row r="642" spans="1:6" x14ac:dyDescent="0.2">
      <c r="A642">
        <v>20150225</v>
      </c>
      <c r="B642">
        <v>79.56</v>
      </c>
      <c r="C642">
        <v>211.63</v>
      </c>
      <c r="D642">
        <v>57.23</v>
      </c>
      <c r="E642">
        <v>135.80000000000001</v>
      </c>
      <c r="F642">
        <v>85.46</v>
      </c>
    </row>
    <row r="643" spans="1:6" x14ac:dyDescent="0.2">
      <c r="A643">
        <v>20150226</v>
      </c>
      <c r="B643">
        <v>80.41</v>
      </c>
      <c r="C643">
        <v>211.38</v>
      </c>
      <c r="D643">
        <v>56.79</v>
      </c>
      <c r="E643">
        <v>135.6</v>
      </c>
      <c r="F643">
        <v>85.17</v>
      </c>
    </row>
    <row r="644" spans="1:6" x14ac:dyDescent="0.2">
      <c r="A644">
        <v>20150227</v>
      </c>
      <c r="B644">
        <v>78.97</v>
      </c>
      <c r="C644">
        <v>210.66</v>
      </c>
      <c r="D644">
        <v>56.11</v>
      </c>
      <c r="E644">
        <v>135.9</v>
      </c>
      <c r="F644">
        <v>85.13</v>
      </c>
    </row>
    <row r="645" spans="1:6" x14ac:dyDescent="0.2">
      <c r="A645">
        <v>20150302</v>
      </c>
      <c r="B645">
        <v>79.75</v>
      </c>
      <c r="C645">
        <v>211.99</v>
      </c>
      <c r="D645">
        <v>57.57</v>
      </c>
      <c r="E645">
        <v>136.69999999999999</v>
      </c>
      <c r="F645">
        <v>85.41</v>
      </c>
    </row>
    <row r="646" spans="1:6" x14ac:dyDescent="0.2">
      <c r="A646">
        <v>20150303</v>
      </c>
      <c r="B646">
        <v>79.599999999999994</v>
      </c>
      <c r="C646">
        <v>211.12</v>
      </c>
      <c r="D646">
        <v>57.32</v>
      </c>
      <c r="E646">
        <v>135.30000000000001</v>
      </c>
      <c r="F646">
        <v>85.16</v>
      </c>
    </row>
    <row r="647" spans="1:6" x14ac:dyDescent="0.2">
      <c r="A647">
        <v>20150304</v>
      </c>
      <c r="B647">
        <v>80.894999999999996</v>
      </c>
      <c r="C647">
        <v>210.23009999999999</v>
      </c>
      <c r="D647">
        <v>56.78</v>
      </c>
      <c r="E647">
        <v>133.30000000000001</v>
      </c>
      <c r="F647">
        <v>84.35</v>
      </c>
    </row>
    <row r="648" spans="1:6" x14ac:dyDescent="0.2">
      <c r="A648">
        <v>20150305</v>
      </c>
      <c r="B648">
        <v>81.209999999999994</v>
      </c>
      <c r="C648">
        <v>210.46</v>
      </c>
      <c r="D648">
        <v>55.4</v>
      </c>
      <c r="E648">
        <v>132.1</v>
      </c>
      <c r="F648">
        <v>84.63</v>
      </c>
    </row>
    <row r="649" spans="1:6" x14ac:dyDescent="0.2">
      <c r="A649">
        <v>20150306</v>
      </c>
      <c r="B649">
        <v>80.004999999999995</v>
      </c>
      <c r="C649">
        <v>207.5</v>
      </c>
      <c r="D649">
        <v>55.45</v>
      </c>
      <c r="E649">
        <v>131.69999999999999</v>
      </c>
      <c r="F649">
        <v>82.66</v>
      </c>
    </row>
    <row r="650" spans="1:6" x14ac:dyDescent="0.2">
      <c r="A650">
        <v>20150309</v>
      </c>
      <c r="B650">
        <v>79.44</v>
      </c>
      <c r="C650">
        <v>208.36</v>
      </c>
      <c r="D650">
        <v>55.66</v>
      </c>
      <c r="E650">
        <v>132.19999999999999</v>
      </c>
      <c r="F650">
        <v>83.09</v>
      </c>
    </row>
    <row r="651" spans="1:6" x14ac:dyDescent="0.2">
      <c r="A651">
        <v>20150310</v>
      </c>
      <c r="B651">
        <v>77.55</v>
      </c>
      <c r="C651">
        <v>204.98</v>
      </c>
      <c r="D651">
        <v>54.72</v>
      </c>
      <c r="E651">
        <v>131.1</v>
      </c>
      <c r="F651">
        <v>81.540000000000006</v>
      </c>
    </row>
    <row r="652" spans="1:6" x14ac:dyDescent="0.2">
      <c r="A652">
        <v>20150311</v>
      </c>
      <c r="B652">
        <v>77.569999999999993</v>
      </c>
      <c r="C652">
        <v>204.5</v>
      </c>
      <c r="D652">
        <v>55.83</v>
      </c>
      <c r="E652">
        <v>131.69999999999999</v>
      </c>
      <c r="F652">
        <v>81.39</v>
      </c>
    </row>
    <row r="653" spans="1:6" x14ac:dyDescent="0.2">
      <c r="A653">
        <v>20150312</v>
      </c>
      <c r="B653">
        <v>78.930000000000007</v>
      </c>
      <c r="C653">
        <v>207.1</v>
      </c>
      <c r="D653">
        <v>57.18</v>
      </c>
      <c r="E653">
        <v>131.80000000000001</v>
      </c>
      <c r="F653">
        <v>82.09</v>
      </c>
    </row>
    <row r="654" spans="1:6" x14ac:dyDescent="0.2">
      <c r="A654">
        <v>20150313</v>
      </c>
      <c r="B654">
        <v>78.05</v>
      </c>
      <c r="C654">
        <v>205.8272</v>
      </c>
      <c r="D654">
        <v>56.74</v>
      </c>
      <c r="E654">
        <v>133.6</v>
      </c>
      <c r="F654">
        <v>81.83</v>
      </c>
    </row>
    <row r="655" spans="1:6" x14ac:dyDescent="0.2">
      <c r="A655">
        <v>20150316</v>
      </c>
      <c r="B655">
        <v>78.069999999999993</v>
      </c>
      <c r="C655">
        <v>208.58</v>
      </c>
      <c r="D655">
        <v>57.9</v>
      </c>
      <c r="E655">
        <v>135.6</v>
      </c>
      <c r="F655">
        <v>83.56</v>
      </c>
    </row>
    <row r="656" spans="1:6" x14ac:dyDescent="0.2">
      <c r="A656">
        <v>20150317</v>
      </c>
      <c r="B656">
        <v>79.364999999999995</v>
      </c>
      <c r="C656">
        <v>207.96</v>
      </c>
      <c r="D656">
        <v>58.41</v>
      </c>
      <c r="E656">
        <v>133.80000000000001</v>
      </c>
      <c r="F656">
        <v>82.85</v>
      </c>
    </row>
    <row r="657" spans="1:6" x14ac:dyDescent="0.2">
      <c r="A657">
        <v>20150318</v>
      </c>
      <c r="B657">
        <v>80.91</v>
      </c>
      <c r="C657">
        <v>210.46</v>
      </c>
      <c r="D657">
        <v>58.7</v>
      </c>
      <c r="E657">
        <v>135.9</v>
      </c>
      <c r="F657">
        <v>83.75</v>
      </c>
    </row>
    <row r="658" spans="1:6" x14ac:dyDescent="0.2">
      <c r="A658">
        <v>20150319</v>
      </c>
      <c r="B658">
        <v>82.75</v>
      </c>
      <c r="C658">
        <v>209.5</v>
      </c>
      <c r="D658">
        <v>58.62</v>
      </c>
      <c r="E658">
        <v>145</v>
      </c>
      <c r="F658">
        <v>83.38</v>
      </c>
    </row>
    <row r="659" spans="1:6" x14ac:dyDescent="0.2">
      <c r="A659">
        <v>20150320</v>
      </c>
      <c r="B659">
        <v>83.8</v>
      </c>
      <c r="C659">
        <v>210.41</v>
      </c>
      <c r="D659">
        <v>59.69</v>
      </c>
      <c r="E659">
        <v>142.6</v>
      </c>
      <c r="F659">
        <v>84.74</v>
      </c>
    </row>
    <row r="660" spans="1:6" x14ac:dyDescent="0.2">
      <c r="A660">
        <v>20150323</v>
      </c>
      <c r="B660">
        <v>84.43</v>
      </c>
      <c r="C660">
        <v>210</v>
      </c>
      <c r="D660">
        <v>60.18</v>
      </c>
      <c r="E660">
        <v>145.19999999999999</v>
      </c>
      <c r="F660">
        <v>84.86</v>
      </c>
    </row>
    <row r="661" spans="1:6" x14ac:dyDescent="0.2">
      <c r="A661">
        <v>20150324</v>
      </c>
      <c r="B661">
        <v>85.31</v>
      </c>
      <c r="C661">
        <v>208.82</v>
      </c>
      <c r="D661">
        <v>59.78</v>
      </c>
      <c r="E661">
        <v>143</v>
      </c>
      <c r="F661">
        <v>83.92</v>
      </c>
    </row>
    <row r="662" spans="1:6" x14ac:dyDescent="0.2">
      <c r="A662">
        <v>20150325</v>
      </c>
      <c r="B662">
        <v>82.92</v>
      </c>
      <c r="C662">
        <v>205.76</v>
      </c>
      <c r="D662">
        <v>59.32</v>
      </c>
      <c r="E662">
        <v>142.69999999999999</v>
      </c>
      <c r="F662">
        <v>83.01</v>
      </c>
    </row>
    <row r="663" spans="1:6" x14ac:dyDescent="0.2">
      <c r="A663">
        <v>20150326</v>
      </c>
      <c r="B663">
        <v>83.01</v>
      </c>
      <c r="C663">
        <v>205.27</v>
      </c>
      <c r="D663">
        <v>59.82</v>
      </c>
      <c r="E663">
        <v>140.80000000000001</v>
      </c>
      <c r="F663">
        <v>82.15</v>
      </c>
    </row>
    <row r="664" spans="1:6" x14ac:dyDescent="0.2">
      <c r="A664">
        <v>20150327</v>
      </c>
      <c r="B664">
        <v>83.3</v>
      </c>
      <c r="C664">
        <v>205.74</v>
      </c>
      <c r="D664">
        <v>59.58</v>
      </c>
      <c r="E664">
        <v>141.9</v>
      </c>
      <c r="F664">
        <v>82.31</v>
      </c>
    </row>
    <row r="665" spans="1:6" x14ac:dyDescent="0.2">
      <c r="A665">
        <v>20150330</v>
      </c>
      <c r="B665">
        <v>83.194999999999993</v>
      </c>
      <c r="C665">
        <v>208.25</v>
      </c>
      <c r="D665">
        <v>60.92</v>
      </c>
      <c r="E665">
        <v>144.69999999999999</v>
      </c>
      <c r="F665">
        <v>82.72</v>
      </c>
    </row>
    <row r="666" spans="1:6" x14ac:dyDescent="0.2">
      <c r="A666">
        <v>20150331</v>
      </c>
      <c r="B666">
        <v>82.215000000000003</v>
      </c>
      <c r="C666">
        <v>206.43</v>
      </c>
      <c r="D666">
        <v>61.31</v>
      </c>
      <c r="E666">
        <v>147.19999999999999</v>
      </c>
      <c r="F666">
        <v>81.94</v>
      </c>
    </row>
    <row r="667" spans="1:6" x14ac:dyDescent="0.2">
      <c r="A667">
        <v>20150401</v>
      </c>
      <c r="B667">
        <v>81.665000000000006</v>
      </c>
      <c r="C667">
        <v>205.7</v>
      </c>
      <c r="D667">
        <v>61.04</v>
      </c>
      <c r="E667">
        <v>148</v>
      </c>
      <c r="F667">
        <v>82.32</v>
      </c>
    </row>
    <row r="668" spans="1:6" x14ac:dyDescent="0.2">
      <c r="A668">
        <v>20150402</v>
      </c>
      <c r="B668">
        <v>81.555000000000007</v>
      </c>
      <c r="C668">
        <v>206.435</v>
      </c>
      <c r="D668">
        <v>61.51</v>
      </c>
      <c r="E668">
        <v>149.80000000000001</v>
      </c>
      <c r="F668">
        <v>82.43</v>
      </c>
    </row>
    <row r="669" spans="1:6" x14ac:dyDescent="0.2">
      <c r="A669">
        <v>20150406</v>
      </c>
      <c r="B669">
        <v>82.44</v>
      </c>
      <c r="C669">
        <v>207.83</v>
      </c>
      <c r="D669">
        <v>62.12</v>
      </c>
      <c r="E669">
        <v>149.80000000000001</v>
      </c>
      <c r="F669">
        <v>83.04</v>
      </c>
    </row>
    <row r="670" spans="1:6" x14ac:dyDescent="0.2">
      <c r="A670">
        <v>20150407</v>
      </c>
      <c r="B670">
        <v>82.32</v>
      </c>
      <c r="C670">
        <v>207.28</v>
      </c>
      <c r="D670">
        <v>61.28</v>
      </c>
      <c r="E670">
        <v>149.80000000000001</v>
      </c>
      <c r="F670">
        <v>82.39</v>
      </c>
    </row>
    <row r="671" spans="1:6" x14ac:dyDescent="0.2">
      <c r="A671">
        <v>20150408</v>
      </c>
      <c r="B671">
        <v>82.275000000000006</v>
      </c>
      <c r="C671">
        <v>207.97499999999999</v>
      </c>
      <c r="D671">
        <v>61.83</v>
      </c>
      <c r="E671">
        <v>154.5</v>
      </c>
      <c r="F671">
        <v>82.77</v>
      </c>
    </row>
    <row r="672" spans="1:6" x14ac:dyDescent="0.2">
      <c r="A672">
        <v>20150409</v>
      </c>
      <c r="B672">
        <v>82.17</v>
      </c>
      <c r="C672">
        <v>208.9</v>
      </c>
      <c r="D672">
        <v>60.75</v>
      </c>
      <c r="E672">
        <v>159.9</v>
      </c>
      <c r="F672">
        <v>82.89</v>
      </c>
    </row>
    <row r="673" spans="1:6" x14ac:dyDescent="0.2">
      <c r="A673">
        <v>20150410</v>
      </c>
      <c r="B673">
        <v>82.04</v>
      </c>
      <c r="C673">
        <v>210.04</v>
      </c>
      <c r="D673">
        <v>60.6</v>
      </c>
      <c r="E673">
        <v>161.80000000000001</v>
      </c>
      <c r="F673">
        <v>83.35</v>
      </c>
    </row>
    <row r="674" spans="1:6" x14ac:dyDescent="0.2">
      <c r="A674">
        <v>20150413</v>
      </c>
      <c r="B674">
        <v>83.01</v>
      </c>
      <c r="C674">
        <v>209.09</v>
      </c>
      <c r="D674">
        <v>60.32</v>
      </c>
      <c r="E674">
        <v>170.5</v>
      </c>
      <c r="F674">
        <v>83.43</v>
      </c>
    </row>
    <row r="675" spans="1:6" x14ac:dyDescent="0.2">
      <c r="A675">
        <v>20150414</v>
      </c>
      <c r="B675">
        <v>83.515000000000001</v>
      </c>
      <c r="C675">
        <v>209.49</v>
      </c>
      <c r="D675">
        <v>61.07</v>
      </c>
      <c r="E675">
        <v>161.19999999999999</v>
      </c>
      <c r="F675">
        <v>83.6</v>
      </c>
    </row>
    <row r="676" spans="1:6" x14ac:dyDescent="0.2">
      <c r="A676">
        <v>20150415</v>
      </c>
      <c r="B676">
        <v>82.704999999999998</v>
      </c>
      <c r="C676">
        <v>210.43</v>
      </c>
      <c r="D676">
        <v>61</v>
      </c>
      <c r="E676">
        <v>157.6</v>
      </c>
      <c r="F676">
        <v>83.51</v>
      </c>
    </row>
    <row r="677" spans="1:6" x14ac:dyDescent="0.2">
      <c r="A677">
        <v>20150416</v>
      </c>
      <c r="B677">
        <v>82.31</v>
      </c>
      <c r="C677">
        <v>210.37</v>
      </c>
      <c r="D677">
        <v>61.2</v>
      </c>
      <c r="E677">
        <v>160</v>
      </c>
      <c r="F677">
        <v>83.5</v>
      </c>
    </row>
    <row r="678" spans="1:6" x14ac:dyDescent="0.2">
      <c r="A678">
        <v>20150417</v>
      </c>
      <c r="B678">
        <v>80.775000000000006</v>
      </c>
      <c r="C678">
        <v>207.95</v>
      </c>
      <c r="D678">
        <v>60.89</v>
      </c>
      <c r="E678">
        <v>158.80000000000001</v>
      </c>
      <c r="F678">
        <v>82.53</v>
      </c>
    </row>
    <row r="679" spans="1:6" x14ac:dyDescent="0.2">
      <c r="A679">
        <v>20150420</v>
      </c>
      <c r="B679">
        <v>83.09</v>
      </c>
      <c r="C679">
        <v>209.85</v>
      </c>
      <c r="D679">
        <v>60.94</v>
      </c>
      <c r="E679">
        <v>153.1</v>
      </c>
      <c r="F679">
        <v>82.87</v>
      </c>
    </row>
    <row r="680" spans="1:6" x14ac:dyDescent="0.2">
      <c r="A680">
        <v>20150421</v>
      </c>
      <c r="B680">
        <v>83.62</v>
      </c>
      <c r="C680">
        <v>209.6</v>
      </c>
      <c r="D680">
        <v>60.87</v>
      </c>
      <c r="E680">
        <v>159.1</v>
      </c>
      <c r="F680">
        <v>83.08</v>
      </c>
    </row>
    <row r="681" spans="1:6" x14ac:dyDescent="0.2">
      <c r="A681">
        <v>20150422</v>
      </c>
      <c r="B681">
        <v>84.63</v>
      </c>
      <c r="C681">
        <v>210.63</v>
      </c>
      <c r="D681">
        <v>61.6</v>
      </c>
      <c r="E681">
        <v>162.69999999999999</v>
      </c>
      <c r="F681">
        <v>83.09</v>
      </c>
    </row>
    <row r="682" spans="1:6" x14ac:dyDescent="0.2">
      <c r="A682">
        <v>20150423</v>
      </c>
      <c r="B682">
        <v>82.41</v>
      </c>
      <c r="C682">
        <v>211.16</v>
      </c>
      <c r="D682">
        <v>62.25</v>
      </c>
      <c r="E682">
        <v>160.9</v>
      </c>
      <c r="F682">
        <v>80.95</v>
      </c>
    </row>
    <row r="683" spans="1:6" x14ac:dyDescent="0.2">
      <c r="A683">
        <v>20150424</v>
      </c>
      <c r="B683">
        <v>81.53</v>
      </c>
      <c r="C683">
        <v>211.6499</v>
      </c>
      <c r="D683">
        <v>62.74</v>
      </c>
      <c r="E683">
        <v>161.6</v>
      </c>
      <c r="F683">
        <v>81</v>
      </c>
    </row>
    <row r="684" spans="1:6" x14ac:dyDescent="0.2">
      <c r="A684">
        <v>20150427</v>
      </c>
      <c r="B684">
        <v>81.91</v>
      </c>
      <c r="C684">
        <v>210.77</v>
      </c>
      <c r="D684">
        <v>62.96</v>
      </c>
      <c r="E684">
        <v>162.6</v>
      </c>
      <c r="F684">
        <v>80.599999999999994</v>
      </c>
    </row>
    <row r="685" spans="1:6" x14ac:dyDescent="0.2">
      <c r="A685">
        <v>20150428</v>
      </c>
      <c r="B685">
        <v>80.680000000000007</v>
      </c>
      <c r="C685">
        <v>211.44</v>
      </c>
      <c r="D685">
        <v>62.93</v>
      </c>
      <c r="E685">
        <v>163.6</v>
      </c>
      <c r="F685">
        <v>80.42</v>
      </c>
    </row>
    <row r="686" spans="1:6" x14ac:dyDescent="0.2">
      <c r="A686">
        <v>20150429</v>
      </c>
      <c r="B686">
        <v>80.465000000000003</v>
      </c>
      <c r="C686">
        <v>210.57</v>
      </c>
      <c r="D686">
        <v>62.6</v>
      </c>
      <c r="E686">
        <v>164.2</v>
      </c>
      <c r="F686">
        <v>79.849999999999994</v>
      </c>
    </row>
    <row r="687" spans="1:6" x14ac:dyDescent="0.2">
      <c r="A687">
        <v>20150430</v>
      </c>
      <c r="B687">
        <v>78.77</v>
      </c>
      <c r="C687">
        <v>208.46</v>
      </c>
      <c r="D687">
        <v>61.19</v>
      </c>
      <c r="E687">
        <v>160.9</v>
      </c>
      <c r="F687">
        <v>79.510000000000005</v>
      </c>
    </row>
    <row r="688" spans="1:6" x14ac:dyDescent="0.2">
      <c r="A688">
        <v>20150501</v>
      </c>
      <c r="B688">
        <v>78.989999999999995</v>
      </c>
      <c r="C688">
        <v>210.72</v>
      </c>
      <c r="D688">
        <v>62.35</v>
      </c>
      <c r="E688">
        <v>160.9</v>
      </c>
      <c r="F688">
        <v>80.290000000000006</v>
      </c>
    </row>
    <row r="689" spans="1:6" x14ac:dyDescent="0.2">
      <c r="A689">
        <v>20150504</v>
      </c>
      <c r="B689">
        <v>78.81</v>
      </c>
      <c r="C689">
        <v>211.32</v>
      </c>
      <c r="D689">
        <v>62.42</v>
      </c>
      <c r="E689">
        <v>158</v>
      </c>
      <c r="F689">
        <v>80.349999999999994</v>
      </c>
    </row>
    <row r="690" spans="1:6" x14ac:dyDescent="0.2">
      <c r="A690">
        <v>20150505</v>
      </c>
      <c r="B690">
        <v>77.56</v>
      </c>
      <c r="C690">
        <v>208.9</v>
      </c>
      <c r="D690">
        <v>62.04</v>
      </c>
      <c r="E690">
        <v>157.6</v>
      </c>
      <c r="F690">
        <v>80.069999999999993</v>
      </c>
    </row>
    <row r="691" spans="1:6" x14ac:dyDescent="0.2">
      <c r="A691">
        <v>20150506</v>
      </c>
      <c r="B691">
        <v>78.099999999999994</v>
      </c>
      <c r="C691">
        <v>208.04</v>
      </c>
      <c r="D691">
        <v>61.46</v>
      </c>
      <c r="E691">
        <v>156</v>
      </c>
      <c r="F691">
        <v>80.400000000000006</v>
      </c>
    </row>
    <row r="692" spans="1:6" x14ac:dyDescent="0.2">
      <c r="A692">
        <v>20150507</v>
      </c>
      <c r="B692">
        <v>78.424999999999997</v>
      </c>
      <c r="C692">
        <v>208.87</v>
      </c>
      <c r="D692">
        <v>61.6</v>
      </c>
      <c r="E692">
        <v>153</v>
      </c>
      <c r="F692">
        <v>80.2</v>
      </c>
    </row>
    <row r="693" spans="1:6" x14ac:dyDescent="0.2">
      <c r="A693">
        <v>20150508</v>
      </c>
      <c r="B693">
        <v>78.510000000000005</v>
      </c>
      <c r="C693">
        <v>211.62</v>
      </c>
      <c r="D693">
        <v>62.1</v>
      </c>
      <c r="E693">
        <v>154</v>
      </c>
      <c r="F693">
        <v>80.959999999999994</v>
      </c>
    </row>
    <row r="694" spans="1:6" x14ac:dyDescent="0.2">
      <c r="A694">
        <v>20150511</v>
      </c>
      <c r="B694">
        <v>78.010000000000005</v>
      </c>
      <c r="C694">
        <v>210.60499999999999</v>
      </c>
      <c r="D694">
        <v>61.83</v>
      </c>
      <c r="E694">
        <v>158.6</v>
      </c>
      <c r="F694">
        <v>80.27</v>
      </c>
    </row>
    <row r="695" spans="1:6" x14ac:dyDescent="0.2">
      <c r="A695">
        <v>20150512</v>
      </c>
      <c r="B695">
        <v>77.459999999999994</v>
      </c>
      <c r="C695">
        <v>209.98</v>
      </c>
      <c r="D695">
        <v>61.36</v>
      </c>
      <c r="E695">
        <v>157</v>
      </c>
      <c r="F695">
        <v>79.95</v>
      </c>
    </row>
    <row r="696" spans="1:6" x14ac:dyDescent="0.2">
      <c r="A696">
        <v>20150513</v>
      </c>
      <c r="B696">
        <v>78.44</v>
      </c>
      <c r="C696">
        <v>210.02</v>
      </c>
      <c r="D696">
        <v>61.83</v>
      </c>
      <c r="E696">
        <v>156.80000000000001</v>
      </c>
      <c r="F696">
        <v>79.7</v>
      </c>
    </row>
    <row r="697" spans="1:6" x14ac:dyDescent="0.2">
      <c r="A697">
        <v>20150514</v>
      </c>
      <c r="B697">
        <v>81.37</v>
      </c>
      <c r="C697">
        <v>212.21</v>
      </c>
      <c r="D697">
        <v>62.56</v>
      </c>
      <c r="E697">
        <v>161.30000000000001</v>
      </c>
      <c r="F697">
        <v>80.569999999999993</v>
      </c>
    </row>
    <row r="698" spans="1:6" x14ac:dyDescent="0.2">
      <c r="A698">
        <v>20150515</v>
      </c>
      <c r="B698">
        <v>80.42</v>
      </c>
      <c r="C698">
        <v>212.44</v>
      </c>
      <c r="D698">
        <v>62.48</v>
      </c>
      <c r="E698">
        <v>162.30000000000001</v>
      </c>
      <c r="F698">
        <v>81.05</v>
      </c>
    </row>
    <row r="699" spans="1:6" x14ac:dyDescent="0.2">
      <c r="A699">
        <v>20150518</v>
      </c>
      <c r="B699">
        <v>80.88</v>
      </c>
      <c r="C699">
        <v>213.1</v>
      </c>
      <c r="D699">
        <v>63.54</v>
      </c>
      <c r="E699">
        <v>161.1</v>
      </c>
      <c r="F699">
        <v>80.739999999999995</v>
      </c>
    </row>
    <row r="700" spans="1:6" x14ac:dyDescent="0.2">
      <c r="A700">
        <v>20150519</v>
      </c>
      <c r="B700">
        <v>80.63</v>
      </c>
      <c r="C700">
        <v>213.03</v>
      </c>
      <c r="D700">
        <v>63.6</v>
      </c>
      <c r="E700">
        <v>161.4</v>
      </c>
      <c r="F700">
        <v>80.83</v>
      </c>
    </row>
    <row r="701" spans="1:6" x14ac:dyDescent="0.2">
      <c r="A701">
        <v>20150520</v>
      </c>
      <c r="B701">
        <v>80.55</v>
      </c>
      <c r="C701">
        <v>212.88</v>
      </c>
      <c r="D701">
        <v>63.13</v>
      </c>
      <c r="E701">
        <v>158.6</v>
      </c>
      <c r="F701">
        <v>80.48</v>
      </c>
    </row>
    <row r="702" spans="1:6" x14ac:dyDescent="0.2">
      <c r="A702">
        <v>20150521</v>
      </c>
      <c r="B702">
        <v>80.48</v>
      </c>
      <c r="C702">
        <v>213.5</v>
      </c>
      <c r="D702">
        <v>63.01</v>
      </c>
      <c r="E702">
        <v>156.80000000000001</v>
      </c>
      <c r="F702">
        <v>80.41</v>
      </c>
    </row>
    <row r="703" spans="1:6" x14ac:dyDescent="0.2">
      <c r="A703">
        <v>20150522</v>
      </c>
      <c r="B703">
        <v>80.540000000000006</v>
      </c>
      <c r="C703">
        <v>212.99</v>
      </c>
      <c r="D703">
        <v>63.42</v>
      </c>
      <c r="E703">
        <v>158.80000000000001</v>
      </c>
      <c r="F703">
        <v>79.95</v>
      </c>
    </row>
    <row r="704" spans="1:6" x14ac:dyDescent="0.2">
      <c r="A704">
        <v>20150526</v>
      </c>
      <c r="B704">
        <v>79.334999999999994</v>
      </c>
      <c r="C704">
        <v>210.7</v>
      </c>
      <c r="D704">
        <v>63.2</v>
      </c>
      <c r="E704">
        <v>158.80000000000001</v>
      </c>
      <c r="F704">
        <v>79.14</v>
      </c>
    </row>
    <row r="705" spans="1:6" x14ac:dyDescent="0.2">
      <c r="A705">
        <v>20150527</v>
      </c>
      <c r="B705">
        <v>80.55</v>
      </c>
      <c r="C705">
        <v>212.7</v>
      </c>
      <c r="D705">
        <v>62.69</v>
      </c>
      <c r="E705">
        <v>157.9</v>
      </c>
      <c r="F705">
        <v>79.39</v>
      </c>
    </row>
    <row r="706" spans="1:6" x14ac:dyDescent="0.2">
      <c r="A706">
        <v>20150528</v>
      </c>
      <c r="B706">
        <v>80.144999999999996</v>
      </c>
      <c r="C706">
        <v>212.46</v>
      </c>
      <c r="D706">
        <v>62.65</v>
      </c>
      <c r="E706">
        <v>155.19999999999999</v>
      </c>
      <c r="F706">
        <v>79.33</v>
      </c>
    </row>
    <row r="707" spans="1:6" x14ac:dyDescent="0.2">
      <c r="A707">
        <v>20150529</v>
      </c>
      <c r="B707">
        <v>79.19</v>
      </c>
      <c r="C707">
        <v>211.14</v>
      </c>
      <c r="D707">
        <v>62.05</v>
      </c>
      <c r="E707">
        <v>155.69999999999999</v>
      </c>
      <c r="F707">
        <v>78.39</v>
      </c>
    </row>
    <row r="708" spans="1:6" x14ac:dyDescent="0.2">
      <c r="A708">
        <v>20150601</v>
      </c>
      <c r="B708">
        <v>80.290000000000006</v>
      </c>
      <c r="C708">
        <v>211.57</v>
      </c>
      <c r="D708">
        <v>62.15</v>
      </c>
      <c r="E708">
        <v>156.1</v>
      </c>
      <c r="F708">
        <v>78.849999999999994</v>
      </c>
    </row>
    <row r="709" spans="1:6" x14ac:dyDescent="0.2">
      <c r="A709">
        <v>20150602</v>
      </c>
      <c r="B709">
        <v>80.444999999999993</v>
      </c>
      <c r="C709">
        <v>211.36</v>
      </c>
      <c r="D709">
        <v>62.18</v>
      </c>
      <c r="E709">
        <v>157.19999999999999</v>
      </c>
      <c r="F709">
        <v>78.540000000000006</v>
      </c>
    </row>
    <row r="710" spans="1:6" x14ac:dyDescent="0.2">
      <c r="A710">
        <v>20150603</v>
      </c>
      <c r="B710">
        <v>82.44</v>
      </c>
      <c r="C710">
        <v>211.92</v>
      </c>
      <c r="D710">
        <v>62.48</v>
      </c>
      <c r="E710">
        <v>158.1</v>
      </c>
      <c r="F710">
        <v>78.56</v>
      </c>
    </row>
    <row r="711" spans="1:6" x14ac:dyDescent="0.2">
      <c r="A711">
        <v>20150604</v>
      </c>
      <c r="B711">
        <v>82.05</v>
      </c>
      <c r="C711">
        <v>210.1292</v>
      </c>
      <c r="D711">
        <v>62</v>
      </c>
      <c r="E711">
        <v>157.80000000000001</v>
      </c>
      <c r="F711">
        <v>78.150000000000006</v>
      </c>
    </row>
    <row r="712" spans="1:6" x14ac:dyDescent="0.2">
      <c r="A712">
        <v>20150605</v>
      </c>
      <c r="B712">
        <v>82.14</v>
      </c>
      <c r="C712">
        <v>209.77</v>
      </c>
      <c r="D712">
        <v>61.8</v>
      </c>
      <c r="E712">
        <v>154.69999999999999</v>
      </c>
      <c r="F712">
        <v>77.430000000000007</v>
      </c>
    </row>
    <row r="713" spans="1:6" x14ac:dyDescent="0.2">
      <c r="A713">
        <v>20150608</v>
      </c>
      <c r="B713">
        <v>80.67</v>
      </c>
      <c r="C713">
        <v>208.48</v>
      </c>
      <c r="D713">
        <v>61.38</v>
      </c>
      <c r="E713">
        <v>155.1</v>
      </c>
      <c r="F713">
        <v>77.709999999999994</v>
      </c>
    </row>
    <row r="714" spans="1:6" x14ac:dyDescent="0.2">
      <c r="A714">
        <v>20150609</v>
      </c>
      <c r="B714">
        <v>80.67</v>
      </c>
      <c r="C714">
        <v>208.45</v>
      </c>
      <c r="D714">
        <v>61.43</v>
      </c>
      <c r="E714">
        <v>155</v>
      </c>
      <c r="F714">
        <v>78.900000000000006</v>
      </c>
    </row>
    <row r="715" spans="1:6" x14ac:dyDescent="0.2">
      <c r="A715">
        <v>20150610</v>
      </c>
      <c r="B715">
        <v>82.16</v>
      </c>
      <c r="C715">
        <v>210.95</v>
      </c>
      <c r="D715">
        <v>61.72</v>
      </c>
      <c r="E715">
        <v>153.19999999999999</v>
      </c>
      <c r="F715">
        <v>79.540000000000006</v>
      </c>
    </row>
    <row r="716" spans="1:6" x14ac:dyDescent="0.2">
      <c r="A716">
        <v>20150611</v>
      </c>
      <c r="B716">
        <v>81.83</v>
      </c>
      <c r="C716">
        <v>211.63</v>
      </c>
      <c r="D716">
        <v>62</v>
      </c>
      <c r="E716">
        <v>154.30000000000001</v>
      </c>
      <c r="F716">
        <v>79.41</v>
      </c>
    </row>
    <row r="717" spans="1:6" x14ac:dyDescent="0.2">
      <c r="A717">
        <v>20150612</v>
      </c>
      <c r="B717">
        <v>81.53</v>
      </c>
      <c r="C717">
        <v>210.01</v>
      </c>
      <c r="D717">
        <v>61.89</v>
      </c>
      <c r="E717">
        <v>157.19999999999999</v>
      </c>
      <c r="F717">
        <v>78.87</v>
      </c>
    </row>
    <row r="718" spans="1:6" x14ac:dyDescent="0.2">
      <c r="A718">
        <v>20150615</v>
      </c>
      <c r="B718">
        <v>80.709999999999994</v>
      </c>
      <c r="C718">
        <v>209.11</v>
      </c>
      <c r="D718">
        <v>61.22</v>
      </c>
      <c r="E718">
        <v>155.19999999999999</v>
      </c>
      <c r="F718">
        <v>78.12</v>
      </c>
    </row>
    <row r="719" spans="1:6" x14ac:dyDescent="0.2">
      <c r="A719">
        <v>20150616</v>
      </c>
      <c r="B719">
        <v>81.06</v>
      </c>
      <c r="C719">
        <v>210.25</v>
      </c>
      <c r="D719">
        <v>61.7</v>
      </c>
      <c r="E719">
        <v>154.1</v>
      </c>
      <c r="F719">
        <v>79.099999999999994</v>
      </c>
    </row>
    <row r="720" spans="1:6" x14ac:dyDescent="0.2">
      <c r="A720">
        <v>20150617</v>
      </c>
      <c r="B720">
        <v>81.790000000000006</v>
      </c>
      <c r="C720">
        <v>210.59</v>
      </c>
      <c r="D720">
        <v>61.78</v>
      </c>
      <c r="E720">
        <v>154.30000000000001</v>
      </c>
      <c r="F720">
        <v>80.08</v>
      </c>
    </row>
    <row r="721" spans="1:6" x14ac:dyDescent="0.2">
      <c r="A721">
        <v>20150618</v>
      </c>
      <c r="B721">
        <v>82.905000000000001</v>
      </c>
      <c r="C721">
        <v>212.78</v>
      </c>
      <c r="D721">
        <v>61.96</v>
      </c>
      <c r="E721">
        <v>154.30000000000001</v>
      </c>
      <c r="F721">
        <v>80.819999999999993</v>
      </c>
    </row>
    <row r="722" spans="1:6" x14ac:dyDescent="0.2">
      <c r="A722">
        <v>20150619</v>
      </c>
      <c r="B722">
        <v>82.51</v>
      </c>
      <c r="C722">
        <v>210.81</v>
      </c>
      <c r="D722">
        <v>61.87</v>
      </c>
      <c r="E722">
        <v>154.19999999999999</v>
      </c>
      <c r="F722">
        <v>80.540000000000006</v>
      </c>
    </row>
    <row r="723" spans="1:6" x14ac:dyDescent="0.2">
      <c r="A723">
        <v>20150622</v>
      </c>
      <c r="B723">
        <v>84.74</v>
      </c>
      <c r="C723">
        <v>211.89</v>
      </c>
      <c r="D723">
        <v>62</v>
      </c>
      <c r="E723">
        <v>157</v>
      </c>
      <c r="F723">
        <v>80.45</v>
      </c>
    </row>
    <row r="724" spans="1:6" x14ac:dyDescent="0.2">
      <c r="A724">
        <v>20150623</v>
      </c>
      <c r="B724">
        <v>87.88</v>
      </c>
      <c r="C724">
        <v>212.04</v>
      </c>
      <c r="D724">
        <v>63.23</v>
      </c>
      <c r="E724">
        <v>158.1</v>
      </c>
      <c r="F724">
        <v>79.790000000000006</v>
      </c>
    </row>
    <row r="725" spans="1:6" x14ac:dyDescent="0.2">
      <c r="A725">
        <v>20150624</v>
      </c>
      <c r="B725">
        <v>88.86</v>
      </c>
      <c r="C725">
        <v>210.5</v>
      </c>
      <c r="D725">
        <v>63.1</v>
      </c>
      <c r="E725">
        <v>163.69999999999999</v>
      </c>
      <c r="F725">
        <v>79.510000000000005</v>
      </c>
    </row>
    <row r="726" spans="1:6" x14ac:dyDescent="0.2">
      <c r="A726">
        <v>20150625</v>
      </c>
      <c r="B726">
        <v>87.98</v>
      </c>
      <c r="C726">
        <v>209.86</v>
      </c>
      <c r="D726">
        <v>63.32</v>
      </c>
      <c r="E726">
        <v>162</v>
      </c>
      <c r="F726">
        <v>79.39</v>
      </c>
    </row>
    <row r="727" spans="1:6" x14ac:dyDescent="0.2">
      <c r="A727">
        <v>20150626</v>
      </c>
      <c r="B727">
        <v>88.01</v>
      </c>
      <c r="C727">
        <v>209.82</v>
      </c>
      <c r="D727">
        <v>63.75</v>
      </c>
      <c r="E727">
        <v>159.9</v>
      </c>
      <c r="F727">
        <v>79.34</v>
      </c>
    </row>
    <row r="728" spans="1:6" x14ac:dyDescent="0.2">
      <c r="A728">
        <v>20150629</v>
      </c>
      <c r="B728">
        <v>85.8</v>
      </c>
      <c r="C728">
        <v>205.42</v>
      </c>
      <c r="D728">
        <v>61.79</v>
      </c>
      <c r="E728">
        <v>153.1</v>
      </c>
      <c r="F728">
        <v>78.319999999999993</v>
      </c>
    </row>
    <row r="729" spans="1:6" x14ac:dyDescent="0.2">
      <c r="A729">
        <v>20150630</v>
      </c>
      <c r="B729">
        <v>85.765000000000001</v>
      </c>
      <c r="C729">
        <v>205.85</v>
      </c>
      <c r="D729">
        <v>61.55</v>
      </c>
      <c r="E729">
        <v>154.69999999999999</v>
      </c>
      <c r="F729">
        <v>78.239999999999995</v>
      </c>
    </row>
    <row r="730" spans="1:6" x14ac:dyDescent="0.2">
      <c r="A730">
        <v>20150701</v>
      </c>
      <c r="B730">
        <v>86.91</v>
      </c>
      <c r="C730">
        <v>207.5</v>
      </c>
      <c r="D730">
        <v>62.21</v>
      </c>
      <c r="E730">
        <v>154.69999999999999</v>
      </c>
      <c r="F730">
        <v>79.72</v>
      </c>
    </row>
    <row r="731" spans="1:6" x14ac:dyDescent="0.2">
      <c r="A731">
        <v>20150702</v>
      </c>
      <c r="B731">
        <v>87.284999999999997</v>
      </c>
      <c r="C731">
        <v>207.31</v>
      </c>
      <c r="D731">
        <v>62.02</v>
      </c>
      <c r="E731">
        <v>156.5</v>
      </c>
      <c r="F731">
        <v>79.930000000000007</v>
      </c>
    </row>
    <row r="732" spans="1:6" x14ac:dyDescent="0.2">
      <c r="A732">
        <v>20150706</v>
      </c>
      <c r="B732">
        <v>87.55</v>
      </c>
      <c r="C732">
        <v>206.72</v>
      </c>
      <c r="D732">
        <v>62.11</v>
      </c>
      <c r="E732">
        <v>146.5</v>
      </c>
      <c r="F732">
        <v>80.05</v>
      </c>
    </row>
    <row r="733" spans="1:6" x14ac:dyDescent="0.2">
      <c r="A733">
        <v>20150707</v>
      </c>
      <c r="B733">
        <v>87.22</v>
      </c>
      <c r="C733">
        <v>208.02</v>
      </c>
      <c r="D733">
        <v>62.91</v>
      </c>
      <c r="E733">
        <v>144.69999999999999</v>
      </c>
      <c r="F733">
        <v>81.72</v>
      </c>
    </row>
    <row r="734" spans="1:6" x14ac:dyDescent="0.2">
      <c r="A734">
        <v>20150708</v>
      </c>
      <c r="B734">
        <v>85.65</v>
      </c>
      <c r="C734">
        <v>204.53</v>
      </c>
      <c r="D734">
        <v>61.69</v>
      </c>
      <c r="E734">
        <v>134.80000000000001</v>
      </c>
      <c r="F734">
        <v>80.989999999999995</v>
      </c>
    </row>
    <row r="735" spans="1:6" x14ac:dyDescent="0.2">
      <c r="A735">
        <v>20150709</v>
      </c>
      <c r="B735">
        <v>85.88</v>
      </c>
      <c r="C735">
        <v>204.9</v>
      </c>
      <c r="D735">
        <v>62.23</v>
      </c>
      <c r="E735">
        <v>146</v>
      </c>
      <c r="F735">
        <v>80.66</v>
      </c>
    </row>
    <row r="736" spans="1:6" x14ac:dyDescent="0.2">
      <c r="A736">
        <v>20150710</v>
      </c>
      <c r="B736">
        <v>87.95</v>
      </c>
      <c r="C736">
        <v>207.48</v>
      </c>
      <c r="D736">
        <v>63.79</v>
      </c>
      <c r="E736">
        <v>148.9</v>
      </c>
      <c r="F736">
        <v>80.95</v>
      </c>
    </row>
    <row r="737" spans="1:6" x14ac:dyDescent="0.2">
      <c r="A737">
        <v>20150713</v>
      </c>
      <c r="B737">
        <v>90.1</v>
      </c>
      <c r="C737">
        <v>209.77</v>
      </c>
      <c r="D737">
        <v>64.14</v>
      </c>
      <c r="E737">
        <v>150.5</v>
      </c>
      <c r="F737">
        <v>81.91</v>
      </c>
    </row>
    <row r="738" spans="1:6" x14ac:dyDescent="0.2">
      <c r="A738">
        <v>20150714</v>
      </c>
      <c r="B738">
        <v>89.68</v>
      </c>
      <c r="C738">
        <v>210.68</v>
      </c>
      <c r="D738">
        <v>64.510000000000005</v>
      </c>
      <c r="E738">
        <v>151.69999999999999</v>
      </c>
      <c r="F738">
        <v>82.04</v>
      </c>
    </row>
    <row r="739" spans="1:6" x14ac:dyDescent="0.2">
      <c r="A739">
        <v>20150715</v>
      </c>
      <c r="B739">
        <v>89.76</v>
      </c>
      <c r="C739">
        <v>210.61</v>
      </c>
      <c r="D739">
        <v>64.81</v>
      </c>
      <c r="E739">
        <v>150</v>
      </c>
      <c r="F739">
        <v>82.15</v>
      </c>
    </row>
    <row r="740" spans="1:6" x14ac:dyDescent="0.2">
      <c r="A740">
        <v>20150716</v>
      </c>
      <c r="B740">
        <v>90.85</v>
      </c>
      <c r="C740">
        <v>212.3</v>
      </c>
      <c r="D740">
        <v>66.239999999999995</v>
      </c>
      <c r="E740">
        <v>150</v>
      </c>
      <c r="F740">
        <v>82.3</v>
      </c>
    </row>
    <row r="741" spans="1:6" x14ac:dyDescent="0.2">
      <c r="A741">
        <v>20150717</v>
      </c>
      <c r="B741">
        <v>94.97</v>
      </c>
      <c r="C741">
        <v>212.48</v>
      </c>
      <c r="D741">
        <v>66.02</v>
      </c>
      <c r="E741">
        <v>153.6</v>
      </c>
      <c r="F741">
        <v>82.24</v>
      </c>
    </row>
    <row r="742" spans="1:6" x14ac:dyDescent="0.2">
      <c r="A742">
        <v>20150720</v>
      </c>
      <c r="B742">
        <v>97.91</v>
      </c>
      <c r="C742">
        <v>212.59</v>
      </c>
      <c r="D742">
        <v>66.36</v>
      </c>
      <c r="E742">
        <v>155.5</v>
      </c>
      <c r="F742">
        <v>82.19</v>
      </c>
    </row>
    <row r="743" spans="1:6" x14ac:dyDescent="0.2">
      <c r="A743">
        <v>20150721</v>
      </c>
      <c r="B743">
        <v>98.39</v>
      </c>
      <c r="C743">
        <v>211.75</v>
      </c>
      <c r="D743">
        <v>66.3</v>
      </c>
      <c r="E743">
        <v>156.6</v>
      </c>
      <c r="F743">
        <v>81.63</v>
      </c>
    </row>
    <row r="744" spans="1:6" x14ac:dyDescent="0.2">
      <c r="A744">
        <v>20150722</v>
      </c>
      <c r="B744">
        <v>97.04</v>
      </c>
      <c r="C744">
        <v>211.37</v>
      </c>
      <c r="D744">
        <v>66.489999999999995</v>
      </c>
      <c r="E744">
        <v>154.5</v>
      </c>
      <c r="F744">
        <v>80.83</v>
      </c>
    </row>
    <row r="745" spans="1:6" x14ac:dyDescent="0.2">
      <c r="A745">
        <v>20150723</v>
      </c>
      <c r="B745">
        <v>95.44</v>
      </c>
      <c r="C745">
        <v>210.18</v>
      </c>
      <c r="D745">
        <v>66.55</v>
      </c>
      <c r="E745">
        <v>154.5</v>
      </c>
      <c r="F745">
        <v>80.7</v>
      </c>
    </row>
    <row r="746" spans="1:6" x14ac:dyDescent="0.2">
      <c r="A746">
        <v>20150724</v>
      </c>
      <c r="B746">
        <v>96.95</v>
      </c>
      <c r="C746">
        <v>208</v>
      </c>
      <c r="D746">
        <v>66.89</v>
      </c>
      <c r="E746">
        <v>151.5</v>
      </c>
      <c r="F746">
        <v>80.290000000000006</v>
      </c>
    </row>
    <row r="747" spans="1:6" x14ac:dyDescent="0.2">
      <c r="A747">
        <v>20150727</v>
      </c>
      <c r="B747">
        <v>94.17</v>
      </c>
      <c r="C747">
        <v>206.79</v>
      </c>
      <c r="D747">
        <v>65.73</v>
      </c>
      <c r="E747">
        <v>145.6</v>
      </c>
      <c r="F747">
        <v>79.97</v>
      </c>
    </row>
    <row r="748" spans="1:6" x14ac:dyDescent="0.2">
      <c r="A748">
        <v>20150728</v>
      </c>
      <c r="B748">
        <v>95.29</v>
      </c>
      <c r="C748">
        <v>209.33</v>
      </c>
      <c r="D748">
        <v>66</v>
      </c>
      <c r="E748">
        <v>146.5</v>
      </c>
      <c r="F748">
        <v>80.23</v>
      </c>
    </row>
    <row r="749" spans="1:6" x14ac:dyDescent="0.2">
      <c r="A749">
        <v>20150729</v>
      </c>
      <c r="B749">
        <v>96.99</v>
      </c>
      <c r="C749">
        <v>210.77</v>
      </c>
      <c r="D749">
        <v>66.91</v>
      </c>
      <c r="E749">
        <v>144.4</v>
      </c>
      <c r="F749">
        <v>80.62</v>
      </c>
    </row>
    <row r="750" spans="1:6" x14ac:dyDescent="0.2">
      <c r="A750">
        <v>20150730</v>
      </c>
      <c r="B750">
        <v>95.21</v>
      </c>
      <c r="C750">
        <v>210.82</v>
      </c>
      <c r="D750">
        <v>67.97</v>
      </c>
      <c r="E750">
        <v>142.80000000000001</v>
      </c>
      <c r="F750">
        <v>77.39</v>
      </c>
    </row>
    <row r="751" spans="1:6" x14ac:dyDescent="0.2">
      <c r="A751">
        <v>20150731</v>
      </c>
      <c r="B751">
        <v>94.01</v>
      </c>
      <c r="C751">
        <v>210.5</v>
      </c>
      <c r="D751">
        <v>68.16</v>
      </c>
      <c r="E751">
        <v>144.69999999999999</v>
      </c>
      <c r="F751">
        <v>76.7</v>
      </c>
    </row>
    <row r="752" spans="1:6" x14ac:dyDescent="0.2">
      <c r="A752">
        <v>20150803</v>
      </c>
      <c r="B752">
        <v>94.14</v>
      </c>
      <c r="C752">
        <v>209.79</v>
      </c>
      <c r="D752">
        <v>67.540000000000006</v>
      </c>
      <c r="E752">
        <v>144</v>
      </c>
      <c r="F752">
        <v>76.400000000000006</v>
      </c>
    </row>
    <row r="753" spans="1:6" x14ac:dyDescent="0.2">
      <c r="A753">
        <v>20150804</v>
      </c>
      <c r="B753">
        <v>94.06</v>
      </c>
      <c r="C753">
        <v>209.38</v>
      </c>
      <c r="D753">
        <v>66.959999999999994</v>
      </c>
      <c r="E753">
        <v>143</v>
      </c>
      <c r="F753">
        <v>75.91</v>
      </c>
    </row>
    <row r="754" spans="1:6" x14ac:dyDescent="0.2">
      <c r="A754">
        <v>20150805</v>
      </c>
      <c r="B754">
        <v>96.44</v>
      </c>
      <c r="C754">
        <v>210.07</v>
      </c>
      <c r="D754">
        <v>67.599999999999994</v>
      </c>
      <c r="E754">
        <v>142.4</v>
      </c>
      <c r="F754">
        <v>75.77</v>
      </c>
    </row>
    <row r="755" spans="1:6" x14ac:dyDescent="0.2">
      <c r="A755">
        <v>20150806</v>
      </c>
      <c r="B755">
        <v>95.12</v>
      </c>
      <c r="C755">
        <v>208.35</v>
      </c>
      <c r="D755">
        <v>66.510000000000005</v>
      </c>
      <c r="E755">
        <v>140.9</v>
      </c>
      <c r="F755">
        <v>75.739999999999995</v>
      </c>
    </row>
    <row r="756" spans="1:6" x14ac:dyDescent="0.2">
      <c r="A756">
        <v>20150807</v>
      </c>
      <c r="B756">
        <v>94.3</v>
      </c>
      <c r="C756">
        <v>207.95</v>
      </c>
      <c r="D756">
        <v>66.22</v>
      </c>
      <c r="E756">
        <v>142.1</v>
      </c>
      <c r="F756">
        <v>75.48</v>
      </c>
    </row>
    <row r="757" spans="1:6" x14ac:dyDescent="0.2">
      <c r="A757">
        <v>20150810</v>
      </c>
      <c r="B757">
        <v>94.15</v>
      </c>
      <c r="C757">
        <v>210.57</v>
      </c>
      <c r="D757">
        <v>66.790000000000006</v>
      </c>
      <c r="E757">
        <v>142.80000000000001</v>
      </c>
      <c r="F757">
        <v>76.38</v>
      </c>
    </row>
    <row r="758" spans="1:6" x14ac:dyDescent="0.2">
      <c r="A758">
        <v>20150811</v>
      </c>
      <c r="B758">
        <v>93.62</v>
      </c>
      <c r="C758">
        <v>208.67</v>
      </c>
      <c r="D758">
        <v>65.55</v>
      </c>
      <c r="E758">
        <v>140.80000000000001</v>
      </c>
      <c r="F758">
        <v>76.22</v>
      </c>
    </row>
    <row r="759" spans="1:6" x14ac:dyDescent="0.2">
      <c r="A759">
        <v>20150812</v>
      </c>
      <c r="B759">
        <v>94.19</v>
      </c>
      <c r="C759">
        <v>208.92</v>
      </c>
      <c r="D759">
        <v>63.95</v>
      </c>
      <c r="E759">
        <v>134.9</v>
      </c>
      <c r="F759">
        <v>76.39</v>
      </c>
    </row>
    <row r="760" spans="1:6" x14ac:dyDescent="0.2">
      <c r="A760">
        <v>20150813</v>
      </c>
      <c r="B760">
        <v>93.43</v>
      </c>
      <c r="C760">
        <v>208.66</v>
      </c>
      <c r="D760">
        <v>63.4</v>
      </c>
      <c r="E760">
        <v>144.1</v>
      </c>
      <c r="F760">
        <v>75.78</v>
      </c>
    </row>
    <row r="761" spans="1:6" x14ac:dyDescent="0.2">
      <c r="A761">
        <v>20150814</v>
      </c>
      <c r="B761">
        <v>94.42</v>
      </c>
      <c r="C761">
        <v>209.42</v>
      </c>
      <c r="D761">
        <v>64.08</v>
      </c>
      <c r="E761">
        <v>143.4</v>
      </c>
      <c r="F761">
        <v>75.62</v>
      </c>
    </row>
    <row r="762" spans="1:6" x14ac:dyDescent="0.2">
      <c r="A762">
        <v>20150817</v>
      </c>
      <c r="B762">
        <v>93.93</v>
      </c>
      <c r="C762">
        <v>210.59</v>
      </c>
      <c r="D762">
        <v>64.45</v>
      </c>
      <c r="E762">
        <v>142</v>
      </c>
      <c r="F762">
        <v>75.53</v>
      </c>
    </row>
    <row r="763" spans="1:6" x14ac:dyDescent="0.2">
      <c r="A763">
        <v>20150818</v>
      </c>
      <c r="B763">
        <v>95.17</v>
      </c>
      <c r="C763">
        <v>209.98</v>
      </c>
      <c r="D763">
        <v>64.42</v>
      </c>
      <c r="E763">
        <v>139.4</v>
      </c>
      <c r="F763">
        <v>75.13</v>
      </c>
    </row>
    <row r="764" spans="1:6" x14ac:dyDescent="0.2">
      <c r="A764">
        <v>20150819</v>
      </c>
      <c r="B764">
        <v>95.31</v>
      </c>
      <c r="C764">
        <v>208.32</v>
      </c>
      <c r="D764">
        <v>64.28</v>
      </c>
      <c r="E764">
        <v>139.6</v>
      </c>
      <c r="F764">
        <v>74.12</v>
      </c>
    </row>
    <row r="765" spans="1:6" x14ac:dyDescent="0.2">
      <c r="A765">
        <v>20150820</v>
      </c>
      <c r="B765">
        <v>90.56</v>
      </c>
      <c r="C765">
        <v>203.97</v>
      </c>
      <c r="D765">
        <v>62.74</v>
      </c>
      <c r="E765">
        <v>136.19999999999999</v>
      </c>
      <c r="F765">
        <v>73.91</v>
      </c>
    </row>
    <row r="766" spans="1:6" x14ac:dyDescent="0.2">
      <c r="A766">
        <v>20150821</v>
      </c>
      <c r="B766">
        <v>86.06</v>
      </c>
      <c r="C766">
        <v>197.83</v>
      </c>
      <c r="D766">
        <v>61.35</v>
      </c>
      <c r="E766">
        <v>131.6</v>
      </c>
      <c r="F766">
        <v>71.84</v>
      </c>
    </row>
    <row r="767" spans="1:6" x14ac:dyDescent="0.2">
      <c r="A767">
        <v>20150824</v>
      </c>
      <c r="B767">
        <v>82.09</v>
      </c>
      <c r="C767">
        <v>189.5</v>
      </c>
      <c r="D767">
        <v>58.18</v>
      </c>
      <c r="E767">
        <v>125</v>
      </c>
      <c r="F767">
        <v>69.14</v>
      </c>
    </row>
    <row r="768" spans="1:6" x14ac:dyDescent="0.2">
      <c r="A768">
        <v>20150825</v>
      </c>
      <c r="B768">
        <v>83</v>
      </c>
      <c r="C768">
        <v>187.27</v>
      </c>
      <c r="D768">
        <v>57.78</v>
      </c>
      <c r="E768">
        <v>130.9</v>
      </c>
      <c r="F768">
        <v>68.42</v>
      </c>
    </row>
    <row r="769" spans="1:6" x14ac:dyDescent="0.2">
      <c r="A769">
        <v>20150826</v>
      </c>
      <c r="B769">
        <v>87.19</v>
      </c>
      <c r="C769">
        <v>194.46</v>
      </c>
      <c r="D769">
        <v>60.14</v>
      </c>
      <c r="E769">
        <v>128.6</v>
      </c>
      <c r="F769">
        <v>70.900000000000006</v>
      </c>
    </row>
    <row r="770" spans="1:6" x14ac:dyDescent="0.2">
      <c r="A770">
        <v>20150827</v>
      </c>
      <c r="B770">
        <v>89.73</v>
      </c>
      <c r="C770">
        <v>199.27</v>
      </c>
      <c r="D770">
        <v>61.65</v>
      </c>
      <c r="E770">
        <v>132.19999999999999</v>
      </c>
      <c r="F770">
        <v>71.48</v>
      </c>
    </row>
    <row r="771" spans="1:6" x14ac:dyDescent="0.2">
      <c r="A771">
        <v>20150828</v>
      </c>
      <c r="B771">
        <v>91.01</v>
      </c>
      <c r="C771">
        <v>199.28</v>
      </c>
      <c r="D771">
        <v>62.16</v>
      </c>
      <c r="E771">
        <v>130.69999999999999</v>
      </c>
      <c r="F771">
        <v>71.209999999999994</v>
      </c>
    </row>
    <row r="772" spans="1:6" x14ac:dyDescent="0.2">
      <c r="A772">
        <v>20150831</v>
      </c>
      <c r="B772">
        <v>89.43</v>
      </c>
      <c r="C772">
        <v>197.67</v>
      </c>
      <c r="D772">
        <v>60.52</v>
      </c>
      <c r="E772">
        <v>131.80000000000001</v>
      </c>
      <c r="F772">
        <v>70.67</v>
      </c>
    </row>
    <row r="773" spans="1:6" x14ac:dyDescent="0.2">
      <c r="A773">
        <v>20150901</v>
      </c>
      <c r="B773">
        <v>87.23</v>
      </c>
      <c r="C773">
        <v>191.77</v>
      </c>
      <c r="D773">
        <v>58.56</v>
      </c>
      <c r="E773">
        <v>127.2</v>
      </c>
      <c r="F773">
        <v>68.900000000000006</v>
      </c>
    </row>
    <row r="774" spans="1:6" x14ac:dyDescent="0.2">
      <c r="A774">
        <v>20150902</v>
      </c>
      <c r="B774">
        <v>89.89</v>
      </c>
      <c r="C774">
        <v>195.41</v>
      </c>
      <c r="D774">
        <v>59.89</v>
      </c>
      <c r="E774">
        <v>127.4</v>
      </c>
      <c r="F774">
        <v>69.81</v>
      </c>
    </row>
    <row r="775" spans="1:6" x14ac:dyDescent="0.2">
      <c r="A775">
        <v>20150903</v>
      </c>
      <c r="B775">
        <v>88.15</v>
      </c>
      <c r="C775">
        <v>195.55</v>
      </c>
      <c r="D775">
        <v>59.67</v>
      </c>
      <c r="E775">
        <v>127.4</v>
      </c>
      <c r="F775">
        <v>69.930000000000007</v>
      </c>
    </row>
    <row r="776" spans="1:6" x14ac:dyDescent="0.2">
      <c r="A776">
        <v>20150904</v>
      </c>
      <c r="B776">
        <v>88.26</v>
      </c>
      <c r="C776">
        <v>192.59</v>
      </c>
      <c r="D776">
        <v>58.66</v>
      </c>
      <c r="E776">
        <v>127.4</v>
      </c>
      <c r="F776">
        <v>68.760000000000005</v>
      </c>
    </row>
    <row r="777" spans="1:6" x14ac:dyDescent="0.2">
      <c r="A777">
        <v>20150908</v>
      </c>
      <c r="B777">
        <v>89.53</v>
      </c>
      <c r="C777">
        <v>197.43</v>
      </c>
      <c r="D777">
        <v>60.92</v>
      </c>
      <c r="E777">
        <v>129.4</v>
      </c>
      <c r="F777">
        <v>69.98</v>
      </c>
    </row>
    <row r="778" spans="1:6" x14ac:dyDescent="0.2">
      <c r="A778">
        <v>20150909</v>
      </c>
      <c r="B778">
        <v>90.44</v>
      </c>
      <c r="C778">
        <v>194.79</v>
      </c>
      <c r="D778">
        <v>60.09</v>
      </c>
      <c r="E778">
        <v>133.6</v>
      </c>
      <c r="F778">
        <v>68.48</v>
      </c>
    </row>
    <row r="779" spans="1:6" x14ac:dyDescent="0.2">
      <c r="A779">
        <v>20150910</v>
      </c>
      <c r="B779">
        <v>91.98</v>
      </c>
      <c r="C779">
        <v>195.85</v>
      </c>
      <c r="D779">
        <v>60.86</v>
      </c>
      <c r="E779">
        <v>128.6</v>
      </c>
      <c r="F779">
        <v>68.319999999999993</v>
      </c>
    </row>
    <row r="780" spans="1:6" x14ac:dyDescent="0.2">
      <c r="A780">
        <v>20150911</v>
      </c>
      <c r="B780">
        <v>92.05</v>
      </c>
      <c r="C780">
        <v>196.74</v>
      </c>
      <c r="D780">
        <v>61.02</v>
      </c>
      <c r="E780">
        <v>127.4</v>
      </c>
      <c r="F780">
        <v>68.42</v>
      </c>
    </row>
    <row r="781" spans="1:6" x14ac:dyDescent="0.2">
      <c r="A781">
        <v>20150914</v>
      </c>
      <c r="B781">
        <v>92.31</v>
      </c>
      <c r="C781">
        <v>196.01</v>
      </c>
      <c r="D781">
        <v>59.85</v>
      </c>
      <c r="E781">
        <v>128</v>
      </c>
      <c r="F781">
        <v>68.06</v>
      </c>
    </row>
    <row r="782" spans="1:6" x14ac:dyDescent="0.2">
      <c r="A782">
        <v>20150915</v>
      </c>
      <c r="B782">
        <v>92.9</v>
      </c>
      <c r="C782">
        <v>198.46</v>
      </c>
      <c r="D782">
        <v>60.73</v>
      </c>
      <c r="E782">
        <v>131.19999999999999</v>
      </c>
      <c r="F782">
        <v>69.45</v>
      </c>
    </row>
    <row r="783" spans="1:6" x14ac:dyDescent="0.2">
      <c r="A783">
        <v>20150916</v>
      </c>
      <c r="B783">
        <v>93.45</v>
      </c>
      <c r="C783">
        <v>200.18</v>
      </c>
      <c r="D783">
        <v>60.65</v>
      </c>
      <c r="E783">
        <v>135.4</v>
      </c>
      <c r="F783">
        <v>70.099999999999994</v>
      </c>
    </row>
    <row r="784" spans="1:6" x14ac:dyDescent="0.2">
      <c r="A784">
        <v>20150917</v>
      </c>
      <c r="B784">
        <v>94.34</v>
      </c>
      <c r="C784">
        <v>199.73</v>
      </c>
      <c r="D784">
        <v>60.71</v>
      </c>
      <c r="E784">
        <v>134.30000000000001</v>
      </c>
      <c r="F784">
        <v>70.239999999999995</v>
      </c>
    </row>
    <row r="785" spans="1:6" x14ac:dyDescent="0.2">
      <c r="A785">
        <v>20150918</v>
      </c>
      <c r="B785">
        <v>94.4</v>
      </c>
      <c r="C785">
        <v>195.45</v>
      </c>
      <c r="D785">
        <v>60.12</v>
      </c>
      <c r="E785">
        <v>135.30000000000001</v>
      </c>
      <c r="F785">
        <v>69.94</v>
      </c>
    </row>
    <row r="786" spans="1:6" x14ac:dyDescent="0.2">
      <c r="A786">
        <v>20150921</v>
      </c>
      <c r="B786">
        <v>95.55</v>
      </c>
      <c r="C786">
        <v>196.46</v>
      </c>
      <c r="D786">
        <v>61.82</v>
      </c>
      <c r="E786">
        <v>133.80000000000001</v>
      </c>
      <c r="F786">
        <v>70.650000000000006</v>
      </c>
    </row>
    <row r="787" spans="1:6" x14ac:dyDescent="0.2">
      <c r="A787">
        <v>20150922</v>
      </c>
      <c r="B787">
        <v>92.96</v>
      </c>
      <c r="C787">
        <v>193.91</v>
      </c>
      <c r="D787">
        <v>60.97</v>
      </c>
      <c r="E787">
        <v>132.4</v>
      </c>
      <c r="F787">
        <v>70.19</v>
      </c>
    </row>
    <row r="788" spans="1:6" x14ac:dyDescent="0.2">
      <c r="A788">
        <v>20150923</v>
      </c>
      <c r="B788">
        <v>93.97</v>
      </c>
      <c r="C788">
        <v>193.6</v>
      </c>
      <c r="D788">
        <v>61.41</v>
      </c>
      <c r="E788">
        <v>130.9</v>
      </c>
      <c r="F788">
        <v>70.260000000000005</v>
      </c>
    </row>
    <row r="789" spans="1:6" x14ac:dyDescent="0.2">
      <c r="A789">
        <v>20150924</v>
      </c>
      <c r="B789">
        <v>94.41</v>
      </c>
      <c r="C789">
        <v>192.9</v>
      </c>
      <c r="D789">
        <v>60.47</v>
      </c>
      <c r="E789">
        <v>130.69999999999999</v>
      </c>
      <c r="F789">
        <v>71.36</v>
      </c>
    </row>
    <row r="790" spans="1:6" x14ac:dyDescent="0.2">
      <c r="A790">
        <v>20150925</v>
      </c>
      <c r="B790">
        <v>92.77</v>
      </c>
      <c r="C790">
        <v>192.85</v>
      </c>
      <c r="D790">
        <v>61.32</v>
      </c>
      <c r="E790">
        <v>131</v>
      </c>
      <c r="F790">
        <v>72.67</v>
      </c>
    </row>
    <row r="791" spans="1:6" x14ac:dyDescent="0.2">
      <c r="A791">
        <v>20150928</v>
      </c>
      <c r="B791">
        <v>89.21</v>
      </c>
      <c r="C791">
        <v>188.01</v>
      </c>
      <c r="D791">
        <v>58.94</v>
      </c>
      <c r="E791">
        <v>131</v>
      </c>
      <c r="F791">
        <v>71.77</v>
      </c>
    </row>
    <row r="792" spans="1:6" x14ac:dyDescent="0.2">
      <c r="A792">
        <v>20150929</v>
      </c>
      <c r="B792">
        <v>86.67</v>
      </c>
      <c r="C792">
        <v>188.12</v>
      </c>
      <c r="D792">
        <v>58.24</v>
      </c>
      <c r="E792">
        <v>127.3</v>
      </c>
      <c r="F792">
        <v>72.28</v>
      </c>
    </row>
    <row r="793" spans="1:6" x14ac:dyDescent="0.2">
      <c r="A793">
        <v>20150930</v>
      </c>
      <c r="B793">
        <v>89.9</v>
      </c>
      <c r="C793">
        <v>191.63</v>
      </c>
      <c r="D793">
        <v>59.46</v>
      </c>
      <c r="E793">
        <v>129.30000000000001</v>
      </c>
      <c r="F793">
        <v>71.94</v>
      </c>
    </row>
    <row r="794" spans="1:6" x14ac:dyDescent="0.2">
      <c r="A794">
        <v>20151001</v>
      </c>
      <c r="B794">
        <v>90.95</v>
      </c>
      <c r="C794">
        <v>192.13</v>
      </c>
      <c r="D794">
        <v>57.95</v>
      </c>
      <c r="E794">
        <v>129.30000000000001</v>
      </c>
      <c r="F794">
        <v>71.95</v>
      </c>
    </row>
    <row r="795" spans="1:6" x14ac:dyDescent="0.2">
      <c r="A795">
        <v>20151002</v>
      </c>
      <c r="B795">
        <v>92.07</v>
      </c>
      <c r="C795">
        <v>195</v>
      </c>
      <c r="D795">
        <v>58.57</v>
      </c>
      <c r="E795">
        <v>135.5</v>
      </c>
      <c r="F795">
        <v>72.42</v>
      </c>
    </row>
    <row r="796" spans="1:6" x14ac:dyDescent="0.2">
      <c r="A796">
        <v>20151005</v>
      </c>
      <c r="B796">
        <v>94.01</v>
      </c>
      <c r="C796">
        <v>198.47</v>
      </c>
      <c r="D796">
        <v>59.23</v>
      </c>
      <c r="E796">
        <v>139.69999999999999</v>
      </c>
      <c r="F796">
        <v>73.22</v>
      </c>
    </row>
    <row r="797" spans="1:6" x14ac:dyDescent="0.2">
      <c r="A797">
        <v>20151006</v>
      </c>
      <c r="B797">
        <v>92.8</v>
      </c>
      <c r="C797">
        <v>197.79</v>
      </c>
      <c r="D797">
        <v>58.61</v>
      </c>
      <c r="E797">
        <v>139.6</v>
      </c>
      <c r="F797">
        <v>73.400000000000006</v>
      </c>
    </row>
    <row r="798" spans="1:6" x14ac:dyDescent="0.2">
      <c r="A798">
        <v>20151007</v>
      </c>
      <c r="B798">
        <v>92.4</v>
      </c>
      <c r="C798">
        <v>199.41</v>
      </c>
      <c r="D798">
        <v>59.32</v>
      </c>
      <c r="E798">
        <v>142</v>
      </c>
      <c r="F798">
        <v>73.72</v>
      </c>
    </row>
    <row r="799" spans="1:6" x14ac:dyDescent="0.2">
      <c r="A799">
        <v>20151008</v>
      </c>
      <c r="B799">
        <v>92.47</v>
      </c>
      <c r="C799">
        <v>201.21</v>
      </c>
      <c r="D799">
        <v>59.93</v>
      </c>
      <c r="E799">
        <v>142.1</v>
      </c>
      <c r="F799">
        <v>74.400000000000006</v>
      </c>
    </row>
    <row r="800" spans="1:6" x14ac:dyDescent="0.2">
      <c r="A800">
        <v>20151009</v>
      </c>
      <c r="B800">
        <v>93.24</v>
      </c>
      <c r="C800">
        <v>201.33</v>
      </c>
      <c r="D800">
        <v>60</v>
      </c>
      <c r="E800">
        <v>141.9</v>
      </c>
      <c r="F800">
        <v>74.48</v>
      </c>
    </row>
    <row r="801" spans="1:6" x14ac:dyDescent="0.2">
      <c r="A801">
        <v>20151013</v>
      </c>
      <c r="B801">
        <v>94.12</v>
      </c>
      <c r="C801">
        <v>200.25</v>
      </c>
      <c r="D801">
        <v>60.15</v>
      </c>
      <c r="E801">
        <v>142.9</v>
      </c>
      <c r="F801">
        <v>74.11</v>
      </c>
    </row>
    <row r="802" spans="1:6" x14ac:dyDescent="0.2">
      <c r="A802">
        <v>20151014</v>
      </c>
      <c r="B802">
        <v>94.07</v>
      </c>
      <c r="C802">
        <v>199.29</v>
      </c>
      <c r="D802">
        <v>59.19</v>
      </c>
      <c r="E802">
        <v>142.6</v>
      </c>
      <c r="F802">
        <v>74.209999999999994</v>
      </c>
    </row>
    <row r="803" spans="1:6" x14ac:dyDescent="0.2">
      <c r="A803">
        <v>20151015</v>
      </c>
      <c r="B803">
        <v>95.96</v>
      </c>
      <c r="C803">
        <v>202.35</v>
      </c>
      <c r="D803">
        <v>59.85</v>
      </c>
      <c r="E803">
        <v>145</v>
      </c>
      <c r="F803">
        <v>74.27</v>
      </c>
    </row>
    <row r="804" spans="1:6" x14ac:dyDescent="0.2">
      <c r="A804">
        <v>20151016</v>
      </c>
      <c r="B804">
        <v>97.54</v>
      </c>
      <c r="C804">
        <v>203.27</v>
      </c>
      <c r="D804">
        <v>60.18</v>
      </c>
      <c r="E804">
        <v>146.6</v>
      </c>
      <c r="F804">
        <v>74.900000000000006</v>
      </c>
    </row>
    <row r="805" spans="1:6" x14ac:dyDescent="0.2">
      <c r="A805">
        <v>20151019</v>
      </c>
      <c r="B805">
        <v>98.47</v>
      </c>
      <c r="C805">
        <v>203.37</v>
      </c>
      <c r="D805">
        <v>60.79</v>
      </c>
      <c r="E805">
        <v>147.1</v>
      </c>
      <c r="F805">
        <v>75.16</v>
      </c>
    </row>
    <row r="806" spans="1:6" x14ac:dyDescent="0.2">
      <c r="A806">
        <v>20151020</v>
      </c>
      <c r="B806">
        <v>97</v>
      </c>
      <c r="C806">
        <v>203.09</v>
      </c>
      <c r="D806">
        <v>60.9</v>
      </c>
      <c r="E806">
        <v>146.9</v>
      </c>
      <c r="F806">
        <v>74.430000000000007</v>
      </c>
    </row>
    <row r="807" spans="1:6" x14ac:dyDescent="0.2">
      <c r="A807">
        <v>20151021</v>
      </c>
      <c r="B807">
        <v>97.11</v>
      </c>
      <c r="C807">
        <v>201.85</v>
      </c>
      <c r="D807">
        <v>60.46</v>
      </c>
      <c r="E807">
        <v>146.9</v>
      </c>
      <c r="F807">
        <v>73.59</v>
      </c>
    </row>
    <row r="808" spans="1:6" x14ac:dyDescent="0.2">
      <c r="A808">
        <v>20151022</v>
      </c>
      <c r="B808">
        <v>99.67</v>
      </c>
      <c r="C808">
        <v>205.26</v>
      </c>
      <c r="D808">
        <v>61.08</v>
      </c>
      <c r="E808">
        <v>146.30000000000001</v>
      </c>
      <c r="F808">
        <v>74.849999999999994</v>
      </c>
    </row>
    <row r="809" spans="1:6" x14ac:dyDescent="0.2">
      <c r="A809">
        <v>20151023</v>
      </c>
      <c r="B809">
        <v>102.19</v>
      </c>
      <c r="C809">
        <v>207.51</v>
      </c>
      <c r="D809">
        <v>61.8</v>
      </c>
      <c r="E809">
        <v>149.19999999999999</v>
      </c>
      <c r="F809">
        <v>77.03</v>
      </c>
    </row>
    <row r="810" spans="1:6" x14ac:dyDescent="0.2">
      <c r="A810">
        <v>20151026</v>
      </c>
      <c r="B810">
        <v>103.77</v>
      </c>
      <c r="C810">
        <v>207</v>
      </c>
      <c r="D810">
        <v>62.77</v>
      </c>
      <c r="E810">
        <v>149</v>
      </c>
      <c r="F810">
        <v>77.489999999999995</v>
      </c>
    </row>
    <row r="811" spans="1:6" x14ac:dyDescent="0.2">
      <c r="A811">
        <v>20151027</v>
      </c>
      <c r="B811">
        <v>103.7</v>
      </c>
      <c r="C811">
        <v>206.6</v>
      </c>
      <c r="D811">
        <v>61.52</v>
      </c>
      <c r="E811">
        <v>149.1</v>
      </c>
      <c r="F811">
        <v>77.290000000000006</v>
      </c>
    </row>
    <row r="812" spans="1:6" x14ac:dyDescent="0.2">
      <c r="A812">
        <v>20151028</v>
      </c>
      <c r="B812">
        <v>104.2</v>
      </c>
      <c r="C812">
        <v>208.95</v>
      </c>
      <c r="D812">
        <v>63.05</v>
      </c>
      <c r="E812">
        <v>149.80000000000001</v>
      </c>
      <c r="F812">
        <v>76.510000000000005</v>
      </c>
    </row>
    <row r="813" spans="1:6" x14ac:dyDescent="0.2">
      <c r="A813">
        <v>20151029</v>
      </c>
      <c r="B813">
        <v>104.88</v>
      </c>
      <c r="C813">
        <v>208.83</v>
      </c>
      <c r="D813">
        <v>65.52</v>
      </c>
      <c r="E813">
        <v>148</v>
      </c>
      <c r="F813">
        <v>77.02</v>
      </c>
    </row>
    <row r="814" spans="1:6" x14ac:dyDescent="0.2">
      <c r="A814">
        <v>20151030</v>
      </c>
      <c r="B814">
        <v>101.97</v>
      </c>
      <c r="C814">
        <v>207.93</v>
      </c>
      <c r="D814">
        <v>67</v>
      </c>
      <c r="E814">
        <v>146.6</v>
      </c>
      <c r="F814">
        <v>76.38</v>
      </c>
    </row>
    <row r="815" spans="1:6" x14ac:dyDescent="0.2">
      <c r="A815">
        <v>20151102</v>
      </c>
      <c r="B815">
        <v>103.31</v>
      </c>
      <c r="C815">
        <v>210.39</v>
      </c>
      <c r="D815">
        <v>71.05</v>
      </c>
      <c r="E815">
        <v>147.5</v>
      </c>
      <c r="F815">
        <v>76.599999999999994</v>
      </c>
    </row>
    <row r="816" spans="1:6" x14ac:dyDescent="0.2">
      <c r="A816">
        <v>20151103</v>
      </c>
      <c r="B816">
        <v>102.58</v>
      </c>
      <c r="C816">
        <v>211</v>
      </c>
      <c r="D816">
        <v>70.209999999999994</v>
      </c>
      <c r="E816">
        <v>150.5</v>
      </c>
      <c r="F816">
        <v>77.05</v>
      </c>
    </row>
    <row r="817" spans="1:6" x14ac:dyDescent="0.2">
      <c r="A817">
        <v>20151104</v>
      </c>
      <c r="B817">
        <v>103.94</v>
      </c>
      <c r="C817">
        <v>210.36</v>
      </c>
      <c r="D817">
        <v>69.459999999999994</v>
      </c>
      <c r="E817">
        <v>153</v>
      </c>
      <c r="F817">
        <v>77.06</v>
      </c>
    </row>
    <row r="818" spans="1:6" x14ac:dyDescent="0.2">
      <c r="A818">
        <v>20151105</v>
      </c>
      <c r="B818">
        <v>108.76</v>
      </c>
      <c r="C818">
        <v>210.15</v>
      </c>
      <c r="D818">
        <v>68.62</v>
      </c>
      <c r="E818">
        <v>152.30000000000001</v>
      </c>
      <c r="F818">
        <v>76.39</v>
      </c>
    </row>
    <row r="819" spans="1:6" x14ac:dyDescent="0.2">
      <c r="A819">
        <v>20151106</v>
      </c>
      <c r="B819">
        <v>107.095</v>
      </c>
      <c r="C819">
        <v>210.04</v>
      </c>
      <c r="D819">
        <v>67.790000000000006</v>
      </c>
      <c r="E819">
        <v>154.5</v>
      </c>
      <c r="F819">
        <v>75.569999999999993</v>
      </c>
    </row>
    <row r="820" spans="1:6" x14ac:dyDescent="0.2">
      <c r="A820">
        <v>20151109</v>
      </c>
      <c r="B820">
        <v>106.49</v>
      </c>
      <c r="C820">
        <v>208.08</v>
      </c>
      <c r="D820">
        <v>66.489999999999995</v>
      </c>
      <c r="E820">
        <v>152</v>
      </c>
      <c r="F820">
        <v>75.400000000000006</v>
      </c>
    </row>
    <row r="821" spans="1:6" x14ac:dyDescent="0.2">
      <c r="A821">
        <v>20151110</v>
      </c>
      <c r="B821">
        <v>107.91</v>
      </c>
      <c r="C821">
        <v>208.56</v>
      </c>
      <c r="D821">
        <v>67.25</v>
      </c>
      <c r="E821">
        <v>150.4</v>
      </c>
      <c r="F821">
        <v>75.77</v>
      </c>
    </row>
    <row r="822" spans="1:6" x14ac:dyDescent="0.2">
      <c r="A822">
        <v>20151112</v>
      </c>
      <c r="B822">
        <v>108.02</v>
      </c>
      <c r="C822">
        <v>204.84</v>
      </c>
      <c r="D822">
        <v>66.77</v>
      </c>
      <c r="E822">
        <v>155</v>
      </c>
      <c r="F822">
        <v>74.66</v>
      </c>
    </row>
    <row r="823" spans="1:6" x14ac:dyDescent="0.2">
      <c r="A823">
        <v>20151113</v>
      </c>
      <c r="B823">
        <v>103.95</v>
      </c>
      <c r="C823">
        <v>202.54</v>
      </c>
      <c r="D823">
        <v>66.209999999999994</v>
      </c>
      <c r="E823">
        <v>152.19999999999999</v>
      </c>
      <c r="F823">
        <v>73.959999999999994</v>
      </c>
    </row>
    <row r="824" spans="1:6" x14ac:dyDescent="0.2">
      <c r="A824">
        <v>20151116</v>
      </c>
      <c r="B824">
        <v>104.04</v>
      </c>
      <c r="C824">
        <v>205.62</v>
      </c>
      <c r="D824">
        <v>68.03</v>
      </c>
      <c r="E824">
        <v>149.1</v>
      </c>
      <c r="F824">
        <v>75.3</v>
      </c>
    </row>
    <row r="825" spans="1:6" x14ac:dyDescent="0.2">
      <c r="A825">
        <v>20151117</v>
      </c>
      <c r="B825">
        <v>105.13</v>
      </c>
      <c r="C825">
        <v>205.47</v>
      </c>
      <c r="D825">
        <v>69.19</v>
      </c>
      <c r="E825">
        <v>151.19999999999999</v>
      </c>
      <c r="F825">
        <v>75.069999999999993</v>
      </c>
    </row>
    <row r="826" spans="1:6" x14ac:dyDescent="0.2">
      <c r="A826">
        <v>20151118</v>
      </c>
      <c r="B826">
        <v>107.77</v>
      </c>
      <c r="C826">
        <v>208.73</v>
      </c>
      <c r="D826">
        <v>69.400000000000006</v>
      </c>
      <c r="E826">
        <v>151.4</v>
      </c>
      <c r="F826">
        <v>75.900000000000006</v>
      </c>
    </row>
    <row r="827" spans="1:6" x14ac:dyDescent="0.2">
      <c r="A827">
        <v>20151119</v>
      </c>
      <c r="B827">
        <v>106.26</v>
      </c>
      <c r="C827">
        <v>208.55</v>
      </c>
      <c r="D827">
        <v>69.42</v>
      </c>
      <c r="E827">
        <v>153.1</v>
      </c>
      <c r="F827">
        <v>76.22</v>
      </c>
    </row>
    <row r="828" spans="1:6" x14ac:dyDescent="0.2">
      <c r="A828">
        <v>20151120</v>
      </c>
      <c r="B828">
        <v>107.32</v>
      </c>
      <c r="C828">
        <v>209.3108</v>
      </c>
      <c r="D828">
        <v>69.34</v>
      </c>
      <c r="E828">
        <v>155.1</v>
      </c>
      <c r="F828">
        <v>75.819999999999993</v>
      </c>
    </row>
    <row r="829" spans="1:6" x14ac:dyDescent="0.2">
      <c r="A829">
        <v>20151123</v>
      </c>
      <c r="B829">
        <v>106.95</v>
      </c>
      <c r="C829">
        <v>209.07</v>
      </c>
      <c r="D829">
        <v>69.52</v>
      </c>
      <c r="E829">
        <v>155.5</v>
      </c>
      <c r="F829">
        <v>75.97</v>
      </c>
    </row>
    <row r="830" spans="1:6" x14ac:dyDescent="0.2">
      <c r="A830">
        <v>20151124</v>
      </c>
      <c r="B830">
        <v>105.74</v>
      </c>
      <c r="C830">
        <v>209.35</v>
      </c>
      <c r="D830">
        <v>70.08</v>
      </c>
      <c r="E830">
        <v>156.1</v>
      </c>
      <c r="F830">
        <v>76.45</v>
      </c>
    </row>
    <row r="831" spans="1:6" x14ac:dyDescent="0.2">
      <c r="A831">
        <v>20151125</v>
      </c>
      <c r="B831">
        <v>105.41</v>
      </c>
      <c r="C831">
        <v>209.32</v>
      </c>
      <c r="D831">
        <v>69.959999999999994</v>
      </c>
      <c r="E831">
        <v>156.4</v>
      </c>
      <c r="F831">
        <v>75.900000000000006</v>
      </c>
    </row>
    <row r="832" spans="1:6" x14ac:dyDescent="0.2">
      <c r="A832">
        <v>20151127</v>
      </c>
      <c r="B832">
        <v>105.45</v>
      </c>
      <c r="C832">
        <v>209.56</v>
      </c>
      <c r="D832">
        <v>70.61</v>
      </c>
      <c r="E832">
        <v>153.19999999999999</v>
      </c>
      <c r="F832">
        <v>75.7</v>
      </c>
    </row>
    <row r="833" spans="1:6" x14ac:dyDescent="0.2">
      <c r="A833">
        <v>20151130</v>
      </c>
      <c r="B833">
        <v>104.24</v>
      </c>
      <c r="C833">
        <v>208.69</v>
      </c>
      <c r="D833">
        <v>70.12</v>
      </c>
      <c r="E833">
        <v>154.30000000000001</v>
      </c>
      <c r="F833">
        <v>74.84</v>
      </c>
    </row>
    <row r="834" spans="1:6" x14ac:dyDescent="0.2">
      <c r="A834">
        <v>20151201</v>
      </c>
      <c r="B834">
        <v>107.12</v>
      </c>
      <c r="C834">
        <v>210.68</v>
      </c>
      <c r="D834">
        <v>70.56</v>
      </c>
      <c r="E834">
        <v>154.30000000000001</v>
      </c>
      <c r="F834">
        <v>75.94</v>
      </c>
    </row>
    <row r="835" spans="1:6" x14ac:dyDescent="0.2">
      <c r="A835">
        <v>20151202</v>
      </c>
      <c r="B835">
        <v>106.07</v>
      </c>
      <c r="C835">
        <v>208.529</v>
      </c>
      <c r="D835">
        <v>70.39</v>
      </c>
      <c r="E835">
        <v>153.69999999999999</v>
      </c>
      <c r="F835">
        <v>75.790000000000006</v>
      </c>
    </row>
    <row r="836" spans="1:6" x14ac:dyDescent="0.2">
      <c r="A836">
        <v>20151203</v>
      </c>
      <c r="B836">
        <v>104.38</v>
      </c>
      <c r="C836">
        <v>205.61</v>
      </c>
      <c r="D836">
        <v>69.64</v>
      </c>
      <c r="E836">
        <v>154.4</v>
      </c>
      <c r="F836">
        <v>75.739999999999995</v>
      </c>
    </row>
    <row r="837" spans="1:6" x14ac:dyDescent="0.2">
      <c r="A837">
        <v>20151204</v>
      </c>
      <c r="B837">
        <v>106.18</v>
      </c>
      <c r="C837">
        <v>209.62</v>
      </c>
      <c r="D837">
        <v>71.87</v>
      </c>
      <c r="E837">
        <v>151</v>
      </c>
      <c r="F837">
        <v>77.83</v>
      </c>
    </row>
    <row r="838" spans="1:6" x14ac:dyDescent="0.2">
      <c r="A838">
        <v>20151207</v>
      </c>
      <c r="B838">
        <v>105.61</v>
      </c>
      <c r="C838">
        <v>208.35</v>
      </c>
      <c r="D838">
        <v>70.67</v>
      </c>
      <c r="E838">
        <v>150.9</v>
      </c>
      <c r="F838">
        <v>78.37</v>
      </c>
    </row>
    <row r="839" spans="1:6" x14ac:dyDescent="0.2">
      <c r="A839">
        <v>20151208</v>
      </c>
      <c r="B839">
        <v>106.49</v>
      </c>
      <c r="C839">
        <v>206.94900000000001</v>
      </c>
      <c r="D839">
        <v>70.48</v>
      </c>
      <c r="E839">
        <v>149.69999999999999</v>
      </c>
      <c r="F839">
        <v>77.75</v>
      </c>
    </row>
    <row r="840" spans="1:6" x14ac:dyDescent="0.2">
      <c r="A840">
        <v>20151209</v>
      </c>
      <c r="B840">
        <v>104.6</v>
      </c>
      <c r="C840">
        <v>205.34</v>
      </c>
      <c r="D840">
        <v>69.42</v>
      </c>
      <c r="E840">
        <v>150.69999999999999</v>
      </c>
      <c r="F840">
        <v>77.7</v>
      </c>
    </row>
    <row r="841" spans="1:6" x14ac:dyDescent="0.2">
      <c r="A841">
        <v>20151210</v>
      </c>
      <c r="B841">
        <v>105.42</v>
      </c>
      <c r="C841">
        <v>205.87</v>
      </c>
      <c r="D841">
        <v>69.95</v>
      </c>
      <c r="E841">
        <v>150.4</v>
      </c>
      <c r="F841">
        <v>77.790000000000006</v>
      </c>
    </row>
    <row r="842" spans="1:6" x14ac:dyDescent="0.2">
      <c r="A842">
        <v>20151211</v>
      </c>
      <c r="B842">
        <v>102.12</v>
      </c>
      <c r="C842">
        <v>201.88</v>
      </c>
      <c r="D842">
        <v>68.8</v>
      </c>
      <c r="E842">
        <v>147.6</v>
      </c>
      <c r="F842">
        <v>77.78</v>
      </c>
    </row>
    <row r="843" spans="1:6" x14ac:dyDescent="0.2">
      <c r="A843">
        <v>20151214</v>
      </c>
      <c r="B843">
        <v>104.66</v>
      </c>
      <c r="C843">
        <v>202.9008</v>
      </c>
      <c r="D843">
        <v>69.62</v>
      </c>
      <c r="E843">
        <v>146.5</v>
      </c>
      <c r="F843">
        <v>78.290000000000006</v>
      </c>
    </row>
    <row r="844" spans="1:6" x14ac:dyDescent="0.2">
      <c r="A844">
        <v>20151215</v>
      </c>
      <c r="B844">
        <v>104.55</v>
      </c>
      <c r="C844">
        <v>205.0308</v>
      </c>
      <c r="D844">
        <v>70.33</v>
      </c>
      <c r="E844">
        <v>147.5</v>
      </c>
      <c r="F844">
        <v>79.680000000000007</v>
      </c>
    </row>
    <row r="845" spans="1:6" x14ac:dyDescent="0.2">
      <c r="A845">
        <v>20151216</v>
      </c>
      <c r="B845">
        <v>106.79</v>
      </c>
      <c r="C845">
        <v>208.03</v>
      </c>
      <c r="D845">
        <v>71.48</v>
      </c>
      <c r="E845">
        <v>151.80000000000001</v>
      </c>
      <c r="F845">
        <v>80.989999999999995</v>
      </c>
    </row>
    <row r="846" spans="1:6" x14ac:dyDescent="0.2">
      <c r="A846">
        <v>20151217</v>
      </c>
      <c r="B846">
        <v>106.22</v>
      </c>
      <c r="C846">
        <v>204.86</v>
      </c>
      <c r="D846">
        <v>70.89</v>
      </c>
      <c r="E846">
        <v>151.6</v>
      </c>
      <c r="F846">
        <v>80.290000000000006</v>
      </c>
    </row>
    <row r="847" spans="1:6" x14ac:dyDescent="0.2">
      <c r="A847">
        <v>20151218</v>
      </c>
      <c r="B847">
        <v>104.04</v>
      </c>
      <c r="C847">
        <v>200.02080000000001</v>
      </c>
      <c r="D847">
        <v>71.52</v>
      </c>
      <c r="E847">
        <v>151.30000000000001</v>
      </c>
      <c r="F847">
        <v>78.13</v>
      </c>
    </row>
    <row r="848" spans="1:6" x14ac:dyDescent="0.2">
      <c r="A848">
        <v>20151221</v>
      </c>
      <c r="B848">
        <v>104.77</v>
      </c>
      <c r="C848">
        <v>201.67</v>
      </c>
      <c r="D848">
        <v>71.97</v>
      </c>
      <c r="E848">
        <v>150.30000000000001</v>
      </c>
      <c r="F848">
        <v>78.95</v>
      </c>
    </row>
    <row r="849" spans="1:6" x14ac:dyDescent="0.2">
      <c r="A849">
        <v>20151222</v>
      </c>
      <c r="B849">
        <v>105.51</v>
      </c>
      <c r="C849">
        <v>203.5</v>
      </c>
      <c r="D849">
        <v>71.540000000000006</v>
      </c>
      <c r="E849">
        <v>150.80000000000001</v>
      </c>
      <c r="F849">
        <v>79.599999999999994</v>
      </c>
    </row>
    <row r="850" spans="1:6" x14ac:dyDescent="0.2">
      <c r="A850">
        <v>20151223</v>
      </c>
      <c r="B850">
        <v>104.63</v>
      </c>
      <c r="C850">
        <v>206.02</v>
      </c>
      <c r="D850">
        <v>72.180000000000007</v>
      </c>
      <c r="E850">
        <v>152.19999999999999</v>
      </c>
      <c r="F850">
        <v>79.92</v>
      </c>
    </row>
    <row r="851" spans="1:6" x14ac:dyDescent="0.2">
      <c r="A851">
        <v>20151224</v>
      </c>
      <c r="B851">
        <v>105.02</v>
      </c>
      <c r="C851">
        <v>205.68</v>
      </c>
      <c r="D851">
        <v>72.349999999999994</v>
      </c>
      <c r="E851">
        <v>151.80000000000001</v>
      </c>
      <c r="F851">
        <v>79.790000000000006</v>
      </c>
    </row>
    <row r="852" spans="1:6" x14ac:dyDescent="0.2">
      <c r="A852">
        <v>20151228</v>
      </c>
      <c r="B852">
        <v>105.93</v>
      </c>
      <c r="C852">
        <v>205.21</v>
      </c>
      <c r="D852">
        <v>72.38</v>
      </c>
      <c r="E852">
        <v>150.9</v>
      </c>
      <c r="F852">
        <v>79.92</v>
      </c>
    </row>
    <row r="853" spans="1:6" x14ac:dyDescent="0.2">
      <c r="A853">
        <v>20151229</v>
      </c>
      <c r="B853">
        <v>107.26</v>
      </c>
      <c r="C853">
        <v>207.4</v>
      </c>
      <c r="D853">
        <v>72.849999999999994</v>
      </c>
      <c r="E853">
        <v>150.80000000000001</v>
      </c>
      <c r="F853">
        <v>80.36</v>
      </c>
    </row>
    <row r="854" spans="1:6" x14ac:dyDescent="0.2">
      <c r="A854">
        <v>20151230</v>
      </c>
      <c r="B854">
        <v>106.22</v>
      </c>
      <c r="C854">
        <v>205.93</v>
      </c>
      <c r="D854">
        <v>72.59</v>
      </c>
      <c r="E854">
        <v>150.69999999999999</v>
      </c>
      <c r="F854">
        <v>80.069999999999993</v>
      </c>
    </row>
    <row r="855" spans="1:6" x14ac:dyDescent="0.2">
      <c r="A855">
        <v>20151231</v>
      </c>
      <c r="B855">
        <v>104.66</v>
      </c>
      <c r="C855">
        <v>203.87</v>
      </c>
      <c r="D855">
        <v>72.13</v>
      </c>
      <c r="E855">
        <v>152.5</v>
      </c>
      <c r="F855">
        <v>79.41</v>
      </c>
    </row>
    <row r="856" spans="1:6" x14ac:dyDescent="0.2">
      <c r="A856">
        <v>20160104</v>
      </c>
      <c r="B856">
        <v>102.22</v>
      </c>
      <c r="C856">
        <v>201.01920000000001</v>
      </c>
      <c r="D856">
        <v>70.61</v>
      </c>
      <c r="E856">
        <v>149.1</v>
      </c>
      <c r="F856">
        <v>78.37</v>
      </c>
    </row>
    <row r="857" spans="1:6" x14ac:dyDescent="0.2">
      <c r="A857">
        <v>20160105</v>
      </c>
      <c r="B857">
        <v>102.73</v>
      </c>
      <c r="C857">
        <v>201.36</v>
      </c>
      <c r="D857">
        <v>71.14</v>
      </c>
      <c r="E857">
        <v>147.4</v>
      </c>
      <c r="F857">
        <v>78.62</v>
      </c>
    </row>
    <row r="858" spans="1:6" x14ac:dyDescent="0.2">
      <c r="A858">
        <v>20160106</v>
      </c>
      <c r="B858">
        <v>102.97</v>
      </c>
      <c r="C858">
        <v>198.82</v>
      </c>
      <c r="D858">
        <v>70.59</v>
      </c>
      <c r="E858">
        <v>146</v>
      </c>
      <c r="F858">
        <v>77.86</v>
      </c>
    </row>
    <row r="859" spans="1:6" x14ac:dyDescent="0.2">
      <c r="A859">
        <v>20160107</v>
      </c>
      <c r="B859">
        <v>97.92</v>
      </c>
      <c r="C859">
        <v>194.05</v>
      </c>
      <c r="D859">
        <v>69.489999999999995</v>
      </c>
      <c r="E859">
        <v>140.19999999999999</v>
      </c>
      <c r="F859">
        <v>77.180000000000007</v>
      </c>
    </row>
    <row r="860" spans="1:6" x14ac:dyDescent="0.2">
      <c r="A860">
        <v>20160108</v>
      </c>
      <c r="B860">
        <v>97.33</v>
      </c>
      <c r="C860">
        <v>191.923</v>
      </c>
      <c r="D860">
        <v>68.5</v>
      </c>
      <c r="E860">
        <v>142.6</v>
      </c>
      <c r="F860">
        <v>75.97</v>
      </c>
    </row>
    <row r="861" spans="1:6" x14ac:dyDescent="0.2">
      <c r="A861">
        <v>20160111</v>
      </c>
      <c r="B861">
        <v>97.51</v>
      </c>
      <c r="C861">
        <v>192.11</v>
      </c>
      <c r="D861">
        <v>68.13</v>
      </c>
      <c r="E861">
        <v>138</v>
      </c>
      <c r="F861">
        <v>76.67</v>
      </c>
    </row>
    <row r="862" spans="1:6" x14ac:dyDescent="0.2">
      <c r="A862">
        <v>20160112</v>
      </c>
      <c r="B862">
        <v>99.37</v>
      </c>
      <c r="C862">
        <v>193.66079999999999</v>
      </c>
      <c r="D862">
        <v>69.2</v>
      </c>
      <c r="E862">
        <v>136.1</v>
      </c>
      <c r="F862">
        <v>76.510000000000005</v>
      </c>
    </row>
    <row r="863" spans="1:6" x14ac:dyDescent="0.2">
      <c r="A863">
        <v>20160113</v>
      </c>
      <c r="B863">
        <v>95.44</v>
      </c>
      <c r="C863">
        <v>188.83</v>
      </c>
      <c r="D863">
        <v>67.760000000000005</v>
      </c>
      <c r="E863">
        <v>137.4</v>
      </c>
      <c r="F863">
        <v>75.849999999999994</v>
      </c>
    </row>
    <row r="864" spans="1:6" x14ac:dyDescent="0.2">
      <c r="A864">
        <v>20160114</v>
      </c>
      <c r="B864">
        <v>98.37</v>
      </c>
      <c r="C864">
        <v>191.93</v>
      </c>
      <c r="D864">
        <v>68</v>
      </c>
      <c r="E864">
        <v>137.1</v>
      </c>
      <c r="F864">
        <v>76.150000000000006</v>
      </c>
    </row>
    <row r="865" spans="1:6" x14ac:dyDescent="0.2">
      <c r="A865">
        <v>20160115</v>
      </c>
      <c r="B865">
        <v>94.97</v>
      </c>
      <c r="C865">
        <v>187.81</v>
      </c>
      <c r="D865">
        <v>67.45</v>
      </c>
      <c r="E865">
        <v>137</v>
      </c>
      <c r="F865">
        <v>74.98</v>
      </c>
    </row>
    <row r="866" spans="1:6" x14ac:dyDescent="0.2">
      <c r="A866">
        <v>20160119</v>
      </c>
      <c r="B866">
        <v>95.26</v>
      </c>
      <c r="C866">
        <v>188.06</v>
      </c>
      <c r="D866">
        <v>66.59</v>
      </c>
      <c r="E866">
        <v>139.80000000000001</v>
      </c>
      <c r="F866">
        <v>76.73</v>
      </c>
    </row>
    <row r="867" spans="1:6" x14ac:dyDescent="0.2">
      <c r="A867">
        <v>20160120</v>
      </c>
      <c r="B867">
        <v>94.35</v>
      </c>
      <c r="C867">
        <v>185.65</v>
      </c>
      <c r="D867">
        <v>65.44</v>
      </c>
      <c r="E867">
        <v>135.4</v>
      </c>
      <c r="F867">
        <v>75.83</v>
      </c>
    </row>
    <row r="868" spans="1:6" x14ac:dyDescent="0.2">
      <c r="A868">
        <v>20160121</v>
      </c>
      <c r="B868">
        <v>94.16</v>
      </c>
      <c r="C868">
        <v>186.69</v>
      </c>
      <c r="D868">
        <v>65.58</v>
      </c>
      <c r="E868">
        <v>133.1</v>
      </c>
      <c r="F868">
        <v>76.72</v>
      </c>
    </row>
    <row r="869" spans="1:6" x14ac:dyDescent="0.2">
      <c r="A869">
        <v>20160122</v>
      </c>
      <c r="B869">
        <v>97.94</v>
      </c>
      <c r="C869">
        <v>190.52</v>
      </c>
      <c r="D869">
        <v>66.989999999999995</v>
      </c>
      <c r="E869">
        <v>139</v>
      </c>
      <c r="F869">
        <v>77.36</v>
      </c>
    </row>
    <row r="870" spans="1:6" x14ac:dyDescent="0.2">
      <c r="A870">
        <v>20160125</v>
      </c>
      <c r="B870">
        <v>97.01</v>
      </c>
      <c r="C870">
        <v>187.64</v>
      </c>
      <c r="D870">
        <v>66.31</v>
      </c>
      <c r="E870">
        <v>144.30000000000001</v>
      </c>
      <c r="F870">
        <v>76.849999999999994</v>
      </c>
    </row>
    <row r="871" spans="1:6" x14ac:dyDescent="0.2">
      <c r="A871">
        <v>20160126</v>
      </c>
      <c r="B871">
        <v>97.34</v>
      </c>
      <c r="C871">
        <v>190.2</v>
      </c>
      <c r="D871">
        <v>66.08</v>
      </c>
      <c r="E871">
        <v>141.80000000000001</v>
      </c>
      <c r="F871">
        <v>78.81</v>
      </c>
    </row>
    <row r="872" spans="1:6" x14ac:dyDescent="0.2">
      <c r="A872">
        <v>20160127</v>
      </c>
      <c r="B872">
        <v>94.45</v>
      </c>
      <c r="C872">
        <v>188.13</v>
      </c>
      <c r="D872">
        <v>66.209999999999994</v>
      </c>
      <c r="E872">
        <v>140.5</v>
      </c>
      <c r="F872">
        <v>78.8</v>
      </c>
    </row>
    <row r="873" spans="1:6" x14ac:dyDescent="0.2">
      <c r="A873">
        <v>20160128</v>
      </c>
      <c r="B873">
        <v>109.11</v>
      </c>
      <c r="C873">
        <v>189.11</v>
      </c>
      <c r="D873">
        <v>66.55</v>
      </c>
      <c r="E873">
        <v>141.6</v>
      </c>
      <c r="F873">
        <v>79.819999999999993</v>
      </c>
    </row>
    <row r="874" spans="1:6" x14ac:dyDescent="0.2">
      <c r="A874">
        <v>20160129</v>
      </c>
      <c r="B874">
        <v>112.21</v>
      </c>
      <c r="C874">
        <v>193.7208</v>
      </c>
      <c r="D874">
        <v>68.84</v>
      </c>
      <c r="E874">
        <v>144.9</v>
      </c>
      <c r="F874">
        <v>81.69</v>
      </c>
    </row>
    <row r="875" spans="1:6" x14ac:dyDescent="0.2">
      <c r="A875">
        <v>20160201</v>
      </c>
      <c r="B875">
        <v>115.09</v>
      </c>
      <c r="C875">
        <v>193.65</v>
      </c>
      <c r="D875">
        <v>67.739999999999995</v>
      </c>
      <c r="E875">
        <v>147</v>
      </c>
      <c r="F875">
        <v>81.12</v>
      </c>
    </row>
    <row r="876" spans="1:6" x14ac:dyDescent="0.2">
      <c r="A876">
        <v>20160202</v>
      </c>
      <c r="B876">
        <v>114.61</v>
      </c>
      <c r="C876">
        <v>190.16</v>
      </c>
      <c r="D876">
        <v>66.790000000000006</v>
      </c>
      <c r="E876">
        <v>145.6</v>
      </c>
      <c r="F876">
        <v>80.22</v>
      </c>
    </row>
    <row r="877" spans="1:6" x14ac:dyDescent="0.2">
      <c r="A877">
        <v>20160203</v>
      </c>
      <c r="B877">
        <v>112.69</v>
      </c>
      <c r="C877">
        <v>191.3</v>
      </c>
      <c r="D877">
        <v>66.319999999999993</v>
      </c>
      <c r="E877">
        <v>141.6</v>
      </c>
      <c r="F877">
        <v>81.099999999999994</v>
      </c>
    </row>
    <row r="878" spans="1:6" x14ac:dyDescent="0.2">
      <c r="A878">
        <v>20160204</v>
      </c>
      <c r="B878">
        <v>110.49</v>
      </c>
      <c r="C878">
        <v>191.6</v>
      </c>
      <c r="D878">
        <v>66.89</v>
      </c>
      <c r="E878">
        <v>141.9</v>
      </c>
      <c r="F878">
        <v>80.7</v>
      </c>
    </row>
    <row r="879" spans="1:6" x14ac:dyDescent="0.2">
      <c r="A879">
        <v>20160205</v>
      </c>
      <c r="B879">
        <v>104.07</v>
      </c>
      <c r="C879">
        <v>187.95</v>
      </c>
      <c r="D879">
        <v>65.290000000000006</v>
      </c>
      <c r="E879">
        <v>143.9</v>
      </c>
      <c r="F879">
        <v>81.2</v>
      </c>
    </row>
    <row r="880" spans="1:6" x14ac:dyDescent="0.2">
      <c r="A880">
        <v>20160208</v>
      </c>
      <c r="B880">
        <v>99.75</v>
      </c>
      <c r="C880">
        <v>185.42</v>
      </c>
      <c r="D880">
        <v>63.16</v>
      </c>
      <c r="E880">
        <v>143.9</v>
      </c>
      <c r="F880">
        <v>82.62</v>
      </c>
    </row>
    <row r="881" spans="1:6" x14ac:dyDescent="0.2">
      <c r="A881">
        <v>20160209</v>
      </c>
      <c r="B881">
        <v>99.54</v>
      </c>
      <c r="C881">
        <v>185.43</v>
      </c>
      <c r="D881">
        <v>65.08</v>
      </c>
      <c r="E881">
        <v>143.9</v>
      </c>
      <c r="F881">
        <v>82.64</v>
      </c>
    </row>
    <row r="882" spans="1:6" x14ac:dyDescent="0.2">
      <c r="A882">
        <v>20160210</v>
      </c>
      <c r="B882">
        <v>101</v>
      </c>
      <c r="C882">
        <v>185.27</v>
      </c>
      <c r="D882">
        <v>66.02</v>
      </c>
      <c r="E882">
        <v>143.9</v>
      </c>
      <c r="F882">
        <v>81.62</v>
      </c>
    </row>
    <row r="883" spans="1:6" x14ac:dyDescent="0.2">
      <c r="A883">
        <v>20160211</v>
      </c>
      <c r="B883">
        <v>101.91</v>
      </c>
      <c r="C883">
        <v>182.86</v>
      </c>
      <c r="D883">
        <v>65.260000000000005</v>
      </c>
      <c r="E883">
        <v>135.9</v>
      </c>
      <c r="F883">
        <v>79.900000000000006</v>
      </c>
    </row>
    <row r="884" spans="1:6" x14ac:dyDescent="0.2">
      <c r="A884">
        <v>20160212</v>
      </c>
      <c r="B884">
        <v>102.01</v>
      </c>
      <c r="C884">
        <v>186.63</v>
      </c>
      <c r="D884">
        <v>67.260000000000005</v>
      </c>
      <c r="E884">
        <v>133.30000000000001</v>
      </c>
      <c r="F884">
        <v>80.989999999999995</v>
      </c>
    </row>
    <row r="885" spans="1:6" x14ac:dyDescent="0.2">
      <c r="A885">
        <v>20160216</v>
      </c>
      <c r="B885">
        <v>101.61</v>
      </c>
      <c r="C885">
        <v>189.78</v>
      </c>
      <c r="D885">
        <v>68.58</v>
      </c>
      <c r="E885">
        <v>139.30000000000001</v>
      </c>
      <c r="F885">
        <v>81.47</v>
      </c>
    </row>
    <row r="886" spans="1:6" x14ac:dyDescent="0.2">
      <c r="A886">
        <v>20160217</v>
      </c>
      <c r="B886">
        <v>105.2</v>
      </c>
      <c r="C886">
        <v>192.88</v>
      </c>
      <c r="D886">
        <v>70.06</v>
      </c>
      <c r="E886">
        <v>138.19999999999999</v>
      </c>
      <c r="F886">
        <v>82.45</v>
      </c>
    </row>
    <row r="887" spans="1:6" x14ac:dyDescent="0.2">
      <c r="A887">
        <v>20160218</v>
      </c>
      <c r="B887">
        <v>103.47</v>
      </c>
      <c r="C887">
        <v>192.09</v>
      </c>
      <c r="D887">
        <v>70.64</v>
      </c>
      <c r="E887">
        <v>142.30000000000001</v>
      </c>
      <c r="F887">
        <v>81.98</v>
      </c>
    </row>
    <row r="888" spans="1:6" x14ac:dyDescent="0.2">
      <c r="A888">
        <v>20160219</v>
      </c>
      <c r="B888">
        <v>104.57</v>
      </c>
      <c r="C888">
        <v>192</v>
      </c>
      <c r="D888">
        <v>71.55</v>
      </c>
      <c r="E888">
        <v>141.19999999999999</v>
      </c>
      <c r="F888">
        <v>81.790000000000006</v>
      </c>
    </row>
    <row r="889" spans="1:6" x14ac:dyDescent="0.2">
      <c r="A889">
        <v>20160222</v>
      </c>
      <c r="B889">
        <v>107.16</v>
      </c>
      <c r="C889">
        <v>194.78</v>
      </c>
      <c r="D889">
        <v>72.83</v>
      </c>
      <c r="E889">
        <v>141.69999999999999</v>
      </c>
      <c r="F889">
        <v>82.13</v>
      </c>
    </row>
    <row r="890" spans="1:6" x14ac:dyDescent="0.2">
      <c r="A890">
        <v>20160223</v>
      </c>
      <c r="B890">
        <v>105.46</v>
      </c>
      <c r="C890">
        <v>192.32</v>
      </c>
      <c r="D890">
        <v>72.75</v>
      </c>
      <c r="E890">
        <v>141.9</v>
      </c>
      <c r="F890">
        <v>81.81</v>
      </c>
    </row>
    <row r="891" spans="1:6" x14ac:dyDescent="0.2">
      <c r="A891">
        <v>20160224</v>
      </c>
      <c r="B891">
        <v>106.88</v>
      </c>
      <c r="C891">
        <v>193.2</v>
      </c>
      <c r="D891">
        <v>71.45</v>
      </c>
      <c r="E891">
        <v>140.4</v>
      </c>
      <c r="F891">
        <v>81.56</v>
      </c>
    </row>
    <row r="892" spans="1:6" x14ac:dyDescent="0.2">
      <c r="A892">
        <v>20160225</v>
      </c>
      <c r="B892">
        <v>108.07</v>
      </c>
      <c r="C892">
        <v>195.54</v>
      </c>
      <c r="D892">
        <v>72.56</v>
      </c>
      <c r="E892">
        <v>139</v>
      </c>
      <c r="F892">
        <v>82.34</v>
      </c>
    </row>
    <row r="893" spans="1:6" x14ac:dyDescent="0.2">
      <c r="A893">
        <v>20160226</v>
      </c>
      <c r="B893">
        <v>107.92</v>
      </c>
      <c r="C893">
        <v>195.08920000000001</v>
      </c>
      <c r="D893">
        <v>72.459999999999994</v>
      </c>
      <c r="E893">
        <v>142.69999999999999</v>
      </c>
      <c r="F893">
        <v>81.099999999999994</v>
      </c>
    </row>
    <row r="894" spans="1:6" x14ac:dyDescent="0.2">
      <c r="A894">
        <v>20160229</v>
      </c>
      <c r="B894">
        <v>106.92</v>
      </c>
      <c r="C894">
        <v>193.56</v>
      </c>
      <c r="D894">
        <v>70.52</v>
      </c>
      <c r="E894">
        <v>141.9</v>
      </c>
      <c r="F894">
        <v>80.290000000000006</v>
      </c>
    </row>
    <row r="895" spans="1:6" x14ac:dyDescent="0.2">
      <c r="A895">
        <v>20160301</v>
      </c>
      <c r="B895">
        <v>109.82</v>
      </c>
      <c r="C895">
        <v>198.11</v>
      </c>
      <c r="D895">
        <v>71.510000000000005</v>
      </c>
      <c r="E895">
        <v>144.5</v>
      </c>
      <c r="F895">
        <v>81.23</v>
      </c>
    </row>
    <row r="896" spans="1:6" x14ac:dyDescent="0.2">
      <c r="A896">
        <v>20160302</v>
      </c>
      <c r="B896">
        <v>109.95</v>
      </c>
      <c r="C896">
        <v>199</v>
      </c>
      <c r="D896">
        <v>70.849999999999994</v>
      </c>
      <c r="E896">
        <v>148.30000000000001</v>
      </c>
      <c r="F896">
        <v>82.55</v>
      </c>
    </row>
    <row r="897" spans="1:6" x14ac:dyDescent="0.2">
      <c r="A897">
        <v>20160303</v>
      </c>
      <c r="B897">
        <v>109.58</v>
      </c>
      <c r="C897">
        <v>199.77500000000001</v>
      </c>
      <c r="D897">
        <v>70.09</v>
      </c>
      <c r="E897">
        <v>147.6</v>
      </c>
      <c r="F897">
        <v>82.84</v>
      </c>
    </row>
    <row r="898" spans="1:6" x14ac:dyDescent="0.2">
      <c r="A898">
        <v>20160304</v>
      </c>
      <c r="B898">
        <v>108.39</v>
      </c>
      <c r="C898">
        <v>200.43</v>
      </c>
      <c r="D898">
        <v>69.5</v>
      </c>
      <c r="E898">
        <v>147.19999999999999</v>
      </c>
      <c r="F898">
        <v>83.49</v>
      </c>
    </row>
    <row r="899" spans="1:6" x14ac:dyDescent="0.2">
      <c r="A899">
        <v>20160307</v>
      </c>
      <c r="B899">
        <v>105.73</v>
      </c>
      <c r="C899">
        <v>200.59</v>
      </c>
      <c r="D899">
        <v>69.959999999999994</v>
      </c>
      <c r="E899">
        <v>146.5</v>
      </c>
      <c r="F899">
        <v>83.1</v>
      </c>
    </row>
    <row r="900" spans="1:6" x14ac:dyDescent="0.2">
      <c r="A900">
        <v>20160308</v>
      </c>
      <c r="B900">
        <v>105.93</v>
      </c>
      <c r="C900">
        <v>198.4</v>
      </c>
      <c r="D900">
        <v>68.7</v>
      </c>
      <c r="E900">
        <v>146.30000000000001</v>
      </c>
      <c r="F900">
        <v>83.06</v>
      </c>
    </row>
    <row r="901" spans="1:6" x14ac:dyDescent="0.2">
      <c r="A901">
        <v>20160309</v>
      </c>
      <c r="B901">
        <v>107.51</v>
      </c>
      <c r="C901">
        <v>199.38</v>
      </c>
      <c r="D901">
        <v>69.459999999999994</v>
      </c>
      <c r="E901">
        <v>145.69999999999999</v>
      </c>
      <c r="F901">
        <v>82.96</v>
      </c>
    </row>
    <row r="902" spans="1:6" x14ac:dyDescent="0.2">
      <c r="A902">
        <v>20160310</v>
      </c>
      <c r="B902">
        <v>107.32</v>
      </c>
      <c r="C902">
        <v>199.54</v>
      </c>
      <c r="D902">
        <v>68.95</v>
      </c>
      <c r="E902">
        <v>145</v>
      </c>
      <c r="F902">
        <v>82.28</v>
      </c>
    </row>
    <row r="903" spans="1:6" x14ac:dyDescent="0.2">
      <c r="A903">
        <v>20160311</v>
      </c>
      <c r="B903">
        <v>109.41</v>
      </c>
      <c r="C903">
        <v>202.76</v>
      </c>
      <c r="D903">
        <v>69.62</v>
      </c>
      <c r="E903">
        <v>148.1</v>
      </c>
      <c r="F903">
        <v>81.75</v>
      </c>
    </row>
    <row r="904" spans="1:6" x14ac:dyDescent="0.2">
      <c r="A904">
        <v>20160314</v>
      </c>
      <c r="B904">
        <v>109.89</v>
      </c>
      <c r="C904">
        <v>202.5</v>
      </c>
      <c r="D904">
        <v>69.709999999999994</v>
      </c>
      <c r="E904">
        <v>153.30000000000001</v>
      </c>
      <c r="F904">
        <v>81.17</v>
      </c>
    </row>
    <row r="905" spans="1:6" x14ac:dyDescent="0.2">
      <c r="A905">
        <v>20160315</v>
      </c>
      <c r="B905">
        <v>110.67</v>
      </c>
      <c r="C905">
        <v>202.17</v>
      </c>
      <c r="D905">
        <v>69.31</v>
      </c>
      <c r="E905">
        <v>151.30000000000001</v>
      </c>
      <c r="F905">
        <v>81.31</v>
      </c>
    </row>
    <row r="906" spans="1:6" x14ac:dyDescent="0.2">
      <c r="A906">
        <v>20160316</v>
      </c>
      <c r="B906">
        <v>112.18</v>
      </c>
      <c r="C906">
        <v>203.34</v>
      </c>
      <c r="D906">
        <v>69.77</v>
      </c>
      <c r="E906">
        <v>150.9</v>
      </c>
      <c r="F906">
        <v>81.34</v>
      </c>
    </row>
    <row r="907" spans="1:6" x14ac:dyDescent="0.2">
      <c r="A907">
        <v>20160317</v>
      </c>
      <c r="B907">
        <v>111.02</v>
      </c>
      <c r="C907">
        <v>204.63</v>
      </c>
      <c r="D907">
        <v>70.23</v>
      </c>
      <c r="E907">
        <v>152.30000000000001</v>
      </c>
      <c r="F907">
        <v>82.75</v>
      </c>
    </row>
    <row r="908" spans="1:6" x14ac:dyDescent="0.2">
      <c r="A908">
        <v>20160318</v>
      </c>
      <c r="B908">
        <v>111.45</v>
      </c>
      <c r="C908">
        <v>204.38</v>
      </c>
      <c r="D908">
        <v>71.27</v>
      </c>
      <c r="E908">
        <v>157.9</v>
      </c>
      <c r="F908">
        <v>83.15</v>
      </c>
    </row>
    <row r="909" spans="1:6" x14ac:dyDescent="0.2">
      <c r="A909">
        <v>20160321</v>
      </c>
      <c r="B909">
        <v>111.85</v>
      </c>
      <c r="C909">
        <v>204.67</v>
      </c>
      <c r="D909">
        <v>71.38</v>
      </c>
      <c r="E909">
        <v>158.1</v>
      </c>
      <c r="F909">
        <v>83.32</v>
      </c>
    </row>
    <row r="910" spans="1:6" x14ac:dyDescent="0.2">
      <c r="A910">
        <v>20160322</v>
      </c>
      <c r="B910">
        <v>112.25</v>
      </c>
      <c r="C910">
        <v>204.56</v>
      </c>
      <c r="D910">
        <v>71.63</v>
      </c>
      <c r="E910">
        <v>159.5</v>
      </c>
      <c r="F910">
        <v>82.74</v>
      </c>
    </row>
    <row r="911" spans="1:6" x14ac:dyDescent="0.2">
      <c r="A911">
        <v>20160323</v>
      </c>
      <c r="B911">
        <v>112.54</v>
      </c>
      <c r="C911">
        <v>203.20920000000001</v>
      </c>
      <c r="D911">
        <v>71.599999999999994</v>
      </c>
      <c r="E911">
        <v>159.69999999999999</v>
      </c>
      <c r="F911">
        <v>82.82</v>
      </c>
    </row>
    <row r="912" spans="1:6" x14ac:dyDescent="0.2">
      <c r="A912">
        <v>20160324</v>
      </c>
      <c r="B912">
        <v>113.05</v>
      </c>
      <c r="C912">
        <v>203.12</v>
      </c>
      <c r="D912">
        <v>70.739999999999995</v>
      </c>
      <c r="E912">
        <v>158.80000000000001</v>
      </c>
      <c r="F912">
        <v>82.89</v>
      </c>
    </row>
    <row r="913" spans="1:6" x14ac:dyDescent="0.2">
      <c r="A913">
        <v>20160328</v>
      </c>
      <c r="B913">
        <v>113.69</v>
      </c>
      <c r="C913">
        <v>203.24</v>
      </c>
      <c r="D913">
        <v>71.37</v>
      </c>
      <c r="E913">
        <v>158.80000000000001</v>
      </c>
      <c r="F913">
        <v>82.62</v>
      </c>
    </row>
    <row r="914" spans="1:6" x14ac:dyDescent="0.2">
      <c r="A914">
        <v>20160329</v>
      </c>
      <c r="B914">
        <v>116.14</v>
      </c>
      <c r="C914">
        <v>205.1208</v>
      </c>
      <c r="D914">
        <v>72.67</v>
      </c>
      <c r="E914">
        <v>157.30000000000001</v>
      </c>
      <c r="F914">
        <v>82.8</v>
      </c>
    </row>
    <row r="915" spans="1:6" x14ac:dyDescent="0.2">
      <c r="A915">
        <v>20160330</v>
      </c>
      <c r="B915">
        <v>114.7</v>
      </c>
      <c r="C915">
        <v>206.02</v>
      </c>
      <c r="D915">
        <v>73.150000000000006</v>
      </c>
      <c r="E915">
        <v>158.19999999999999</v>
      </c>
      <c r="F915">
        <v>82.68</v>
      </c>
    </row>
    <row r="916" spans="1:6" x14ac:dyDescent="0.2">
      <c r="A916">
        <v>20160331</v>
      </c>
      <c r="B916">
        <v>114.1</v>
      </c>
      <c r="C916">
        <v>205.52</v>
      </c>
      <c r="D916">
        <v>74.08</v>
      </c>
      <c r="E916">
        <v>158.4</v>
      </c>
      <c r="F916">
        <v>82.31</v>
      </c>
    </row>
    <row r="917" spans="1:6" x14ac:dyDescent="0.2">
      <c r="A917">
        <v>20160401</v>
      </c>
      <c r="B917">
        <v>116.06</v>
      </c>
      <c r="C917">
        <v>206.92</v>
      </c>
      <c r="D917">
        <v>74.61</v>
      </c>
      <c r="E917">
        <v>158.5</v>
      </c>
      <c r="F917">
        <v>83.53</v>
      </c>
    </row>
    <row r="918" spans="1:6" x14ac:dyDescent="0.2">
      <c r="A918">
        <v>20160404</v>
      </c>
      <c r="B918">
        <v>112.55</v>
      </c>
      <c r="C918">
        <v>206.25</v>
      </c>
      <c r="D918">
        <v>74.2</v>
      </c>
      <c r="E918">
        <v>158.5</v>
      </c>
      <c r="F918">
        <v>83.21</v>
      </c>
    </row>
    <row r="919" spans="1:6" x14ac:dyDescent="0.2">
      <c r="A919">
        <v>20160405</v>
      </c>
      <c r="B919">
        <v>112.22</v>
      </c>
      <c r="C919">
        <v>204.1892</v>
      </c>
      <c r="D919">
        <v>73.790000000000006</v>
      </c>
      <c r="E919">
        <v>156.6</v>
      </c>
      <c r="F919">
        <v>83.16</v>
      </c>
    </row>
    <row r="920" spans="1:6" x14ac:dyDescent="0.2">
      <c r="A920">
        <v>20160406</v>
      </c>
      <c r="B920">
        <v>113.71</v>
      </c>
      <c r="C920">
        <v>206.42</v>
      </c>
      <c r="D920">
        <v>74.91</v>
      </c>
      <c r="E920">
        <v>159</v>
      </c>
      <c r="F920">
        <v>83.81</v>
      </c>
    </row>
    <row r="921" spans="1:6" x14ac:dyDescent="0.2">
      <c r="A921">
        <v>20160407</v>
      </c>
      <c r="B921">
        <v>113.64</v>
      </c>
      <c r="C921">
        <v>203.95</v>
      </c>
      <c r="D921">
        <v>73.72</v>
      </c>
      <c r="E921">
        <v>161.80000000000001</v>
      </c>
      <c r="F921">
        <v>83.24</v>
      </c>
    </row>
    <row r="922" spans="1:6" x14ac:dyDescent="0.2">
      <c r="A922">
        <v>20160408</v>
      </c>
      <c r="B922">
        <v>110.63</v>
      </c>
      <c r="C922">
        <v>204.4992</v>
      </c>
      <c r="D922">
        <v>73.44</v>
      </c>
      <c r="E922">
        <v>160</v>
      </c>
      <c r="F922">
        <v>83.2</v>
      </c>
    </row>
    <row r="923" spans="1:6" x14ac:dyDescent="0.2">
      <c r="A923">
        <v>20160411</v>
      </c>
      <c r="B923">
        <v>108.99</v>
      </c>
      <c r="C923">
        <v>204.02010000000001</v>
      </c>
      <c r="D923">
        <v>73.14</v>
      </c>
      <c r="E923">
        <v>159.5</v>
      </c>
      <c r="F923">
        <v>82.73</v>
      </c>
    </row>
    <row r="924" spans="1:6" x14ac:dyDescent="0.2">
      <c r="A924">
        <v>20160412</v>
      </c>
      <c r="B924">
        <v>110.61</v>
      </c>
      <c r="C924">
        <v>205.92</v>
      </c>
      <c r="D924">
        <v>73.760000000000005</v>
      </c>
      <c r="E924">
        <v>160</v>
      </c>
      <c r="F924">
        <v>82.83</v>
      </c>
    </row>
    <row r="925" spans="1:6" x14ac:dyDescent="0.2">
      <c r="A925">
        <v>20160413</v>
      </c>
      <c r="B925">
        <v>110.51</v>
      </c>
      <c r="C925">
        <v>208.0008</v>
      </c>
      <c r="D925">
        <v>74.069999999999993</v>
      </c>
      <c r="E925">
        <v>164.5</v>
      </c>
      <c r="F925">
        <v>82.46</v>
      </c>
    </row>
    <row r="926" spans="1:6" x14ac:dyDescent="0.2">
      <c r="A926">
        <v>20160414</v>
      </c>
      <c r="B926">
        <v>110.84</v>
      </c>
      <c r="C926">
        <v>208.01</v>
      </c>
      <c r="D926">
        <v>74.349999999999994</v>
      </c>
      <c r="E926">
        <v>165</v>
      </c>
      <c r="F926">
        <v>82.01</v>
      </c>
    </row>
    <row r="927" spans="1:6" x14ac:dyDescent="0.2">
      <c r="A927">
        <v>20160415</v>
      </c>
      <c r="B927">
        <v>109.64</v>
      </c>
      <c r="C927">
        <v>207.78</v>
      </c>
      <c r="D927">
        <v>74.64</v>
      </c>
      <c r="E927">
        <v>165.3</v>
      </c>
      <c r="F927">
        <v>82.3</v>
      </c>
    </row>
    <row r="928" spans="1:6" x14ac:dyDescent="0.2">
      <c r="A928">
        <v>20160418</v>
      </c>
      <c r="B928">
        <v>110.45</v>
      </c>
      <c r="C928">
        <v>209.23920000000001</v>
      </c>
      <c r="D928">
        <v>75.599999999999994</v>
      </c>
      <c r="E928">
        <v>165.7</v>
      </c>
      <c r="F928">
        <v>82.83</v>
      </c>
    </row>
    <row r="929" spans="1:6" x14ac:dyDescent="0.2">
      <c r="A929">
        <v>20160419</v>
      </c>
      <c r="B929">
        <v>112.29</v>
      </c>
      <c r="C929">
        <v>209.9</v>
      </c>
      <c r="D929">
        <v>75.930000000000007</v>
      </c>
      <c r="E929">
        <v>165.7</v>
      </c>
      <c r="F929">
        <v>83.28</v>
      </c>
    </row>
    <row r="930" spans="1:6" x14ac:dyDescent="0.2">
      <c r="A930">
        <v>20160420</v>
      </c>
      <c r="B930">
        <v>112.42</v>
      </c>
      <c r="C930">
        <v>210.1</v>
      </c>
      <c r="D930">
        <v>75.56</v>
      </c>
      <c r="E930">
        <v>161.9</v>
      </c>
      <c r="F930">
        <v>81.55</v>
      </c>
    </row>
    <row r="931" spans="1:6" x14ac:dyDescent="0.2">
      <c r="A931">
        <v>20160421</v>
      </c>
      <c r="B931">
        <v>113.44</v>
      </c>
      <c r="C931">
        <v>208.97</v>
      </c>
      <c r="D931">
        <v>75.16</v>
      </c>
      <c r="E931">
        <v>163.5</v>
      </c>
      <c r="F931">
        <v>80.8</v>
      </c>
    </row>
    <row r="932" spans="1:6" x14ac:dyDescent="0.2">
      <c r="A932">
        <v>20160422</v>
      </c>
      <c r="B932">
        <v>110.56</v>
      </c>
      <c r="C932">
        <v>208.97</v>
      </c>
      <c r="D932">
        <v>75.39</v>
      </c>
      <c r="E932">
        <v>162.80000000000001</v>
      </c>
      <c r="F932">
        <v>80.95</v>
      </c>
    </row>
    <row r="933" spans="1:6" x14ac:dyDescent="0.2">
      <c r="A933">
        <v>20160425</v>
      </c>
      <c r="B933">
        <v>110.1</v>
      </c>
      <c r="C933">
        <v>208.61</v>
      </c>
      <c r="D933">
        <v>75.34</v>
      </c>
      <c r="E933">
        <v>159.9</v>
      </c>
      <c r="F933">
        <v>81.41</v>
      </c>
    </row>
    <row r="934" spans="1:6" x14ac:dyDescent="0.2">
      <c r="A934">
        <v>20160426</v>
      </c>
      <c r="B934">
        <v>108.76</v>
      </c>
      <c r="C934">
        <v>208.91919999999999</v>
      </c>
      <c r="D934">
        <v>75.97</v>
      </c>
      <c r="E934">
        <v>161.80000000000001</v>
      </c>
      <c r="F934">
        <v>79.55</v>
      </c>
    </row>
    <row r="935" spans="1:6" x14ac:dyDescent="0.2">
      <c r="A935">
        <v>20160427</v>
      </c>
      <c r="B935">
        <v>108.89</v>
      </c>
      <c r="C935">
        <v>209.35</v>
      </c>
      <c r="D935">
        <v>76.36</v>
      </c>
      <c r="E935">
        <v>159.5</v>
      </c>
      <c r="F935">
        <v>79.89</v>
      </c>
    </row>
    <row r="936" spans="1:6" x14ac:dyDescent="0.2">
      <c r="A936">
        <v>20160428</v>
      </c>
      <c r="B936">
        <v>116.73</v>
      </c>
      <c r="C936">
        <v>207.44749999999999</v>
      </c>
      <c r="D936">
        <v>75.290000000000006</v>
      </c>
      <c r="E936">
        <v>161</v>
      </c>
      <c r="F936">
        <v>79.760000000000005</v>
      </c>
    </row>
    <row r="937" spans="1:6" x14ac:dyDescent="0.2">
      <c r="A937">
        <v>20160429</v>
      </c>
      <c r="B937">
        <v>117.58</v>
      </c>
      <c r="C937">
        <v>206.33080000000001</v>
      </c>
      <c r="D937">
        <v>75.94</v>
      </c>
      <c r="E937">
        <v>158.9</v>
      </c>
      <c r="F937">
        <v>80.12</v>
      </c>
    </row>
    <row r="938" spans="1:6" x14ac:dyDescent="0.2">
      <c r="A938">
        <v>20160502</v>
      </c>
      <c r="B938">
        <v>118.57</v>
      </c>
      <c r="C938">
        <v>207.97</v>
      </c>
      <c r="D938">
        <v>76</v>
      </c>
      <c r="E938">
        <v>158.9</v>
      </c>
      <c r="F938">
        <v>80.97</v>
      </c>
    </row>
    <row r="939" spans="1:6" x14ac:dyDescent="0.2">
      <c r="A939">
        <v>20160503</v>
      </c>
      <c r="B939">
        <v>117.43</v>
      </c>
      <c r="C939">
        <v>206.1592</v>
      </c>
      <c r="D939">
        <v>74.89</v>
      </c>
      <c r="E939">
        <v>155.30000000000001</v>
      </c>
      <c r="F939">
        <v>81.099999999999994</v>
      </c>
    </row>
    <row r="940" spans="1:6" x14ac:dyDescent="0.2">
      <c r="A940">
        <v>20160504</v>
      </c>
      <c r="B940">
        <v>118.06</v>
      </c>
      <c r="C940">
        <v>205.01</v>
      </c>
      <c r="D940">
        <v>74.75</v>
      </c>
      <c r="E940">
        <v>154.5</v>
      </c>
      <c r="F940">
        <v>81.599999999999994</v>
      </c>
    </row>
    <row r="941" spans="1:6" x14ac:dyDescent="0.2">
      <c r="A941">
        <v>20160505</v>
      </c>
      <c r="B941">
        <v>117.81</v>
      </c>
      <c r="C941">
        <v>204.97</v>
      </c>
      <c r="D941">
        <v>74.8</v>
      </c>
      <c r="E941">
        <v>153.19999999999999</v>
      </c>
      <c r="F941">
        <v>81.3</v>
      </c>
    </row>
    <row r="942" spans="1:6" x14ac:dyDescent="0.2">
      <c r="A942">
        <v>20160506</v>
      </c>
      <c r="B942">
        <v>119.49</v>
      </c>
      <c r="C942">
        <v>205.72</v>
      </c>
      <c r="D942">
        <v>75.38</v>
      </c>
      <c r="E942">
        <v>153.9</v>
      </c>
      <c r="F942">
        <v>82.13</v>
      </c>
    </row>
    <row r="943" spans="1:6" x14ac:dyDescent="0.2">
      <c r="A943">
        <v>20160509</v>
      </c>
      <c r="B943">
        <v>119.24</v>
      </c>
      <c r="C943">
        <v>205.88919999999999</v>
      </c>
      <c r="D943">
        <v>76.41</v>
      </c>
      <c r="E943">
        <v>155.1</v>
      </c>
      <c r="F943">
        <v>82.12</v>
      </c>
    </row>
    <row r="944" spans="1:6" x14ac:dyDescent="0.2">
      <c r="A944">
        <v>20160510</v>
      </c>
      <c r="B944">
        <v>120.5</v>
      </c>
      <c r="C944">
        <v>208.45</v>
      </c>
      <c r="D944">
        <v>77.37</v>
      </c>
      <c r="E944">
        <v>156.4</v>
      </c>
      <c r="F944">
        <v>82.48</v>
      </c>
    </row>
    <row r="945" spans="1:6" x14ac:dyDescent="0.2">
      <c r="A945">
        <v>20160511</v>
      </c>
      <c r="B945">
        <v>119.52</v>
      </c>
      <c r="C945">
        <v>206.5</v>
      </c>
      <c r="D945">
        <v>76.59</v>
      </c>
      <c r="E945">
        <v>156.5</v>
      </c>
      <c r="F945">
        <v>82.15</v>
      </c>
    </row>
    <row r="946" spans="1:6" x14ac:dyDescent="0.2">
      <c r="A946">
        <v>20160512</v>
      </c>
      <c r="B946">
        <v>120.28</v>
      </c>
      <c r="C946">
        <v>206.56</v>
      </c>
      <c r="D946">
        <v>75.69</v>
      </c>
      <c r="E946">
        <v>154.19999999999999</v>
      </c>
      <c r="F946">
        <v>82.41</v>
      </c>
    </row>
    <row r="947" spans="1:6" x14ac:dyDescent="0.2">
      <c r="A947">
        <v>20160513</v>
      </c>
      <c r="B947">
        <v>119.81</v>
      </c>
      <c r="C947">
        <v>204.76</v>
      </c>
      <c r="D947">
        <v>75.11</v>
      </c>
      <c r="E947">
        <v>155.1</v>
      </c>
      <c r="F947">
        <v>81.23</v>
      </c>
    </row>
    <row r="948" spans="1:6" x14ac:dyDescent="0.2">
      <c r="A948">
        <v>20160516</v>
      </c>
      <c r="B948">
        <v>118.67</v>
      </c>
      <c r="C948">
        <v>206.78</v>
      </c>
      <c r="D948">
        <v>74.989999999999995</v>
      </c>
      <c r="E948">
        <v>159.9</v>
      </c>
      <c r="F948">
        <v>81.63</v>
      </c>
    </row>
    <row r="949" spans="1:6" x14ac:dyDescent="0.2">
      <c r="A949">
        <v>20160517</v>
      </c>
      <c r="B949">
        <v>117.35</v>
      </c>
      <c r="C949">
        <v>204.85079999999999</v>
      </c>
      <c r="D949">
        <v>74.510000000000005</v>
      </c>
      <c r="E949">
        <v>162.9</v>
      </c>
      <c r="F949">
        <v>80.62</v>
      </c>
    </row>
    <row r="950" spans="1:6" x14ac:dyDescent="0.2">
      <c r="A950">
        <v>20160518</v>
      </c>
      <c r="B950">
        <v>117.65</v>
      </c>
      <c r="C950">
        <v>204.91</v>
      </c>
      <c r="D950">
        <v>74.98</v>
      </c>
      <c r="E950">
        <v>161.1</v>
      </c>
      <c r="F950">
        <v>79.849999999999994</v>
      </c>
    </row>
    <row r="951" spans="1:6" x14ac:dyDescent="0.2">
      <c r="A951">
        <v>20160519</v>
      </c>
      <c r="B951">
        <v>116.81</v>
      </c>
      <c r="C951">
        <v>204.2</v>
      </c>
      <c r="D951">
        <v>75.290000000000006</v>
      </c>
      <c r="E951">
        <v>157.19999999999999</v>
      </c>
      <c r="F951">
        <v>80.19</v>
      </c>
    </row>
    <row r="952" spans="1:6" x14ac:dyDescent="0.2">
      <c r="A952">
        <v>20160520</v>
      </c>
      <c r="B952">
        <v>117.35</v>
      </c>
      <c r="C952">
        <v>205.49</v>
      </c>
      <c r="D952">
        <v>75.989999999999995</v>
      </c>
      <c r="E952">
        <v>158.5</v>
      </c>
      <c r="F952">
        <v>80.02</v>
      </c>
    </row>
    <row r="953" spans="1:6" x14ac:dyDescent="0.2">
      <c r="A953">
        <v>20160523</v>
      </c>
      <c r="B953">
        <v>115.97</v>
      </c>
      <c r="C953">
        <v>205.21</v>
      </c>
      <c r="D953">
        <v>76.31</v>
      </c>
      <c r="E953">
        <v>159.1</v>
      </c>
      <c r="F953">
        <v>80.2</v>
      </c>
    </row>
    <row r="954" spans="1:6" x14ac:dyDescent="0.2">
      <c r="A954">
        <v>20160524</v>
      </c>
      <c r="B954">
        <v>117.7</v>
      </c>
      <c r="C954">
        <v>207.87</v>
      </c>
      <c r="D954">
        <v>78.94</v>
      </c>
      <c r="E954">
        <v>160.5</v>
      </c>
      <c r="F954">
        <v>80.97</v>
      </c>
    </row>
    <row r="955" spans="1:6" x14ac:dyDescent="0.2">
      <c r="A955">
        <v>20160525</v>
      </c>
      <c r="B955">
        <v>117.89</v>
      </c>
      <c r="C955">
        <v>209.28</v>
      </c>
      <c r="D955">
        <v>78.58</v>
      </c>
      <c r="E955">
        <v>164.5</v>
      </c>
      <c r="F955">
        <v>81.48</v>
      </c>
    </row>
    <row r="956" spans="1:6" x14ac:dyDescent="0.2">
      <c r="A956">
        <v>20160526</v>
      </c>
      <c r="B956">
        <v>119.47</v>
      </c>
      <c r="C956">
        <v>209.34</v>
      </c>
      <c r="D956">
        <v>78.45</v>
      </c>
      <c r="E956">
        <v>163.80000000000001</v>
      </c>
      <c r="F956">
        <v>81.22</v>
      </c>
    </row>
    <row r="957" spans="1:6" x14ac:dyDescent="0.2">
      <c r="A957">
        <v>20160527</v>
      </c>
      <c r="B957">
        <v>119.38</v>
      </c>
      <c r="C957">
        <v>210.24</v>
      </c>
      <c r="D957">
        <v>79.319999999999993</v>
      </c>
      <c r="E957">
        <v>171.2</v>
      </c>
      <c r="F957">
        <v>81.430000000000007</v>
      </c>
    </row>
    <row r="958" spans="1:6" x14ac:dyDescent="0.2">
      <c r="A958">
        <v>20160531</v>
      </c>
      <c r="B958">
        <v>118.81</v>
      </c>
      <c r="C958">
        <v>209.84</v>
      </c>
      <c r="D958">
        <v>79.790000000000006</v>
      </c>
      <c r="E958">
        <v>173.3</v>
      </c>
      <c r="F958">
        <v>81.040000000000006</v>
      </c>
    </row>
    <row r="959" spans="1:6" x14ac:dyDescent="0.2">
      <c r="A959">
        <v>20160601</v>
      </c>
      <c r="B959">
        <v>118.78</v>
      </c>
      <c r="C959">
        <v>210.27</v>
      </c>
      <c r="D959">
        <v>78.709999999999994</v>
      </c>
      <c r="E959">
        <v>170.4</v>
      </c>
      <c r="F959">
        <v>81.790000000000006</v>
      </c>
    </row>
    <row r="960" spans="1:6" x14ac:dyDescent="0.2">
      <c r="A960">
        <v>20160602</v>
      </c>
      <c r="B960">
        <v>118.93</v>
      </c>
      <c r="C960">
        <v>210.91</v>
      </c>
      <c r="D960">
        <v>78.650000000000006</v>
      </c>
      <c r="E960">
        <v>170.2</v>
      </c>
      <c r="F960">
        <v>81.95</v>
      </c>
    </row>
    <row r="961" spans="1:6" x14ac:dyDescent="0.2">
      <c r="A961">
        <v>20160603</v>
      </c>
      <c r="B961">
        <v>118.47</v>
      </c>
      <c r="C961">
        <v>210.28</v>
      </c>
      <c r="D961">
        <v>77.11</v>
      </c>
      <c r="E961">
        <v>170.8</v>
      </c>
      <c r="F961">
        <v>82.47</v>
      </c>
    </row>
    <row r="962" spans="1:6" x14ac:dyDescent="0.2">
      <c r="A962">
        <v>20160606</v>
      </c>
      <c r="B962">
        <v>118.79</v>
      </c>
      <c r="C962">
        <v>211.35</v>
      </c>
      <c r="D962">
        <v>77.36</v>
      </c>
      <c r="E962">
        <v>173.8</v>
      </c>
      <c r="F962">
        <v>82.77</v>
      </c>
    </row>
    <row r="963" spans="1:6" x14ac:dyDescent="0.2">
      <c r="A963">
        <v>20160607</v>
      </c>
      <c r="B963">
        <v>117.76</v>
      </c>
      <c r="C963">
        <v>211.68</v>
      </c>
      <c r="D963">
        <v>77.88</v>
      </c>
      <c r="E963">
        <v>176.6</v>
      </c>
      <c r="F963">
        <v>82.32</v>
      </c>
    </row>
    <row r="964" spans="1:6" x14ac:dyDescent="0.2">
      <c r="A964">
        <v>20160608</v>
      </c>
      <c r="B964">
        <v>118.39</v>
      </c>
      <c r="C964">
        <v>212.37</v>
      </c>
      <c r="D964">
        <v>78.05</v>
      </c>
      <c r="E964">
        <v>175.9</v>
      </c>
      <c r="F964">
        <v>82.65</v>
      </c>
    </row>
    <row r="965" spans="1:6" x14ac:dyDescent="0.2">
      <c r="A965">
        <v>20160609</v>
      </c>
      <c r="B965">
        <v>118.56</v>
      </c>
      <c r="C965">
        <v>212.08</v>
      </c>
      <c r="D965">
        <v>78.069999999999993</v>
      </c>
      <c r="E965">
        <v>175.9</v>
      </c>
      <c r="F965">
        <v>83.17</v>
      </c>
    </row>
    <row r="966" spans="1:6" x14ac:dyDescent="0.2">
      <c r="A966">
        <v>20160610</v>
      </c>
      <c r="B966">
        <v>116.62</v>
      </c>
      <c r="C966">
        <v>210.07</v>
      </c>
      <c r="D966">
        <v>76.72</v>
      </c>
      <c r="E966">
        <v>175.1</v>
      </c>
      <c r="F966">
        <v>83.2</v>
      </c>
    </row>
    <row r="967" spans="1:6" x14ac:dyDescent="0.2">
      <c r="A967">
        <v>20160613</v>
      </c>
      <c r="B967">
        <v>113.95</v>
      </c>
      <c r="C967">
        <v>208.44919999999999</v>
      </c>
      <c r="D967">
        <v>75.81</v>
      </c>
      <c r="E967">
        <v>169.5</v>
      </c>
      <c r="F967">
        <v>82.57</v>
      </c>
    </row>
    <row r="968" spans="1:6" x14ac:dyDescent="0.2">
      <c r="A968">
        <v>20160614</v>
      </c>
      <c r="B968">
        <v>114.94</v>
      </c>
      <c r="C968">
        <v>208.04</v>
      </c>
      <c r="D968">
        <v>74.52</v>
      </c>
      <c r="E968">
        <v>168.3</v>
      </c>
      <c r="F968">
        <v>83.35</v>
      </c>
    </row>
    <row r="969" spans="1:6" x14ac:dyDescent="0.2">
      <c r="A969">
        <v>20160615</v>
      </c>
      <c r="B969">
        <v>114.6</v>
      </c>
      <c r="C969">
        <v>207.75</v>
      </c>
      <c r="D969">
        <v>74.3</v>
      </c>
      <c r="E969">
        <v>173</v>
      </c>
      <c r="F969">
        <v>82.95</v>
      </c>
    </row>
    <row r="970" spans="1:6" x14ac:dyDescent="0.2">
      <c r="A970">
        <v>20160616</v>
      </c>
      <c r="B970">
        <v>114.39</v>
      </c>
      <c r="C970">
        <v>208.37</v>
      </c>
      <c r="D970">
        <v>74.25</v>
      </c>
      <c r="E970">
        <v>168.8</v>
      </c>
      <c r="F970">
        <v>83.41</v>
      </c>
    </row>
    <row r="971" spans="1:6" x14ac:dyDescent="0.2">
      <c r="A971">
        <v>20160617</v>
      </c>
      <c r="B971">
        <v>113.02</v>
      </c>
      <c r="C971">
        <v>206.52</v>
      </c>
      <c r="D971">
        <v>73.67</v>
      </c>
      <c r="E971">
        <v>168.9</v>
      </c>
      <c r="F971">
        <v>83.13</v>
      </c>
    </row>
    <row r="972" spans="1:6" x14ac:dyDescent="0.2">
      <c r="A972">
        <v>20160620</v>
      </c>
      <c r="B972">
        <v>113.37</v>
      </c>
      <c r="C972">
        <v>207.85</v>
      </c>
      <c r="D972">
        <v>74.55</v>
      </c>
      <c r="E972">
        <v>170.7</v>
      </c>
      <c r="F972">
        <v>83.04</v>
      </c>
    </row>
    <row r="973" spans="1:6" x14ac:dyDescent="0.2">
      <c r="A973">
        <v>20160621</v>
      </c>
      <c r="B973">
        <v>114.38</v>
      </c>
      <c r="C973">
        <v>208.44</v>
      </c>
      <c r="D973">
        <v>74.87</v>
      </c>
      <c r="E973">
        <v>172.9</v>
      </c>
      <c r="F973">
        <v>83.41</v>
      </c>
    </row>
    <row r="974" spans="1:6" x14ac:dyDescent="0.2">
      <c r="A974">
        <v>20160622</v>
      </c>
      <c r="B974">
        <v>113.91</v>
      </c>
      <c r="C974">
        <v>208.1</v>
      </c>
      <c r="D974">
        <v>74.83</v>
      </c>
      <c r="E974">
        <v>177.1</v>
      </c>
      <c r="F974">
        <v>83.57</v>
      </c>
    </row>
    <row r="975" spans="1:6" x14ac:dyDescent="0.2">
      <c r="A975">
        <v>20160623</v>
      </c>
      <c r="B975">
        <v>115.08</v>
      </c>
      <c r="C975">
        <v>210.81</v>
      </c>
      <c r="D975">
        <v>76.66</v>
      </c>
      <c r="E975">
        <v>176.1</v>
      </c>
      <c r="F975">
        <v>84.21</v>
      </c>
    </row>
    <row r="976" spans="1:6" x14ac:dyDescent="0.2">
      <c r="A976">
        <v>20160624</v>
      </c>
      <c r="B976">
        <v>112.08</v>
      </c>
      <c r="C976">
        <v>203.13</v>
      </c>
      <c r="D976">
        <v>73.73</v>
      </c>
      <c r="E976">
        <v>173.8</v>
      </c>
      <c r="F976">
        <v>82.26</v>
      </c>
    </row>
    <row r="977" spans="1:6" x14ac:dyDescent="0.2">
      <c r="A977">
        <v>20160627</v>
      </c>
      <c r="B977">
        <v>108.97</v>
      </c>
      <c r="C977">
        <v>199.6</v>
      </c>
      <c r="D977">
        <v>71.86</v>
      </c>
      <c r="E977">
        <v>170.9</v>
      </c>
      <c r="F977">
        <v>81.23</v>
      </c>
    </row>
    <row r="978" spans="1:6" x14ac:dyDescent="0.2">
      <c r="A978">
        <v>20160628</v>
      </c>
      <c r="B978">
        <v>112.7</v>
      </c>
      <c r="C978">
        <v>203.19970000000001</v>
      </c>
      <c r="D978">
        <v>73.81</v>
      </c>
      <c r="E978">
        <v>170.5</v>
      </c>
      <c r="F978">
        <v>82.46</v>
      </c>
    </row>
    <row r="979" spans="1:6" x14ac:dyDescent="0.2">
      <c r="A979">
        <v>20160629</v>
      </c>
      <c r="B979">
        <v>114.16</v>
      </c>
      <c r="C979">
        <v>206.66</v>
      </c>
      <c r="D979">
        <v>74.91</v>
      </c>
      <c r="E979">
        <v>172.4</v>
      </c>
      <c r="F979">
        <v>83.91</v>
      </c>
    </row>
    <row r="980" spans="1:6" x14ac:dyDescent="0.2">
      <c r="A980">
        <v>20160630</v>
      </c>
      <c r="B980">
        <v>114.28</v>
      </c>
      <c r="C980">
        <v>209.47499999999999</v>
      </c>
      <c r="D980">
        <v>77.12</v>
      </c>
      <c r="E980">
        <v>176.1</v>
      </c>
      <c r="F980">
        <v>84.67</v>
      </c>
    </row>
    <row r="981" spans="1:6" x14ac:dyDescent="0.2">
      <c r="A981">
        <v>20160701</v>
      </c>
      <c r="B981">
        <v>114.19</v>
      </c>
      <c r="C981">
        <v>209.92080000000001</v>
      </c>
      <c r="D981">
        <v>76.930000000000007</v>
      </c>
      <c r="E981">
        <v>176.1</v>
      </c>
      <c r="F981">
        <v>84.78</v>
      </c>
    </row>
    <row r="982" spans="1:6" x14ac:dyDescent="0.2">
      <c r="A982">
        <v>20160705</v>
      </c>
      <c r="B982">
        <v>114</v>
      </c>
      <c r="C982">
        <v>208.41</v>
      </c>
      <c r="D982">
        <v>76.78</v>
      </c>
      <c r="E982">
        <v>176.4</v>
      </c>
      <c r="F982">
        <v>85.44</v>
      </c>
    </row>
    <row r="983" spans="1:6" x14ac:dyDescent="0.2">
      <c r="A983">
        <v>20160706</v>
      </c>
      <c r="B983">
        <v>116.7</v>
      </c>
      <c r="C983">
        <v>209.66</v>
      </c>
      <c r="D983">
        <v>77.62</v>
      </c>
      <c r="E983">
        <v>174.3</v>
      </c>
      <c r="F983">
        <v>85.03</v>
      </c>
    </row>
    <row r="984" spans="1:6" x14ac:dyDescent="0.2">
      <c r="A984">
        <v>20160707</v>
      </c>
      <c r="B984">
        <v>115.85</v>
      </c>
      <c r="C984">
        <v>209.52600000000001</v>
      </c>
      <c r="D984">
        <v>78.45</v>
      </c>
      <c r="E984">
        <v>176.3</v>
      </c>
      <c r="F984">
        <v>84.83</v>
      </c>
    </row>
    <row r="985" spans="1:6" x14ac:dyDescent="0.2">
      <c r="A985">
        <v>20160708</v>
      </c>
      <c r="B985">
        <v>117.24</v>
      </c>
      <c r="C985">
        <v>212.65</v>
      </c>
      <c r="D985">
        <v>79.45</v>
      </c>
      <c r="E985">
        <v>177</v>
      </c>
      <c r="F985">
        <v>85.77</v>
      </c>
    </row>
    <row r="986" spans="1:6" x14ac:dyDescent="0.2">
      <c r="A986">
        <v>20160711</v>
      </c>
      <c r="B986">
        <v>117.87</v>
      </c>
      <c r="C986">
        <v>213.4</v>
      </c>
      <c r="D986">
        <v>79.38</v>
      </c>
      <c r="E986">
        <v>180</v>
      </c>
      <c r="F986">
        <v>85.75</v>
      </c>
    </row>
    <row r="987" spans="1:6" x14ac:dyDescent="0.2">
      <c r="A987">
        <v>20160712</v>
      </c>
      <c r="B987">
        <v>117.93</v>
      </c>
      <c r="C987">
        <v>214.95</v>
      </c>
      <c r="D987">
        <v>81.02</v>
      </c>
      <c r="E987">
        <v>180.9</v>
      </c>
      <c r="F987">
        <v>85.75</v>
      </c>
    </row>
    <row r="988" spans="1:6" x14ac:dyDescent="0.2">
      <c r="A988">
        <v>20160713</v>
      </c>
      <c r="B988">
        <v>116.78</v>
      </c>
      <c r="C988">
        <v>214.92</v>
      </c>
      <c r="D988">
        <v>81.5</v>
      </c>
      <c r="E988">
        <v>181.2</v>
      </c>
      <c r="F988">
        <v>85.89</v>
      </c>
    </row>
    <row r="989" spans="1:6" x14ac:dyDescent="0.2">
      <c r="A989">
        <v>20160714</v>
      </c>
      <c r="B989">
        <v>117.29</v>
      </c>
      <c r="C989">
        <v>216.12</v>
      </c>
      <c r="D989">
        <v>81.709999999999994</v>
      </c>
      <c r="E989">
        <v>183.5</v>
      </c>
      <c r="F989">
        <v>85.87</v>
      </c>
    </row>
    <row r="990" spans="1:6" x14ac:dyDescent="0.2">
      <c r="A990">
        <v>20160715</v>
      </c>
      <c r="B990">
        <v>116.86</v>
      </c>
      <c r="C990">
        <v>215.83</v>
      </c>
      <c r="D990">
        <v>81.489999999999995</v>
      </c>
      <c r="E990">
        <v>184.8</v>
      </c>
      <c r="F990">
        <v>86.01</v>
      </c>
    </row>
    <row r="991" spans="1:6" x14ac:dyDescent="0.2">
      <c r="A991">
        <v>20160718</v>
      </c>
      <c r="B991">
        <v>119.37</v>
      </c>
      <c r="C991">
        <v>216.4092</v>
      </c>
      <c r="D991">
        <v>81.17</v>
      </c>
      <c r="E991">
        <v>185</v>
      </c>
      <c r="F991">
        <v>85.93</v>
      </c>
    </row>
    <row r="992" spans="1:6" x14ac:dyDescent="0.2">
      <c r="A992">
        <v>20160719</v>
      </c>
      <c r="B992">
        <v>120.61</v>
      </c>
      <c r="C992">
        <v>216.19</v>
      </c>
      <c r="D992">
        <v>81.97</v>
      </c>
      <c r="E992">
        <v>183.3</v>
      </c>
      <c r="F992">
        <v>86.17</v>
      </c>
    </row>
    <row r="993" spans="1:6" x14ac:dyDescent="0.2">
      <c r="A993">
        <v>20160720</v>
      </c>
      <c r="B993">
        <v>121.92</v>
      </c>
      <c r="C993">
        <v>217.08500000000001</v>
      </c>
      <c r="D993">
        <v>82.56</v>
      </c>
      <c r="E993">
        <v>185.6</v>
      </c>
      <c r="F993">
        <v>85.32</v>
      </c>
    </row>
    <row r="994" spans="1:6" x14ac:dyDescent="0.2">
      <c r="A994">
        <v>20160721</v>
      </c>
      <c r="B994">
        <v>120.61</v>
      </c>
      <c r="C994">
        <v>216.26499999999999</v>
      </c>
      <c r="D994">
        <v>82.47</v>
      </c>
      <c r="E994">
        <v>184.6</v>
      </c>
      <c r="F994">
        <v>85.26</v>
      </c>
    </row>
    <row r="995" spans="1:6" x14ac:dyDescent="0.2">
      <c r="A995">
        <v>20160722</v>
      </c>
      <c r="B995">
        <v>121</v>
      </c>
      <c r="C995">
        <v>217.24</v>
      </c>
      <c r="D995">
        <v>82.93</v>
      </c>
      <c r="E995">
        <v>185.2</v>
      </c>
      <c r="F995">
        <v>85.72</v>
      </c>
    </row>
    <row r="996" spans="1:6" x14ac:dyDescent="0.2">
      <c r="A996">
        <v>20160725</v>
      </c>
      <c r="B996">
        <v>121.63</v>
      </c>
      <c r="C996">
        <v>216.65</v>
      </c>
      <c r="D996">
        <v>82.97</v>
      </c>
      <c r="E996">
        <v>188</v>
      </c>
      <c r="F996">
        <v>85.8</v>
      </c>
    </row>
    <row r="997" spans="1:6" x14ac:dyDescent="0.2">
      <c r="A997">
        <v>20160726</v>
      </c>
      <c r="B997">
        <v>121.22</v>
      </c>
      <c r="C997">
        <v>216.75</v>
      </c>
      <c r="D997">
        <v>83.56</v>
      </c>
      <c r="E997">
        <v>186.3</v>
      </c>
      <c r="F997">
        <v>85.27</v>
      </c>
    </row>
    <row r="998" spans="1:6" x14ac:dyDescent="0.2">
      <c r="A998">
        <v>20160727</v>
      </c>
      <c r="B998">
        <v>123.34</v>
      </c>
      <c r="C998">
        <v>216.52</v>
      </c>
      <c r="D998">
        <v>83.5</v>
      </c>
      <c r="E998">
        <v>189</v>
      </c>
      <c r="F998">
        <v>84.46</v>
      </c>
    </row>
    <row r="999" spans="1:6" x14ac:dyDescent="0.2">
      <c r="A999">
        <v>20160728</v>
      </c>
      <c r="B999">
        <v>125</v>
      </c>
      <c r="C999">
        <v>216.77</v>
      </c>
      <c r="D999">
        <v>84.85</v>
      </c>
      <c r="E999">
        <v>189</v>
      </c>
      <c r="F999">
        <v>84.81</v>
      </c>
    </row>
    <row r="1000" spans="1:6" x14ac:dyDescent="0.2">
      <c r="A1000">
        <v>20160729</v>
      </c>
      <c r="B1000">
        <v>123.94</v>
      </c>
      <c r="C1000">
        <v>217.12</v>
      </c>
      <c r="D1000">
        <v>86.04</v>
      </c>
      <c r="E1000">
        <v>186.5</v>
      </c>
      <c r="F1000">
        <v>85.59</v>
      </c>
    </row>
    <row r="1001" spans="1:6" x14ac:dyDescent="0.2">
      <c r="A1001">
        <v>20160801</v>
      </c>
      <c r="B1001">
        <v>124.31</v>
      </c>
      <c r="C1001">
        <v>216.94</v>
      </c>
      <c r="D1001">
        <v>86</v>
      </c>
      <c r="E1001">
        <v>184.5</v>
      </c>
      <c r="F1001">
        <v>86.41</v>
      </c>
    </row>
    <row r="1002" spans="1:6" x14ac:dyDescent="0.2">
      <c r="A1002">
        <v>20160802</v>
      </c>
      <c r="B1002">
        <v>123.09</v>
      </c>
      <c r="C1002">
        <v>215.54920000000001</v>
      </c>
      <c r="D1002">
        <v>84.76</v>
      </c>
      <c r="E1002">
        <v>184.5</v>
      </c>
      <c r="F1002">
        <v>86.76</v>
      </c>
    </row>
    <row r="1003" spans="1:6" x14ac:dyDescent="0.2">
      <c r="A1003">
        <v>20160803</v>
      </c>
      <c r="B1003">
        <v>122.51</v>
      </c>
      <c r="C1003">
        <v>216.18</v>
      </c>
      <c r="D1003">
        <v>84.98</v>
      </c>
      <c r="E1003">
        <v>181.5</v>
      </c>
      <c r="F1003">
        <v>85.97</v>
      </c>
    </row>
    <row r="1004" spans="1:6" x14ac:dyDescent="0.2">
      <c r="A1004">
        <v>20160804</v>
      </c>
      <c r="B1004">
        <v>124.36</v>
      </c>
      <c r="C1004">
        <v>216.40969999999999</v>
      </c>
      <c r="D1004">
        <v>85.38</v>
      </c>
      <c r="E1004">
        <v>182.6</v>
      </c>
      <c r="F1004">
        <v>86.05</v>
      </c>
    </row>
    <row r="1005" spans="1:6" x14ac:dyDescent="0.2">
      <c r="A1005">
        <v>20160805</v>
      </c>
      <c r="B1005">
        <v>125.15</v>
      </c>
      <c r="C1005">
        <v>218.18</v>
      </c>
      <c r="D1005">
        <v>86.82</v>
      </c>
      <c r="E1005">
        <v>184.6</v>
      </c>
      <c r="F1005">
        <v>85.78</v>
      </c>
    </row>
    <row r="1006" spans="1:6" x14ac:dyDescent="0.2">
      <c r="A1006">
        <v>20160808</v>
      </c>
      <c r="B1006">
        <v>125.26</v>
      </c>
      <c r="C1006">
        <v>218.05</v>
      </c>
      <c r="D1006">
        <v>86.11</v>
      </c>
      <c r="E1006">
        <v>188.8</v>
      </c>
      <c r="F1006">
        <v>85.76</v>
      </c>
    </row>
    <row r="1007" spans="1:6" x14ac:dyDescent="0.2">
      <c r="A1007">
        <v>20160809</v>
      </c>
      <c r="B1007">
        <v>125.06</v>
      </c>
      <c r="C1007">
        <v>218.18</v>
      </c>
      <c r="D1007">
        <v>86.22</v>
      </c>
      <c r="E1007">
        <v>188.2</v>
      </c>
      <c r="F1007">
        <v>85.99</v>
      </c>
    </row>
    <row r="1008" spans="1:6" x14ac:dyDescent="0.2">
      <c r="A1008">
        <v>20160810</v>
      </c>
      <c r="B1008">
        <v>124.88</v>
      </c>
      <c r="C1008">
        <v>217.64</v>
      </c>
      <c r="D1008">
        <v>86.09</v>
      </c>
      <c r="E1008">
        <v>188</v>
      </c>
      <c r="F1008">
        <v>86.31</v>
      </c>
    </row>
    <row r="1009" spans="1:6" x14ac:dyDescent="0.2">
      <c r="A1009">
        <v>20160811</v>
      </c>
      <c r="B1009">
        <v>124.9</v>
      </c>
      <c r="C1009">
        <v>218.65</v>
      </c>
      <c r="D1009">
        <v>86.13</v>
      </c>
      <c r="E1009">
        <v>188.7</v>
      </c>
      <c r="F1009">
        <v>86.73</v>
      </c>
    </row>
    <row r="1010" spans="1:6" x14ac:dyDescent="0.2">
      <c r="A1010">
        <v>20160812</v>
      </c>
      <c r="B1010">
        <v>124.88</v>
      </c>
      <c r="C1010">
        <v>218.46</v>
      </c>
      <c r="D1010">
        <v>86.29</v>
      </c>
      <c r="E1010">
        <v>187.8</v>
      </c>
      <c r="F1010">
        <v>87.04</v>
      </c>
    </row>
    <row r="1011" spans="1:6" x14ac:dyDescent="0.2">
      <c r="A1011">
        <v>20160815</v>
      </c>
      <c r="B1011">
        <v>123.9</v>
      </c>
      <c r="C1011">
        <v>219.09</v>
      </c>
      <c r="D1011">
        <v>87.5</v>
      </c>
      <c r="E1011">
        <v>191.1</v>
      </c>
      <c r="F1011">
        <v>87.02</v>
      </c>
    </row>
    <row r="1012" spans="1:6" x14ac:dyDescent="0.2">
      <c r="A1012">
        <v>20160816</v>
      </c>
      <c r="B1012">
        <v>123.3</v>
      </c>
      <c r="C1012">
        <v>217.96</v>
      </c>
      <c r="D1012">
        <v>86.65</v>
      </c>
      <c r="E1012">
        <v>195.4</v>
      </c>
      <c r="F1012">
        <v>86.58</v>
      </c>
    </row>
    <row r="1013" spans="1:6" x14ac:dyDescent="0.2">
      <c r="A1013">
        <v>20160817</v>
      </c>
      <c r="B1013">
        <v>124.37</v>
      </c>
      <c r="C1013">
        <v>218.37</v>
      </c>
      <c r="D1013">
        <v>87</v>
      </c>
      <c r="E1013">
        <v>193</v>
      </c>
      <c r="F1013">
        <v>86.96</v>
      </c>
    </row>
    <row r="1014" spans="1:6" x14ac:dyDescent="0.2">
      <c r="A1014">
        <v>20160818</v>
      </c>
      <c r="B1014">
        <v>123.91</v>
      </c>
      <c r="C1014">
        <v>218.86</v>
      </c>
      <c r="D1014">
        <v>87.17</v>
      </c>
      <c r="E1014">
        <v>203</v>
      </c>
      <c r="F1014">
        <v>87.44</v>
      </c>
    </row>
    <row r="1015" spans="1:6" x14ac:dyDescent="0.2">
      <c r="A1015">
        <v>20160819</v>
      </c>
      <c r="B1015">
        <v>123.56</v>
      </c>
      <c r="C1015">
        <v>218.54</v>
      </c>
      <c r="D1015">
        <v>87.32</v>
      </c>
      <c r="E1015">
        <v>201.8</v>
      </c>
      <c r="F1015">
        <v>87.31</v>
      </c>
    </row>
    <row r="1016" spans="1:6" x14ac:dyDescent="0.2">
      <c r="A1016">
        <v>20160822</v>
      </c>
      <c r="B1016">
        <v>124.15</v>
      </c>
      <c r="C1016">
        <v>218.53</v>
      </c>
      <c r="D1016">
        <v>87.38</v>
      </c>
      <c r="E1016">
        <v>204.8</v>
      </c>
      <c r="F1016">
        <v>86.85</v>
      </c>
    </row>
    <row r="1017" spans="1:6" x14ac:dyDescent="0.2">
      <c r="A1017">
        <v>20160823</v>
      </c>
      <c r="B1017">
        <v>124.37</v>
      </c>
      <c r="C1017">
        <v>218.97</v>
      </c>
      <c r="D1017">
        <v>87.65</v>
      </c>
      <c r="E1017">
        <v>203.6</v>
      </c>
      <c r="F1017">
        <v>87.4</v>
      </c>
    </row>
    <row r="1018" spans="1:6" x14ac:dyDescent="0.2">
      <c r="A1018">
        <v>20160824</v>
      </c>
      <c r="B1018">
        <v>123.48</v>
      </c>
      <c r="C1018">
        <v>217.85</v>
      </c>
      <c r="D1018">
        <v>88.11</v>
      </c>
      <c r="E1018">
        <v>201</v>
      </c>
      <c r="F1018">
        <v>87.31</v>
      </c>
    </row>
    <row r="1019" spans="1:6" x14ac:dyDescent="0.2">
      <c r="A1019">
        <v>20160825</v>
      </c>
      <c r="B1019">
        <v>123.89</v>
      </c>
      <c r="C1019">
        <v>217.7</v>
      </c>
      <c r="D1019">
        <v>88.66</v>
      </c>
      <c r="E1019">
        <v>199.5</v>
      </c>
      <c r="F1019">
        <v>87.9</v>
      </c>
    </row>
    <row r="1020" spans="1:6" x14ac:dyDescent="0.2">
      <c r="A1020">
        <v>20160826</v>
      </c>
      <c r="B1020">
        <v>124.96</v>
      </c>
      <c r="C1020">
        <v>217.29</v>
      </c>
      <c r="D1020">
        <v>88.91</v>
      </c>
      <c r="E1020">
        <v>200.4</v>
      </c>
      <c r="F1020">
        <v>87.58</v>
      </c>
    </row>
    <row r="1021" spans="1:6" x14ac:dyDescent="0.2">
      <c r="A1021">
        <v>20160829</v>
      </c>
      <c r="B1021">
        <v>126.54</v>
      </c>
      <c r="C1021">
        <v>218.36080000000001</v>
      </c>
      <c r="D1021">
        <v>89.78</v>
      </c>
      <c r="E1021">
        <v>201.4</v>
      </c>
      <c r="F1021">
        <v>88.3</v>
      </c>
    </row>
    <row r="1022" spans="1:6" x14ac:dyDescent="0.2">
      <c r="A1022">
        <v>20160830</v>
      </c>
      <c r="B1022">
        <v>125.84</v>
      </c>
      <c r="C1022">
        <v>218</v>
      </c>
      <c r="D1022">
        <v>89.97</v>
      </c>
      <c r="E1022">
        <v>204.8</v>
      </c>
      <c r="F1022">
        <v>87.54</v>
      </c>
    </row>
    <row r="1023" spans="1:6" x14ac:dyDescent="0.2">
      <c r="A1023">
        <v>20160831</v>
      </c>
      <c r="B1023">
        <v>126.12</v>
      </c>
      <c r="C1023">
        <v>217.38</v>
      </c>
      <c r="D1023">
        <v>90.12</v>
      </c>
      <c r="E1023">
        <v>201.8</v>
      </c>
      <c r="F1023">
        <v>87.31</v>
      </c>
    </row>
    <row r="1024" spans="1:6" x14ac:dyDescent="0.2">
      <c r="A1024">
        <v>20160901</v>
      </c>
      <c r="B1024">
        <v>126.17</v>
      </c>
      <c r="C1024">
        <v>217.39</v>
      </c>
      <c r="D1024">
        <v>89.27</v>
      </c>
      <c r="E1024">
        <v>202.6</v>
      </c>
      <c r="F1024">
        <v>88.31</v>
      </c>
    </row>
    <row r="1025" spans="1:6" x14ac:dyDescent="0.2">
      <c r="A1025">
        <v>20160902</v>
      </c>
      <c r="B1025">
        <v>126.51</v>
      </c>
      <c r="C1025">
        <v>218.37</v>
      </c>
      <c r="D1025">
        <v>89.55</v>
      </c>
      <c r="E1025">
        <v>201.8</v>
      </c>
      <c r="F1025">
        <v>88.2</v>
      </c>
    </row>
    <row r="1026" spans="1:6" x14ac:dyDescent="0.2">
      <c r="A1026">
        <v>20160906</v>
      </c>
      <c r="B1026">
        <v>129.72999999999999</v>
      </c>
      <c r="C1026">
        <v>219.0308</v>
      </c>
      <c r="D1026">
        <v>88.6</v>
      </c>
      <c r="E1026">
        <v>215</v>
      </c>
      <c r="F1026">
        <v>88.64</v>
      </c>
    </row>
    <row r="1027" spans="1:6" x14ac:dyDescent="0.2">
      <c r="A1027">
        <v>20160907</v>
      </c>
      <c r="B1027">
        <v>131.05000000000001</v>
      </c>
      <c r="C1027">
        <v>219.01</v>
      </c>
      <c r="D1027">
        <v>89.06</v>
      </c>
      <c r="E1027">
        <v>213.2</v>
      </c>
      <c r="F1027">
        <v>87.95</v>
      </c>
    </row>
    <row r="1028" spans="1:6" x14ac:dyDescent="0.2">
      <c r="A1028">
        <v>20160908</v>
      </c>
      <c r="B1028">
        <v>130.27000000000001</v>
      </c>
      <c r="C1028">
        <v>218.51</v>
      </c>
      <c r="D1028">
        <v>87.25</v>
      </c>
      <c r="E1028">
        <v>215</v>
      </c>
      <c r="F1028">
        <v>87.78</v>
      </c>
    </row>
    <row r="1029" spans="1:6" x14ac:dyDescent="0.2">
      <c r="A1029">
        <v>20160909</v>
      </c>
      <c r="B1029">
        <v>127.1</v>
      </c>
      <c r="C1029">
        <v>213.28</v>
      </c>
      <c r="D1029">
        <v>84.73</v>
      </c>
      <c r="E1029">
        <v>213.8</v>
      </c>
      <c r="F1029">
        <v>86.24</v>
      </c>
    </row>
    <row r="1030" spans="1:6" x14ac:dyDescent="0.2">
      <c r="A1030">
        <v>20160912</v>
      </c>
      <c r="B1030">
        <v>128.69</v>
      </c>
      <c r="C1030">
        <v>216.34</v>
      </c>
      <c r="D1030">
        <v>85.96</v>
      </c>
      <c r="E1030">
        <v>207</v>
      </c>
      <c r="F1030">
        <v>88.25</v>
      </c>
    </row>
    <row r="1031" spans="1:6" x14ac:dyDescent="0.2">
      <c r="A1031">
        <v>20160913</v>
      </c>
      <c r="B1031">
        <v>127.21</v>
      </c>
      <c r="C1031">
        <v>213.23</v>
      </c>
      <c r="D1031">
        <v>84.87</v>
      </c>
      <c r="E1031">
        <v>208</v>
      </c>
      <c r="F1031">
        <v>87.05</v>
      </c>
    </row>
    <row r="1032" spans="1:6" x14ac:dyDescent="0.2">
      <c r="A1032">
        <v>20160914</v>
      </c>
      <c r="B1032">
        <v>127.77</v>
      </c>
      <c r="C1032">
        <v>213.15</v>
      </c>
      <c r="D1032">
        <v>84.7</v>
      </c>
      <c r="E1032">
        <v>208.6</v>
      </c>
      <c r="F1032">
        <v>87.01</v>
      </c>
    </row>
    <row r="1033" spans="1:6" x14ac:dyDescent="0.2">
      <c r="A1033">
        <v>20160915</v>
      </c>
      <c r="B1033">
        <v>128.35</v>
      </c>
      <c r="C1033">
        <v>215.28</v>
      </c>
      <c r="D1033">
        <v>85.86</v>
      </c>
      <c r="E1033">
        <v>209.8</v>
      </c>
      <c r="F1033">
        <v>88.06</v>
      </c>
    </row>
    <row r="1034" spans="1:6" x14ac:dyDescent="0.2">
      <c r="A1034">
        <v>20160916</v>
      </c>
      <c r="B1034">
        <v>129.07</v>
      </c>
      <c r="C1034">
        <v>213.37</v>
      </c>
      <c r="D1034">
        <v>85.36</v>
      </c>
      <c r="E1034">
        <v>209.8</v>
      </c>
      <c r="F1034">
        <v>88.05</v>
      </c>
    </row>
    <row r="1035" spans="1:6" x14ac:dyDescent="0.2">
      <c r="A1035">
        <v>20160919</v>
      </c>
      <c r="B1035">
        <v>128.65</v>
      </c>
      <c r="C1035">
        <v>213.41</v>
      </c>
      <c r="D1035">
        <v>85.24</v>
      </c>
      <c r="E1035">
        <v>209.4</v>
      </c>
      <c r="F1035">
        <v>88.37</v>
      </c>
    </row>
    <row r="1036" spans="1:6" x14ac:dyDescent="0.2">
      <c r="A1036">
        <v>20160920</v>
      </c>
      <c r="B1036">
        <v>128.63999999999999</v>
      </c>
      <c r="C1036">
        <v>213.42</v>
      </c>
      <c r="D1036">
        <v>85.66</v>
      </c>
      <c r="E1036">
        <v>209</v>
      </c>
      <c r="F1036">
        <v>88.58</v>
      </c>
    </row>
    <row r="1037" spans="1:6" x14ac:dyDescent="0.2">
      <c r="A1037">
        <v>20160921</v>
      </c>
      <c r="B1037">
        <v>129.94</v>
      </c>
      <c r="C1037">
        <v>215.82</v>
      </c>
      <c r="D1037">
        <v>86.74</v>
      </c>
      <c r="E1037">
        <v>211.2</v>
      </c>
      <c r="F1037">
        <v>87.8</v>
      </c>
    </row>
    <row r="1038" spans="1:6" x14ac:dyDescent="0.2">
      <c r="A1038">
        <v>20160922</v>
      </c>
      <c r="B1038">
        <v>130.08000000000001</v>
      </c>
      <c r="C1038">
        <v>217.18</v>
      </c>
      <c r="D1038">
        <v>86.77</v>
      </c>
      <c r="E1038">
        <v>214.6</v>
      </c>
      <c r="F1038">
        <v>88.99</v>
      </c>
    </row>
    <row r="1039" spans="1:6" x14ac:dyDescent="0.2">
      <c r="A1039">
        <v>20160923</v>
      </c>
      <c r="B1039">
        <v>127.96</v>
      </c>
      <c r="C1039">
        <v>215.99</v>
      </c>
      <c r="D1039">
        <v>86.4</v>
      </c>
      <c r="E1039">
        <v>218.2</v>
      </c>
      <c r="F1039">
        <v>87.76</v>
      </c>
    </row>
    <row r="1040" spans="1:6" x14ac:dyDescent="0.2">
      <c r="A1040">
        <v>20160926</v>
      </c>
      <c r="B1040">
        <v>127.31</v>
      </c>
      <c r="C1040">
        <v>214.24</v>
      </c>
      <c r="D1040">
        <v>85.48</v>
      </c>
      <c r="E1040">
        <v>213</v>
      </c>
      <c r="F1040">
        <v>87.85</v>
      </c>
    </row>
    <row r="1041" spans="1:6" x14ac:dyDescent="0.2">
      <c r="A1041">
        <v>20160927</v>
      </c>
      <c r="B1041">
        <v>128.69</v>
      </c>
      <c r="C1041">
        <v>215.57</v>
      </c>
      <c r="D1041">
        <v>85.31</v>
      </c>
      <c r="E1041">
        <v>215.8</v>
      </c>
      <c r="F1041">
        <v>88.36</v>
      </c>
    </row>
    <row r="1042" spans="1:6" x14ac:dyDescent="0.2">
      <c r="A1042">
        <v>20160928</v>
      </c>
      <c r="B1042">
        <v>129.22999999999999</v>
      </c>
      <c r="C1042">
        <v>216.64</v>
      </c>
      <c r="D1042">
        <v>84.9</v>
      </c>
      <c r="E1042">
        <v>216.6</v>
      </c>
      <c r="F1042">
        <v>89.46</v>
      </c>
    </row>
    <row r="1043" spans="1:6" x14ac:dyDescent="0.2">
      <c r="A1043">
        <v>20160929</v>
      </c>
      <c r="B1043">
        <v>128.09</v>
      </c>
      <c r="C1043">
        <v>214.68</v>
      </c>
      <c r="D1043">
        <v>83.52</v>
      </c>
      <c r="E1043">
        <v>217.6</v>
      </c>
      <c r="F1043">
        <v>88.23</v>
      </c>
    </row>
    <row r="1044" spans="1:6" x14ac:dyDescent="0.2">
      <c r="A1044">
        <v>20160930</v>
      </c>
      <c r="B1044">
        <v>128.27000000000001</v>
      </c>
      <c r="C1044">
        <v>216.3</v>
      </c>
      <c r="D1044">
        <v>83.94</v>
      </c>
      <c r="E1044">
        <v>213</v>
      </c>
      <c r="F1044">
        <v>89.75</v>
      </c>
    </row>
    <row r="1045" spans="1:6" x14ac:dyDescent="0.2">
      <c r="A1045">
        <v>20161003</v>
      </c>
      <c r="B1045">
        <v>128.77000000000001</v>
      </c>
      <c r="C1045">
        <v>215.78</v>
      </c>
      <c r="D1045">
        <v>83.51</v>
      </c>
      <c r="E1045">
        <v>216.8</v>
      </c>
      <c r="F1045">
        <v>88.66</v>
      </c>
    </row>
    <row r="1046" spans="1:6" x14ac:dyDescent="0.2">
      <c r="A1046">
        <v>20161004</v>
      </c>
      <c r="B1046">
        <v>128.19</v>
      </c>
      <c r="C1046">
        <v>214.68</v>
      </c>
      <c r="D1046">
        <v>83.02</v>
      </c>
      <c r="E1046">
        <v>217.4</v>
      </c>
      <c r="F1046">
        <v>88.35</v>
      </c>
    </row>
    <row r="1047" spans="1:6" x14ac:dyDescent="0.2">
      <c r="A1047">
        <v>20161005</v>
      </c>
      <c r="B1047">
        <v>128.47</v>
      </c>
      <c r="C1047">
        <v>215.63</v>
      </c>
      <c r="D1047">
        <v>83.21</v>
      </c>
      <c r="E1047">
        <v>217.4</v>
      </c>
      <c r="F1047">
        <v>88.85</v>
      </c>
    </row>
    <row r="1048" spans="1:6" x14ac:dyDescent="0.2">
      <c r="A1048">
        <v>20161006</v>
      </c>
      <c r="B1048">
        <v>128.74</v>
      </c>
      <c r="C1048">
        <v>215.78</v>
      </c>
      <c r="D1048">
        <v>83.12</v>
      </c>
      <c r="E1048">
        <v>217.4</v>
      </c>
      <c r="F1048">
        <v>89.22</v>
      </c>
    </row>
    <row r="1049" spans="1:6" x14ac:dyDescent="0.2">
      <c r="A1049">
        <v>20161007</v>
      </c>
      <c r="B1049">
        <v>128.99</v>
      </c>
      <c r="C1049">
        <v>215.04</v>
      </c>
      <c r="D1049">
        <v>82.66</v>
      </c>
      <c r="E1049">
        <v>216.2</v>
      </c>
      <c r="F1049">
        <v>90</v>
      </c>
    </row>
    <row r="1050" spans="1:6" x14ac:dyDescent="0.2">
      <c r="A1050">
        <v>20161011</v>
      </c>
      <c r="B1050">
        <v>128.88</v>
      </c>
      <c r="C1050">
        <v>213.43</v>
      </c>
      <c r="D1050">
        <v>80.099999999999994</v>
      </c>
      <c r="E1050">
        <v>215.8</v>
      </c>
      <c r="F1050">
        <v>88.54</v>
      </c>
    </row>
    <row r="1051" spans="1:6" x14ac:dyDescent="0.2">
      <c r="A1051">
        <v>20161012</v>
      </c>
      <c r="B1051">
        <v>129.05000000000001</v>
      </c>
      <c r="C1051">
        <v>213.71</v>
      </c>
      <c r="D1051">
        <v>81.92</v>
      </c>
      <c r="E1051">
        <v>213.4</v>
      </c>
      <c r="F1051">
        <v>88.57</v>
      </c>
    </row>
    <row r="1052" spans="1:6" x14ac:dyDescent="0.2">
      <c r="A1052">
        <v>20161013</v>
      </c>
      <c r="B1052">
        <v>127.82</v>
      </c>
      <c r="C1052">
        <v>213.01</v>
      </c>
      <c r="D1052">
        <v>81.96</v>
      </c>
      <c r="E1052">
        <v>210</v>
      </c>
      <c r="F1052">
        <v>88.24</v>
      </c>
    </row>
    <row r="1053" spans="1:6" x14ac:dyDescent="0.2">
      <c r="A1053">
        <v>20161014</v>
      </c>
      <c r="B1053">
        <v>127.88</v>
      </c>
      <c r="C1053">
        <v>213.12</v>
      </c>
      <c r="D1053">
        <v>82.91</v>
      </c>
      <c r="E1053">
        <v>209</v>
      </c>
      <c r="F1053">
        <v>88.43</v>
      </c>
    </row>
    <row r="1054" spans="1:6" x14ac:dyDescent="0.2">
      <c r="A1054">
        <v>20161017</v>
      </c>
      <c r="B1054">
        <v>127.54</v>
      </c>
      <c r="C1054">
        <v>212.38</v>
      </c>
      <c r="D1054">
        <v>82.92</v>
      </c>
      <c r="E1054">
        <v>208.8</v>
      </c>
      <c r="F1054">
        <v>87.83</v>
      </c>
    </row>
    <row r="1055" spans="1:6" x14ac:dyDescent="0.2">
      <c r="A1055">
        <v>20161018</v>
      </c>
      <c r="B1055">
        <v>128.57</v>
      </c>
      <c r="C1055">
        <v>213.71</v>
      </c>
      <c r="D1055">
        <v>83</v>
      </c>
      <c r="E1055">
        <v>212.4</v>
      </c>
      <c r="F1055">
        <v>87.45</v>
      </c>
    </row>
    <row r="1056" spans="1:6" x14ac:dyDescent="0.2">
      <c r="A1056">
        <v>20161019</v>
      </c>
      <c r="B1056">
        <v>130.11000000000001</v>
      </c>
      <c r="C1056">
        <v>214.28</v>
      </c>
      <c r="D1056">
        <v>82.93</v>
      </c>
      <c r="E1056">
        <v>212.8</v>
      </c>
      <c r="F1056">
        <v>85.54</v>
      </c>
    </row>
    <row r="1057" spans="1:6" x14ac:dyDescent="0.2">
      <c r="A1057">
        <v>20161020</v>
      </c>
      <c r="B1057">
        <v>130</v>
      </c>
      <c r="C1057">
        <v>213.88</v>
      </c>
      <c r="D1057">
        <v>82.43</v>
      </c>
      <c r="E1057">
        <v>214.2</v>
      </c>
      <c r="F1057">
        <v>84.93</v>
      </c>
    </row>
    <row r="1058" spans="1:6" x14ac:dyDescent="0.2">
      <c r="A1058">
        <v>20161021</v>
      </c>
      <c r="B1058">
        <v>132.07</v>
      </c>
      <c r="C1058">
        <v>213.98</v>
      </c>
      <c r="D1058">
        <v>82.9</v>
      </c>
      <c r="E1058">
        <v>214.2</v>
      </c>
      <c r="F1058">
        <v>84.33</v>
      </c>
    </row>
    <row r="1059" spans="1:6" x14ac:dyDescent="0.2">
      <c r="A1059">
        <v>20161024</v>
      </c>
      <c r="B1059">
        <v>133.28</v>
      </c>
      <c r="C1059">
        <v>214.89</v>
      </c>
      <c r="D1059">
        <v>83.22</v>
      </c>
      <c r="E1059">
        <v>215.4</v>
      </c>
      <c r="F1059">
        <v>84.1</v>
      </c>
    </row>
    <row r="1060" spans="1:6" x14ac:dyDescent="0.2">
      <c r="A1060">
        <v>20161025</v>
      </c>
      <c r="B1060">
        <v>132.29</v>
      </c>
      <c r="C1060">
        <v>214.17</v>
      </c>
      <c r="D1060">
        <v>83.19</v>
      </c>
      <c r="E1060">
        <v>214.8</v>
      </c>
      <c r="F1060">
        <v>86.97</v>
      </c>
    </row>
    <row r="1061" spans="1:6" x14ac:dyDescent="0.2">
      <c r="A1061">
        <v>20161026</v>
      </c>
      <c r="B1061">
        <v>131.04</v>
      </c>
      <c r="C1061">
        <v>213.74</v>
      </c>
      <c r="D1061">
        <v>82.93</v>
      </c>
      <c r="E1061">
        <v>212.2</v>
      </c>
      <c r="F1061">
        <v>87.4</v>
      </c>
    </row>
    <row r="1062" spans="1:6" x14ac:dyDescent="0.2">
      <c r="A1062">
        <v>20161027</v>
      </c>
      <c r="B1062">
        <v>129.69</v>
      </c>
      <c r="C1062">
        <v>213.17</v>
      </c>
      <c r="D1062">
        <v>79.599999999999994</v>
      </c>
      <c r="E1062">
        <v>210.6</v>
      </c>
      <c r="F1062">
        <v>86.58</v>
      </c>
    </row>
    <row r="1063" spans="1:6" x14ac:dyDescent="0.2">
      <c r="A1063">
        <v>20161028</v>
      </c>
      <c r="B1063">
        <v>131.29</v>
      </c>
      <c r="C1063">
        <v>212.54</v>
      </c>
      <c r="D1063">
        <v>78.95</v>
      </c>
      <c r="E1063">
        <v>208</v>
      </c>
      <c r="F1063">
        <v>86.84</v>
      </c>
    </row>
    <row r="1064" spans="1:6" x14ac:dyDescent="0.2">
      <c r="A1064">
        <v>20161031</v>
      </c>
      <c r="B1064">
        <v>130.99</v>
      </c>
      <c r="C1064">
        <v>212.55</v>
      </c>
      <c r="D1064">
        <v>80.19</v>
      </c>
      <c r="E1064">
        <v>205.8</v>
      </c>
      <c r="F1064">
        <v>86.8</v>
      </c>
    </row>
    <row r="1065" spans="1:6" x14ac:dyDescent="0.2">
      <c r="A1065">
        <v>20161101</v>
      </c>
      <c r="B1065">
        <v>129.5</v>
      </c>
      <c r="C1065">
        <v>211.01</v>
      </c>
      <c r="D1065">
        <v>79.180000000000007</v>
      </c>
      <c r="E1065">
        <v>207.2</v>
      </c>
      <c r="F1065">
        <v>86.85</v>
      </c>
    </row>
    <row r="1066" spans="1:6" x14ac:dyDescent="0.2">
      <c r="A1066">
        <v>20161102</v>
      </c>
      <c r="B1066">
        <v>127.17</v>
      </c>
      <c r="C1066">
        <v>209.74</v>
      </c>
      <c r="D1066">
        <v>78.819999999999993</v>
      </c>
      <c r="E1066">
        <v>204.4</v>
      </c>
      <c r="F1066">
        <v>86.74</v>
      </c>
    </row>
    <row r="1067" spans="1:6" x14ac:dyDescent="0.2">
      <c r="A1067">
        <v>20161103</v>
      </c>
      <c r="B1067">
        <v>120</v>
      </c>
      <c r="C1067">
        <v>208.78</v>
      </c>
      <c r="D1067">
        <v>79.08</v>
      </c>
      <c r="E1067">
        <v>202</v>
      </c>
      <c r="F1067">
        <v>86.6</v>
      </c>
    </row>
    <row r="1068" spans="1:6" x14ac:dyDescent="0.2">
      <c r="A1068">
        <v>20161104</v>
      </c>
      <c r="B1068">
        <v>120.75</v>
      </c>
      <c r="C1068">
        <v>208.55</v>
      </c>
      <c r="D1068">
        <v>79.37</v>
      </c>
      <c r="E1068">
        <v>200</v>
      </c>
      <c r="F1068">
        <v>85.08</v>
      </c>
    </row>
    <row r="1069" spans="1:6" x14ac:dyDescent="0.2">
      <c r="A1069">
        <v>20161107</v>
      </c>
      <c r="B1069">
        <v>122.15</v>
      </c>
      <c r="C1069">
        <v>213.15</v>
      </c>
      <c r="D1069">
        <v>80.86</v>
      </c>
      <c r="E1069">
        <v>204.2</v>
      </c>
      <c r="F1069">
        <v>86.56</v>
      </c>
    </row>
    <row r="1070" spans="1:6" x14ac:dyDescent="0.2">
      <c r="A1070">
        <v>20161108</v>
      </c>
      <c r="B1070">
        <v>124.22</v>
      </c>
      <c r="C1070">
        <v>214.11</v>
      </c>
      <c r="D1070">
        <v>81.08</v>
      </c>
      <c r="E1070">
        <v>205.6</v>
      </c>
      <c r="F1070">
        <v>87.46</v>
      </c>
    </row>
    <row r="1071" spans="1:6" x14ac:dyDescent="0.2">
      <c r="A1071">
        <v>20161109</v>
      </c>
      <c r="B1071">
        <v>123.18</v>
      </c>
      <c r="C1071">
        <v>216.3792</v>
      </c>
      <c r="D1071">
        <v>81.790000000000006</v>
      </c>
      <c r="E1071">
        <v>202.4</v>
      </c>
      <c r="F1071">
        <v>85.93</v>
      </c>
    </row>
    <row r="1072" spans="1:6" x14ac:dyDescent="0.2">
      <c r="A1072">
        <v>20161110</v>
      </c>
      <c r="B1072">
        <v>120.8</v>
      </c>
      <c r="C1072">
        <v>216.92</v>
      </c>
      <c r="D1072">
        <v>81.17</v>
      </c>
      <c r="E1072">
        <v>208.2</v>
      </c>
      <c r="F1072">
        <v>82.96</v>
      </c>
    </row>
    <row r="1073" spans="1:6" x14ac:dyDescent="0.2">
      <c r="A1073">
        <v>20161114</v>
      </c>
      <c r="B1073">
        <v>115.08</v>
      </c>
      <c r="C1073">
        <v>216.59</v>
      </c>
      <c r="D1073">
        <v>77.56</v>
      </c>
      <c r="E1073">
        <v>192.6</v>
      </c>
      <c r="F1073">
        <v>83</v>
      </c>
    </row>
    <row r="1074" spans="1:6" x14ac:dyDescent="0.2">
      <c r="A1074">
        <v>20161115</v>
      </c>
      <c r="B1074">
        <v>117.2</v>
      </c>
      <c r="C1074">
        <v>218.28</v>
      </c>
      <c r="D1074">
        <v>77.510000000000005</v>
      </c>
      <c r="E1074">
        <v>193.2</v>
      </c>
      <c r="F1074">
        <v>83.62</v>
      </c>
    </row>
    <row r="1075" spans="1:6" x14ac:dyDescent="0.2">
      <c r="A1075">
        <v>20161116</v>
      </c>
      <c r="B1075">
        <v>116.34</v>
      </c>
      <c r="C1075">
        <v>217.87</v>
      </c>
      <c r="D1075">
        <v>77.930000000000007</v>
      </c>
      <c r="E1075">
        <v>196.9</v>
      </c>
      <c r="F1075">
        <v>83.19</v>
      </c>
    </row>
    <row r="1076" spans="1:6" x14ac:dyDescent="0.2">
      <c r="A1076">
        <v>20161117</v>
      </c>
      <c r="B1076">
        <v>117.79</v>
      </c>
      <c r="C1076">
        <v>218.99</v>
      </c>
      <c r="D1076">
        <v>79.5</v>
      </c>
      <c r="E1076">
        <v>194.8</v>
      </c>
      <c r="F1076">
        <v>83.07</v>
      </c>
    </row>
    <row r="1077" spans="1:6" x14ac:dyDescent="0.2">
      <c r="A1077">
        <v>20161118</v>
      </c>
      <c r="B1077">
        <v>117.02</v>
      </c>
      <c r="C1077">
        <v>218.5</v>
      </c>
      <c r="D1077">
        <v>79.69</v>
      </c>
      <c r="E1077">
        <v>195.4</v>
      </c>
      <c r="F1077">
        <v>82</v>
      </c>
    </row>
    <row r="1078" spans="1:6" x14ac:dyDescent="0.2">
      <c r="A1078">
        <v>20161121</v>
      </c>
      <c r="B1078">
        <v>121.77</v>
      </c>
      <c r="C1078">
        <v>220.15</v>
      </c>
      <c r="D1078">
        <v>80.41</v>
      </c>
      <c r="E1078">
        <v>193.6</v>
      </c>
      <c r="F1078">
        <v>82.64</v>
      </c>
    </row>
    <row r="1079" spans="1:6" x14ac:dyDescent="0.2">
      <c r="A1079">
        <v>20161122</v>
      </c>
      <c r="B1079">
        <v>121.47</v>
      </c>
      <c r="C1079">
        <v>220.58</v>
      </c>
      <c r="D1079">
        <v>80.010000000000005</v>
      </c>
      <c r="E1079">
        <v>195.8</v>
      </c>
      <c r="F1079">
        <v>82.76</v>
      </c>
    </row>
    <row r="1080" spans="1:6" x14ac:dyDescent="0.2">
      <c r="A1080">
        <v>20161123</v>
      </c>
      <c r="B1080">
        <v>120.84</v>
      </c>
      <c r="C1080">
        <v>220.7</v>
      </c>
      <c r="D1080">
        <v>80.19</v>
      </c>
      <c r="E1080">
        <v>194.3</v>
      </c>
      <c r="F1080">
        <v>82.68</v>
      </c>
    </row>
    <row r="1081" spans="1:6" x14ac:dyDescent="0.2">
      <c r="A1081">
        <v>20161125</v>
      </c>
      <c r="B1081">
        <v>120.38</v>
      </c>
      <c r="C1081">
        <v>221.52</v>
      </c>
      <c r="D1081">
        <v>80.78</v>
      </c>
      <c r="E1081">
        <v>193</v>
      </c>
      <c r="F1081">
        <v>83.46</v>
      </c>
    </row>
    <row r="1082" spans="1:6" x14ac:dyDescent="0.2">
      <c r="A1082">
        <v>20161128</v>
      </c>
      <c r="B1082">
        <v>120.41</v>
      </c>
      <c r="C1082">
        <v>220.48</v>
      </c>
      <c r="D1082">
        <v>80.28</v>
      </c>
      <c r="E1082">
        <v>195.3</v>
      </c>
      <c r="F1082">
        <v>83.07</v>
      </c>
    </row>
    <row r="1083" spans="1:6" x14ac:dyDescent="0.2">
      <c r="A1083">
        <v>20161129</v>
      </c>
      <c r="B1083">
        <v>120.87</v>
      </c>
      <c r="C1083">
        <v>220.91</v>
      </c>
      <c r="D1083">
        <v>80.63</v>
      </c>
      <c r="E1083">
        <v>193</v>
      </c>
      <c r="F1083">
        <v>82.89</v>
      </c>
    </row>
    <row r="1084" spans="1:6" x14ac:dyDescent="0.2">
      <c r="A1084">
        <v>20161130</v>
      </c>
      <c r="B1084">
        <v>118.42</v>
      </c>
      <c r="C1084">
        <v>220.38</v>
      </c>
      <c r="D1084">
        <v>78.8</v>
      </c>
      <c r="E1084">
        <v>193.7</v>
      </c>
      <c r="F1084">
        <v>82.46</v>
      </c>
    </row>
    <row r="1085" spans="1:6" x14ac:dyDescent="0.2">
      <c r="A1085">
        <v>20161201</v>
      </c>
      <c r="B1085">
        <v>115.1</v>
      </c>
      <c r="C1085">
        <v>219.57</v>
      </c>
      <c r="D1085">
        <v>77.14</v>
      </c>
      <c r="E1085">
        <v>194.5</v>
      </c>
      <c r="F1085">
        <v>81.86</v>
      </c>
    </row>
    <row r="1086" spans="1:6" x14ac:dyDescent="0.2">
      <c r="A1086">
        <v>20161202</v>
      </c>
      <c r="B1086">
        <v>115.4</v>
      </c>
      <c r="C1086">
        <v>219.68</v>
      </c>
      <c r="D1086">
        <v>79.33</v>
      </c>
      <c r="E1086">
        <v>191</v>
      </c>
      <c r="F1086">
        <v>82.4</v>
      </c>
    </row>
    <row r="1087" spans="1:6" x14ac:dyDescent="0.2">
      <c r="A1087">
        <v>20161205</v>
      </c>
      <c r="B1087">
        <v>117.43</v>
      </c>
      <c r="C1087">
        <v>221</v>
      </c>
      <c r="D1087">
        <v>80.75</v>
      </c>
      <c r="E1087">
        <v>190</v>
      </c>
      <c r="F1087">
        <v>82.99</v>
      </c>
    </row>
    <row r="1088" spans="1:6" x14ac:dyDescent="0.2">
      <c r="A1088">
        <v>20161206</v>
      </c>
      <c r="B1088">
        <v>117.31</v>
      </c>
      <c r="C1088">
        <v>221.7</v>
      </c>
      <c r="D1088">
        <v>79.489999999999995</v>
      </c>
      <c r="E1088">
        <v>189.9</v>
      </c>
      <c r="F1088">
        <v>82.91</v>
      </c>
    </row>
    <row r="1089" spans="1:6" x14ac:dyDescent="0.2">
      <c r="A1089">
        <v>20161207</v>
      </c>
      <c r="B1089">
        <v>117.95</v>
      </c>
      <c r="C1089">
        <v>224.6</v>
      </c>
      <c r="D1089">
        <v>80.760000000000005</v>
      </c>
      <c r="E1089">
        <v>190.2</v>
      </c>
      <c r="F1089">
        <v>84.18</v>
      </c>
    </row>
    <row r="1090" spans="1:6" x14ac:dyDescent="0.2">
      <c r="A1090">
        <v>20161208</v>
      </c>
      <c r="B1090">
        <v>118.91</v>
      </c>
      <c r="C1090">
        <v>225.15</v>
      </c>
      <c r="D1090">
        <v>80.7</v>
      </c>
      <c r="E1090">
        <v>190.9</v>
      </c>
      <c r="F1090">
        <v>83.5</v>
      </c>
    </row>
    <row r="1091" spans="1:6" x14ac:dyDescent="0.2">
      <c r="A1091">
        <v>20161209</v>
      </c>
      <c r="B1091">
        <v>119.68</v>
      </c>
      <c r="C1091">
        <v>226.51</v>
      </c>
      <c r="D1091">
        <v>81.459999999999994</v>
      </c>
      <c r="E1091">
        <v>188.2</v>
      </c>
      <c r="F1091">
        <v>84.37</v>
      </c>
    </row>
    <row r="1092" spans="1:6" x14ac:dyDescent="0.2">
      <c r="A1092">
        <v>20161212</v>
      </c>
      <c r="B1092">
        <v>117.77</v>
      </c>
      <c r="C1092">
        <v>226.25</v>
      </c>
      <c r="D1092">
        <v>80.48</v>
      </c>
      <c r="E1092">
        <v>185.1</v>
      </c>
      <c r="F1092">
        <v>85.13</v>
      </c>
    </row>
    <row r="1093" spans="1:6" x14ac:dyDescent="0.2">
      <c r="A1093">
        <v>20161213</v>
      </c>
      <c r="B1093">
        <v>120.31</v>
      </c>
      <c r="C1093">
        <v>227.76</v>
      </c>
      <c r="D1093">
        <v>81.040000000000006</v>
      </c>
      <c r="E1093">
        <v>186.3</v>
      </c>
      <c r="F1093">
        <v>85.18</v>
      </c>
    </row>
    <row r="1094" spans="1:6" x14ac:dyDescent="0.2">
      <c r="A1094">
        <v>20161214</v>
      </c>
      <c r="B1094">
        <v>120.21</v>
      </c>
      <c r="C1094">
        <v>225.88</v>
      </c>
      <c r="D1094">
        <v>79.849999999999994</v>
      </c>
      <c r="E1094">
        <v>186.8</v>
      </c>
      <c r="F1094">
        <v>84.37</v>
      </c>
    </row>
    <row r="1095" spans="1:6" x14ac:dyDescent="0.2">
      <c r="A1095">
        <v>20161215</v>
      </c>
      <c r="B1095">
        <v>120.57</v>
      </c>
      <c r="C1095">
        <v>226.81</v>
      </c>
      <c r="D1095">
        <v>80.540000000000006</v>
      </c>
      <c r="E1095">
        <v>184</v>
      </c>
      <c r="F1095">
        <v>84.68</v>
      </c>
    </row>
    <row r="1096" spans="1:6" x14ac:dyDescent="0.2">
      <c r="A1096">
        <v>20161216</v>
      </c>
      <c r="B1096">
        <v>119.87</v>
      </c>
      <c r="C1096">
        <v>225.04</v>
      </c>
      <c r="D1096">
        <v>79.900000000000006</v>
      </c>
      <c r="E1096">
        <v>183.9</v>
      </c>
      <c r="F1096">
        <v>84.68</v>
      </c>
    </row>
    <row r="1097" spans="1:6" x14ac:dyDescent="0.2">
      <c r="A1097">
        <v>20161219</v>
      </c>
      <c r="B1097">
        <v>119.24</v>
      </c>
      <c r="C1097">
        <v>225.53</v>
      </c>
      <c r="D1097">
        <v>80.25</v>
      </c>
      <c r="E1097">
        <v>182.2</v>
      </c>
      <c r="F1097">
        <v>84.71</v>
      </c>
    </row>
    <row r="1098" spans="1:6" x14ac:dyDescent="0.2">
      <c r="A1098">
        <v>20161220</v>
      </c>
      <c r="B1098">
        <v>119.09</v>
      </c>
      <c r="C1098">
        <v>226.4</v>
      </c>
      <c r="D1098">
        <v>80.739999999999995</v>
      </c>
      <c r="E1098">
        <v>181.7</v>
      </c>
      <c r="F1098">
        <v>84.57</v>
      </c>
    </row>
    <row r="1099" spans="1:6" x14ac:dyDescent="0.2">
      <c r="A1099">
        <v>20161221</v>
      </c>
      <c r="B1099">
        <v>119.04</v>
      </c>
      <c r="C1099">
        <v>225.77</v>
      </c>
      <c r="D1099">
        <v>79.66</v>
      </c>
      <c r="E1099">
        <v>182.2</v>
      </c>
      <c r="F1099">
        <v>84.28</v>
      </c>
    </row>
    <row r="1100" spans="1:6" x14ac:dyDescent="0.2">
      <c r="A1100">
        <v>20161222</v>
      </c>
      <c r="B1100">
        <v>117.4</v>
      </c>
      <c r="C1100">
        <v>225.38</v>
      </c>
      <c r="D1100">
        <v>78.489999999999995</v>
      </c>
      <c r="E1100">
        <v>181.5</v>
      </c>
      <c r="F1100">
        <v>84.47</v>
      </c>
    </row>
    <row r="1101" spans="1:6" x14ac:dyDescent="0.2">
      <c r="A1101">
        <v>20161223</v>
      </c>
      <c r="B1101">
        <v>117.27</v>
      </c>
      <c r="C1101">
        <v>225.71</v>
      </c>
      <c r="D1101">
        <v>78.59</v>
      </c>
      <c r="E1101">
        <v>179.7</v>
      </c>
      <c r="F1101">
        <v>84.96</v>
      </c>
    </row>
    <row r="1102" spans="1:6" x14ac:dyDescent="0.2">
      <c r="A1102">
        <v>20161227</v>
      </c>
      <c r="B1102">
        <v>118.01</v>
      </c>
      <c r="C1102">
        <v>226.27</v>
      </c>
      <c r="D1102">
        <v>78.849999999999994</v>
      </c>
      <c r="E1102">
        <v>179.7</v>
      </c>
      <c r="F1102">
        <v>84.6</v>
      </c>
    </row>
    <row r="1103" spans="1:6" x14ac:dyDescent="0.2">
      <c r="A1103">
        <v>20161228</v>
      </c>
      <c r="B1103">
        <v>116.92</v>
      </c>
      <c r="C1103">
        <v>224.4</v>
      </c>
      <c r="D1103">
        <v>78.36</v>
      </c>
      <c r="E1103">
        <v>183.6</v>
      </c>
      <c r="F1103">
        <v>84.07</v>
      </c>
    </row>
    <row r="1104" spans="1:6" x14ac:dyDescent="0.2">
      <c r="A1104">
        <v>20161229</v>
      </c>
      <c r="B1104">
        <v>116.35</v>
      </c>
      <c r="C1104">
        <v>224.35</v>
      </c>
      <c r="D1104">
        <v>78.569999999999993</v>
      </c>
      <c r="E1104">
        <v>187.6</v>
      </c>
      <c r="F1104">
        <v>84.35</v>
      </c>
    </row>
    <row r="1105" spans="1:6" x14ac:dyDescent="0.2">
      <c r="A1105">
        <v>20161230</v>
      </c>
      <c r="B1105">
        <v>115.05</v>
      </c>
      <c r="C1105">
        <v>223.53</v>
      </c>
      <c r="D1105">
        <v>78.78</v>
      </c>
      <c r="E1105">
        <v>189.7</v>
      </c>
      <c r="F1105">
        <v>84.08</v>
      </c>
    </row>
    <row r="1106" spans="1:6" x14ac:dyDescent="0.2">
      <c r="A1106">
        <v>20170103</v>
      </c>
      <c r="B1106">
        <v>116.86</v>
      </c>
      <c r="C1106">
        <v>225.24</v>
      </c>
      <c r="D1106">
        <v>78.709999999999994</v>
      </c>
      <c r="E1106">
        <v>189.4</v>
      </c>
      <c r="F1106">
        <v>84.2</v>
      </c>
    </row>
    <row r="1107" spans="1:6" x14ac:dyDescent="0.2">
      <c r="A1107">
        <v>20170104</v>
      </c>
      <c r="B1107">
        <v>118.69</v>
      </c>
      <c r="C1107">
        <v>226.58</v>
      </c>
      <c r="D1107">
        <v>80.709999999999994</v>
      </c>
      <c r="E1107">
        <v>189</v>
      </c>
      <c r="F1107">
        <v>84.5</v>
      </c>
    </row>
    <row r="1108" spans="1:6" x14ac:dyDescent="0.2">
      <c r="A1108">
        <v>20170105</v>
      </c>
      <c r="B1108">
        <v>120.67</v>
      </c>
      <c r="C1108">
        <v>226.4</v>
      </c>
      <c r="D1108">
        <v>81.64</v>
      </c>
      <c r="E1108">
        <v>193.3</v>
      </c>
      <c r="F1108">
        <v>85.06</v>
      </c>
    </row>
    <row r="1109" spans="1:6" x14ac:dyDescent="0.2">
      <c r="A1109">
        <v>20170106</v>
      </c>
      <c r="B1109">
        <v>123.41</v>
      </c>
      <c r="C1109">
        <v>227.21</v>
      </c>
      <c r="D1109">
        <v>83.4</v>
      </c>
      <c r="E1109">
        <v>195.1</v>
      </c>
      <c r="F1109">
        <v>85.03</v>
      </c>
    </row>
    <row r="1110" spans="1:6" x14ac:dyDescent="0.2">
      <c r="A1110">
        <v>20170109</v>
      </c>
      <c r="B1110">
        <v>124.9</v>
      </c>
      <c r="C1110">
        <v>226.46</v>
      </c>
      <c r="D1110">
        <v>82.68</v>
      </c>
      <c r="E1110">
        <v>195.6</v>
      </c>
      <c r="F1110">
        <v>84.4</v>
      </c>
    </row>
    <row r="1111" spans="1:6" x14ac:dyDescent="0.2">
      <c r="A1111">
        <v>20170110</v>
      </c>
      <c r="B1111">
        <v>124.35</v>
      </c>
      <c r="C1111">
        <v>226.46</v>
      </c>
      <c r="D1111">
        <v>81.52</v>
      </c>
      <c r="E1111">
        <v>198</v>
      </c>
      <c r="F1111">
        <v>83.49</v>
      </c>
    </row>
    <row r="1112" spans="1:6" x14ac:dyDescent="0.2">
      <c r="A1112">
        <v>20170111</v>
      </c>
      <c r="B1112">
        <v>126.09</v>
      </c>
      <c r="C1112">
        <v>227.1</v>
      </c>
      <c r="D1112">
        <v>81.52</v>
      </c>
      <c r="E1112">
        <v>200.8</v>
      </c>
      <c r="F1112">
        <v>83.75</v>
      </c>
    </row>
    <row r="1113" spans="1:6" x14ac:dyDescent="0.2">
      <c r="A1113">
        <v>20170112</v>
      </c>
      <c r="B1113">
        <v>126.62</v>
      </c>
      <c r="C1113">
        <v>226.53</v>
      </c>
      <c r="D1113">
        <v>81.25</v>
      </c>
      <c r="E1113">
        <v>198.8</v>
      </c>
      <c r="F1113">
        <v>83.84</v>
      </c>
    </row>
    <row r="1114" spans="1:6" x14ac:dyDescent="0.2">
      <c r="A1114">
        <v>20170113</v>
      </c>
      <c r="B1114">
        <v>128.34</v>
      </c>
      <c r="C1114">
        <v>227.05</v>
      </c>
      <c r="D1114">
        <v>82.4</v>
      </c>
      <c r="E1114">
        <v>199.7</v>
      </c>
      <c r="F1114">
        <v>84.01</v>
      </c>
    </row>
    <row r="1115" spans="1:6" x14ac:dyDescent="0.2">
      <c r="A1115">
        <v>20170117</v>
      </c>
      <c r="B1115">
        <v>127.87</v>
      </c>
      <c r="C1115">
        <v>226.25</v>
      </c>
      <c r="D1115">
        <v>81.099999999999994</v>
      </c>
      <c r="E1115">
        <v>197.7</v>
      </c>
      <c r="F1115">
        <v>85.21</v>
      </c>
    </row>
    <row r="1116" spans="1:6" x14ac:dyDescent="0.2">
      <c r="A1116">
        <v>20170118</v>
      </c>
      <c r="B1116">
        <v>127.92</v>
      </c>
      <c r="C1116">
        <v>226.75</v>
      </c>
      <c r="D1116">
        <v>82.29</v>
      </c>
      <c r="E1116">
        <v>199.7</v>
      </c>
      <c r="F1116">
        <v>84.93</v>
      </c>
    </row>
    <row r="1117" spans="1:6" x14ac:dyDescent="0.2">
      <c r="A1117">
        <v>20170119</v>
      </c>
      <c r="B1117">
        <v>127.55</v>
      </c>
      <c r="C1117">
        <v>225.91</v>
      </c>
      <c r="D1117">
        <v>81.16</v>
      </c>
      <c r="E1117">
        <v>199.5</v>
      </c>
      <c r="F1117">
        <v>84.7</v>
      </c>
    </row>
    <row r="1118" spans="1:6" x14ac:dyDescent="0.2">
      <c r="A1118">
        <v>20170120</v>
      </c>
      <c r="B1118">
        <v>127.04</v>
      </c>
      <c r="C1118">
        <v>226.74</v>
      </c>
      <c r="D1118">
        <v>81.75</v>
      </c>
      <c r="E1118">
        <v>197.7</v>
      </c>
      <c r="F1118">
        <v>87.45</v>
      </c>
    </row>
    <row r="1119" spans="1:6" x14ac:dyDescent="0.2">
      <c r="A1119">
        <v>20170123</v>
      </c>
      <c r="B1119">
        <v>128.93</v>
      </c>
      <c r="C1119">
        <v>226.15</v>
      </c>
      <c r="D1119">
        <v>82.13</v>
      </c>
      <c r="E1119">
        <v>197.8</v>
      </c>
      <c r="F1119">
        <v>86.96</v>
      </c>
    </row>
    <row r="1120" spans="1:6" x14ac:dyDescent="0.2">
      <c r="A1120">
        <v>20170124</v>
      </c>
      <c r="B1120">
        <v>129.37</v>
      </c>
      <c r="C1120">
        <v>227.6</v>
      </c>
      <c r="D1120">
        <v>82.21</v>
      </c>
      <c r="E1120">
        <v>197.8</v>
      </c>
      <c r="F1120">
        <v>87.86</v>
      </c>
    </row>
    <row r="1121" spans="1:6" x14ac:dyDescent="0.2">
      <c r="A1121">
        <v>20170125</v>
      </c>
      <c r="B1121">
        <v>131.47999999999999</v>
      </c>
      <c r="C1121">
        <v>229.57</v>
      </c>
      <c r="D1121">
        <v>82.72</v>
      </c>
      <c r="E1121">
        <v>200.8</v>
      </c>
      <c r="F1121">
        <v>87.16</v>
      </c>
    </row>
    <row r="1122" spans="1:6" x14ac:dyDescent="0.2">
      <c r="A1122">
        <v>20170126</v>
      </c>
      <c r="B1122">
        <v>132.78</v>
      </c>
      <c r="C1122">
        <v>229.33</v>
      </c>
      <c r="D1122">
        <v>83.51</v>
      </c>
      <c r="E1122">
        <v>205</v>
      </c>
      <c r="F1122">
        <v>86.6</v>
      </c>
    </row>
    <row r="1123" spans="1:6" x14ac:dyDescent="0.2">
      <c r="A1123">
        <v>20170127</v>
      </c>
      <c r="B1123">
        <v>132.18</v>
      </c>
      <c r="C1123">
        <v>228.97</v>
      </c>
      <c r="D1123">
        <v>82.76</v>
      </c>
      <c r="E1123">
        <v>204.4</v>
      </c>
      <c r="F1123">
        <v>86.72</v>
      </c>
    </row>
    <row r="1124" spans="1:6" x14ac:dyDescent="0.2">
      <c r="A1124">
        <v>20170130</v>
      </c>
      <c r="B1124">
        <v>130.97999999999999</v>
      </c>
      <c r="C1124">
        <v>227.55</v>
      </c>
      <c r="D1124">
        <v>83.61</v>
      </c>
      <c r="E1124">
        <v>204.4</v>
      </c>
      <c r="F1124">
        <v>86.75</v>
      </c>
    </row>
    <row r="1125" spans="1:6" x14ac:dyDescent="0.2">
      <c r="A1125">
        <v>20170131</v>
      </c>
      <c r="B1125">
        <v>130.32</v>
      </c>
      <c r="C1125">
        <v>227.53</v>
      </c>
      <c r="D1125">
        <v>82.75</v>
      </c>
      <c r="E1125">
        <v>204.4</v>
      </c>
      <c r="F1125">
        <v>87.6</v>
      </c>
    </row>
    <row r="1126" spans="1:6" x14ac:dyDescent="0.2">
      <c r="A1126">
        <v>20170201</v>
      </c>
      <c r="B1126">
        <v>133.22999999999999</v>
      </c>
      <c r="C1126">
        <v>227.62</v>
      </c>
      <c r="D1126">
        <v>83.75</v>
      </c>
      <c r="E1126">
        <v>206.6</v>
      </c>
      <c r="F1126">
        <v>87.33</v>
      </c>
    </row>
    <row r="1127" spans="1:6" x14ac:dyDescent="0.2">
      <c r="A1127">
        <v>20170202</v>
      </c>
      <c r="B1127">
        <v>130.84</v>
      </c>
      <c r="C1127">
        <v>227.77</v>
      </c>
      <c r="D1127">
        <v>88.91</v>
      </c>
      <c r="E1127">
        <v>205.2</v>
      </c>
      <c r="F1127">
        <v>87.76</v>
      </c>
    </row>
    <row r="1128" spans="1:6" x14ac:dyDescent="0.2">
      <c r="A1128">
        <v>20170203</v>
      </c>
      <c r="B1128">
        <v>130.97999999999999</v>
      </c>
      <c r="C1128">
        <v>229.34</v>
      </c>
      <c r="D1128">
        <v>91.65</v>
      </c>
      <c r="E1128">
        <v>205</v>
      </c>
      <c r="F1128">
        <v>87.41</v>
      </c>
    </row>
    <row r="1129" spans="1:6" x14ac:dyDescent="0.2">
      <c r="A1129">
        <v>20170206</v>
      </c>
      <c r="B1129">
        <v>132.06</v>
      </c>
      <c r="C1129">
        <v>228.93</v>
      </c>
      <c r="D1129">
        <v>93.07</v>
      </c>
      <c r="E1129">
        <v>207.4</v>
      </c>
      <c r="F1129">
        <v>87.4</v>
      </c>
    </row>
    <row r="1130" spans="1:6" x14ac:dyDescent="0.2">
      <c r="A1130">
        <v>20170207</v>
      </c>
      <c r="B1130">
        <v>131.84</v>
      </c>
      <c r="C1130">
        <v>228.94</v>
      </c>
      <c r="D1130">
        <v>92.65</v>
      </c>
      <c r="E1130">
        <v>205.4</v>
      </c>
      <c r="F1130">
        <v>88.01</v>
      </c>
    </row>
    <row r="1131" spans="1:6" x14ac:dyDescent="0.2">
      <c r="A1131">
        <v>20170208</v>
      </c>
      <c r="B1131">
        <v>134.19999999999999</v>
      </c>
      <c r="C1131">
        <v>229.24</v>
      </c>
      <c r="D1131">
        <v>92.61</v>
      </c>
      <c r="E1131">
        <v>204</v>
      </c>
      <c r="F1131">
        <v>88.33</v>
      </c>
    </row>
    <row r="1132" spans="1:6" x14ac:dyDescent="0.2">
      <c r="A1132">
        <v>20170209</v>
      </c>
      <c r="B1132">
        <v>134.13999999999999</v>
      </c>
      <c r="C1132">
        <v>230.6</v>
      </c>
      <c r="D1132">
        <v>90.33</v>
      </c>
      <c r="E1132">
        <v>204.2</v>
      </c>
      <c r="F1132">
        <v>88.67</v>
      </c>
    </row>
    <row r="1133" spans="1:6" x14ac:dyDescent="0.2">
      <c r="A1133">
        <v>20170210</v>
      </c>
      <c r="B1133">
        <v>134.19</v>
      </c>
      <c r="C1133">
        <v>231.51</v>
      </c>
      <c r="D1133">
        <v>91.22</v>
      </c>
      <c r="E1133">
        <v>202.6</v>
      </c>
      <c r="F1133">
        <v>87.97</v>
      </c>
    </row>
    <row r="1134" spans="1:6" x14ac:dyDescent="0.2">
      <c r="A1134">
        <v>20170213</v>
      </c>
      <c r="B1134">
        <v>134.05000000000001</v>
      </c>
      <c r="C1134">
        <v>232.77</v>
      </c>
      <c r="D1134">
        <v>92.79</v>
      </c>
      <c r="E1134">
        <v>203.6</v>
      </c>
      <c r="F1134">
        <v>88.31</v>
      </c>
    </row>
    <row r="1135" spans="1:6" x14ac:dyDescent="0.2">
      <c r="A1135">
        <v>20170214</v>
      </c>
      <c r="B1135">
        <v>133.85</v>
      </c>
      <c r="C1135">
        <v>233.7</v>
      </c>
      <c r="D1135">
        <v>93.95</v>
      </c>
      <c r="E1135">
        <v>202.8</v>
      </c>
      <c r="F1135">
        <v>87.86</v>
      </c>
    </row>
    <row r="1136" spans="1:6" x14ac:dyDescent="0.2">
      <c r="A1136">
        <v>20170215</v>
      </c>
      <c r="B1136">
        <v>133.44</v>
      </c>
      <c r="C1136">
        <v>234.92</v>
      </c>
      <c r="D1136">
        <v>94.58</v>
      </c>
      <c r="E1136">
        <v>206.6</v>
      </c>
      <c r="F1136">
        <v>91.12</v>
      </c>
    </row>
    <row r="1137" spans="1:6" x14ac:dyDescent="0.2">
      <c r="A1137">
        <v>20170216</v>
      </c>
      <c r="B1137">
        <v>133.84</v>
      </c>
      <c r="C1137">
        <v>234.72</v>
      </c>
      <c r="D1137">
        <v>94.2</v>
      </c>
      <c r="E1137">
        <v>212</v>
      </c>
      <c r="F1137">
        <v>90.79</v>
      </c>
    </row>
    <row r="1138" spans="1:6" x14ac:dyDescent="0.2">
      <c r="A1138">
        <v>20170217</v>
      </c>
      <c r="B1138">
        <v>133.53</v>
      </c>
      <c r="C1138">
        <v>235.09</v>
      </c>
      <c r="D1138">
        <v>94.27</v>
      </c>
      <c r="E1138">
        <v>212.2</v>
      </c>
      <c r="F1138">
        <v>91.09</v>
      </c>
    </row>
    <row r="1139" spans="1:6" x14ac:dyDescent="0.2">
      <c r="A1139">
        <v>20170221</v>
      </c>
      <c r="B1139">
        <v>133.72</v>
      </c>
      <c r="C1139">
        <v>236.49</v>
      </c>
      <c r="D1139">
        <v>94.52</v>
      </c>
      <c r="E1139">
        <v>211</v>
      </c>
      <c r="F1139">
        <v>91.67</v>
      </c>
    </row>
    <row r="1140" spans="1:6" x14ac:dyDescent="0.2">
      <c r="A1140">
        <v>20170222</v>
      </c>
      <c r="B1140">
        <v>136.12</v>
      </c>
      <c r="C1140">
        <v>236.28</v>
      </c>
      <c r="D1140">
        <v>94.95</v>
      </c>
      <c r="E1140">
        <v>215</v>
      </c>
      <c r="F1140">
        <v>91.44</v>
      </c>
    </row>
    <row r="1141" spans="1:6" x14ac:dyDescent="0.2">
      <c r="A1141">
        <v>20170223</v>
      </c>
      <c r="B1141">
        <v>135.36000000000001</v>
      </c>
      <c r="C1141">
        <v>236.44</v>
      </c>
      <c r="D1141">
        <v>94.99</v>
      </c>
      <c r="E1141">
        <v>214.8</v>
      </c>
      <c r="F1141">
        <v>91.13</v>
      </c>
    </row>
    <row r="1142" spans="1:6" x14ac:dyDescent="0.2">
      <c r="A1142">
        <v>20170224</v>
      </c>
      <c r="B1142">
        <v>135.44</v>
      </c>
      <c r="C1142">
        <v>236.74</v>
      </c>
      <c r="D1142">
        <v>95.54</v>
      </c>
      <c r="E1142">
        <v>211.2</v>
      </c>
      <c r="F1142">
        <v>91.05</v>
      </c>
    </row>
    <row r="1143" spans="1:6" x14ac:dyDescent="0.2">
      <c r="A1143">
        <v>20170227</v>
      </c>
      <c r="B1143">
        <v>136.41</v>
      </c>
      <c r="C1143">
        <v>237.11</v>
      </c>
      <c r="D1143">
        <v>95.53</v>
      </c>
      <c r="E1143">
        <v>210.2</v>
      </c>
      <c r="F1143">
        <v>90.89</v>
      </c>
    </row>
    <row r="1144" spans="1:6" x14ac:dyDescent="0.2">
      <c r="A1144">
        <v>20170228</v>
      </c>
      <c r="B1144">
        <v>135.54</v>
      </c>
      <c r="C1144">
        <v>236.47</v>
      </c>
      <c r="D1144">
        <v>94.59</v>
      </c>
      <c r="E1144">
        <v>207</v>
      </c>
      <c r="F1144">
        <v>91.07</v>
      </c>
    </row>
    <row r="1145" spans="1:6" x14ac:dyDescent="0.2">
      <c r="A1145">
        <v>20170301</v>
      </c>
      <c r="B1145">
        <v>137.41999999999999</v>
      </c>
      <c r="C1145">
        <v>239.78</v>
      </c>
      <c r="D1145">
        <v>95.88</v>
      </c>
      <c r="E1145">
        <v>206.8</v>
      </c>
      <c r="F1145">
        <v>91.66</v>
      </c>
    </row>
    <row r="1146" spans="1:6" x14ac:dyDescent="0.2">
      <c r="A1146">
        <v>20170302</v>
      </c>
      <c r="B1146">
        <v>136.76</v>
      </c>
      <c r="C1146">
        <v>238.27</v>
      </c>
      <c r="D1146">
        <v>94.95</v>
      </c>
      <c r="E1146">
        <v>206.4</v>
      </c>
      <c r="F1146">
        <v>90.91</v>
      </c>
    </row>
    <row r="1147" spans="1:6" x14ac:dyDescent="0.2">
      <c r="A1147">
        <v>20170303</v>
      </c>
      <c r="B1147">
        <v>137.16999999999999</v>
      </c>
      <c r="C1147">
        <v>238.42</v>
      </c>
      <c r="D1147">
        <v>95.44</v>
      </c>
      <c r="E1147">
        <v>207.2</v>
      </c>
      <c r="F1147">
        <v>90.5</v>
      </c>
    </row>
    <row r="1148" spans="1:6" x14ac:dyDescent="0.2">
      <c r="A1148">
        <v>20170306</v>
      </c>
      <c r="B1148">
        <v>137.41999999999999</v>
      </c>
      <c r="C1148">
        <v>237.71</v>
      </c>
      <c r="D1148">
        <v>94.75</v>
      </c>
      <c r="E1148">
        <v>209.2</v>
      </c>
      <c r="F1148">
        <v>90.37</v>
      </c>
    </row>
    <row r="1149" spans="1:6" x14ac:dyDescent="0.2">
      <c r="A1149">
        <v>20170307</v>
      </c>
      <c r="B1149">
        <v>137.30000000000001</v>
      </c>
      <c r="C1149">
        <v>237</v>
      </c>
      <c r="D1149">
        <v>95.45</v>
      </c>
      <c r="E1149">
        <v>211.8</v>
      </c>
      <c r="F1149">
        <v>90.29</v>
      </c>
    </row>
    <row r="1150" spans="1:6" x14ac:dyDescent="0.2">
      <c r="A1150">
        <v>20170308</v>
      </c>
      <c r="B1150">
        <v>137.72</v>
      </c>
      <c r="C1150">
        <v>236.56</v>
      </c>
      <c r="D1150">
        <v>94.46</v>
      </c>
      <c r="E1150">
        <v>212.2</v>
      </c>
      <c r="F1150">
        <v>90.14</v>
      </c>
    </row>
    <row r="1151" spans="1:6" x14ac:dyDescent="0.2">
      <c r="A1151">
        <v>20170309</v>
      </c>
      <c r="B1151">
        <v>138.24</v>
      </c>
      <c r="C1151">
        <v>236.86</v>
      </c>
      <c r="D1151">
        <v>94.44</v>
      </c>
      <c r="E1151">
        <v>209.8</v>
      </c>
      <c r="F1151">
        <v>90.34</v>
      </c>
    </row>
    <row r="1152" spans="1:6" x14ac:dyDescent="0.2">
      <c r="A1152">
        <v>20170310</v>
      </c>
      <c r="B1152">
        <v>138.79</v>
      </c>
      <c r="C1152">
        <v>237.69</v>
      </c>
      <c r="D1152">
        <v>94.87</v>
      </c>
      <c r="E1152">
        <v>212.4</v>
      </c>
      <c r="F1152">
        <v>91.07</v>
      </c>
    </row>
    <row r="1153" spans="1:6" x14ac:dyDescent="0.2">
      <c r="A1153">
        <v>20170313</v>
      </c>
      <c r="B1153">
        <v>139.6</v>
      </c>
      <c r="C1153">
        <v>237.81</v>
      </c>
      <c r="D1153">
        <v>95.3</v>
      </c>
      <c r="E1153">
        <v>215.4</v>
      </c>
      <c r="F1153">
        <v>91.31</v>
      </c>
    </row>
    <row r="1154" spans="1:6" x14ac:dyDescent="0.2">
      <c r="A1154">
        <v>20170314</v>
      </c>
      <c r="B1154">
        <v>139.32</v>
      </c>
      <c r="C1154">
        <v>236.9</v>
      </c>
      <c r="D1154">
        <v>96.33</v>
      </c>
      <c r="E1154">
        <v>214.6</v>
      </c>
      <c r="F1154">
        <v>91</v>
      </c>
    </row>
    <row r="1155" spans="1:6" x14ac:dyDescent="0.2">
      <c r="A1155">
        <v>20170315</v>
      </c>
      <c r="B1155">
        <v>139.72</v>
      </c>
      <c r="C1155">
        <v>238.95</v>
      </c>
      <c r="D1155">
        <v>99.31</v>
      </c>
      <c r="E1155">
        <v>214.6</v>
      </c>
      <c r="F1155">
        <v>91.4</v>
      </c>
    </row>
    <row r="1156" spans="1:6" x14ac:dyDescent="0.2">
      <c r="A1156">
        <v>20170316</v>
      </c>
      <c r="B1156">
        <v>139.99</v>
      </c>
      <c r="C1156">
        <v>238.48</v>
      </c>
      <c r="D1156">
        <v>97.67</v>
      </c>
      <c r="E1156">
        <v>220.8</v>
      </c>
      <c r="F1156">
        <v>91.44</v>
      </c>
    </row>
    <row r="1157" spans="1:6" x14ac:dyDescent="0.2">
      <c r="A1157">
        <v>20170317</v>
      </c>
      <c r="B1157">
        <v>139.84</v>
      </c>
      <c r="C1157">
        <v>237.03</v>
      </c>
      <c r="D1157">
        <v>97.33</v>
      </c>
      <c r="E1157">
        <v>222</v>
      </c>
      <c r="F1157">
        <v>91</v>
      </c>
    </row>
    <row r="1158" spans="1:6" x14ac:dyDescent="0.2">
      <c r="A1158">
        <v>20170320</v>
      </c>
      <c r="B1158">
        <v>139.94</v>
      </c>
      <c r="C1158">
        <v>236.77</v>
      </c>
      <c r="D1158">
        <v>97.42</v>
      </c>
      <c r="E1158">
        <v>228.2</v>
      </c>
      <c r="F1158">
        <v>91.22</v>
      </c>
    </row>
    <row r="1159" spans="1:6" x14ac:dyDescent="0.2">
      <c r="A1159">
        <v>20170321</v>
      </c>
      <c r="B1159">
        <v>138.51</v>
      </c>
      <c r="C1159">
        <v>233.73</v>
      </c>
      <c r="D1159">
        <v>95.55</v>
      </c>
      <c r="E1159">
        <v>228.8</v>
      </c>
      <c r="F1159">
        <v>91.19</v>
      </c>
    </row>
    <row r="1160" spans="1:6" x14ac:dyDescent="0.2">
      <c r="A1160">
        <v>20170322</v>
      </c>
      <c r="B1160">
        <v>139.59</v>
      </c>
      <c r="C1160">
        <v>234.28</v>
      </c>
      <c r="D1160">
        <v>96.11</v>
      </c>
      <c r="E1160">
        <v>225.2</v>
      </c>
      <c r="F1160">
        <v>90.99</v>
      </c>
    </row>
    <row r="1161" spans="1:6" x14ac:dyDescent="0.2">
      <c r="A1161">
        <v>20170323</v>
      </c>
      <c r="B1161">
        <v>139.53</v>
      </c>
      <c r="C1161">
        <v>234.03</v>
      </c>
      <c r="D1161">
        <v>97.12</v>
      </c>
      <c r="E1161">
        <v>223</v>
      </c>
      <c r="F1161">
        <v>90.77</v>
      </c>
    </row>
    <row r="1162" spans="1:6" x14ac:dyDescent="0.2">
      <c r="A1162">
        <v>20170324</v>
      </c>
      <c r="B1162">
        <v>140.34</v>
      </c>
      <c r="C1162">
        <v>233.86</v>
      </c>
      <c r="D1162">
        <v>97.44</v>
      </c>
      <c r="E1162">
        <v>225.2</v>
      </c>
      <c r="F1162">
        <v>90.57</v>
      </c>
    </row>
    <row r="1163" spans="1:6" x14ac:dyDescent="0.2">
      <c r="A1163">
        <v>20170327</v>
      </c>
      <c r="B1163">
        <v>140.32</v>
      </c>
      <c r="C1163">
        <v>233.62</v>
      </c>
      <c r="D1163">
        <v>96.62</v>
      </c>
      <c r="E1163">
        <v>224.8</v>
      </c>
      <c r="F1163">
        <v>90.49</v>
      </c>
    </row>
    <row r="1164" spans="1:6" x14ac:dyDescent="0.2">
      <c r="A1164">
        <v>20170328</v>
      </c>
      <c r="B1164">
        <v>141.76</v>
      </c>
      <c r="C1164">
        <v>235.32</v>
      </c>
      <c r="D1164">
        <v>96.61</v>
      </c>
      <c r="E1164">
        <v>226</v>
      </c>
      <c r="F1164">
        <v>90.76</v>
      </c>
    </row>
    <row r="1165" spans="1:6" x14ac:dyDescent="0.2">
      <c r="A1165">
        <v>20170329</v>
      </c>
      <c r="B1165">
        <v>142.65</v>
      </c>
      <c r="C1165">
        <v>235.54</v>
      </c>
      <c r="D1165">
        <v>96.4</v>
      </c>
      <c r="E1165">
        <v>228</v>
      </c>
      <c r="F1165">
        <v>90.6</v>
      </c>
    </row>
    <row r="1166" spans="1:6" x14ac:dyDescent="0.2">
      <c r="A1166">
        <v>20170330</v>
      </c>
      <c r="B1166">
        <v>142.41</v>
      </c>
      <c r="C1166">
        <v>236.29</v>
      </c>
      <c r="D1166">
        <v>96.71</v>
      </c>
      <c r="E1166">
        <v>225.2</v>
      </c>
      <c r="F1166">
        <v>90.2</v>
      </c>
    </row>
    <row r="1167" spans="1:6" x14ac:dyDescent="0.2">
      <c r="A1167">
        <v>20170331</v>
      </c>
      <c r="B1167">
        <v>142.05000000000001</v>
      </c>
      <c r="C1167">
        <v>235.74</v>
      </c>
      <c r="D1167">
        <v>97.19</v>
      </c>
      <c r="E1167">
        <v>222.8</v>
      </c>
      <c r="F1167">
        <v>89.85</v>
      </c>
    </row>
    <row r="1168" spans="1:6" x14ac:dyDescent="0.2">
      <c r="A1168">
        <v>20170403</v>
      </c>
      <c r="B1168">
        <v>142.28</v>
      </c>
      <c r="C1168">
        <v>235.33</v>
      </c>
      <c r="D1168">
        <v>96.76</v>
      </c>
      <c r="E1168">
        <v>225.2</v>
      </c>
      <c r="F1168">
        <v>89.68</v>
      </c>
    </row>
    <row r="1169" spans="1:6" x14ac:dyDescent="0.2">
      <c r="A1169">
        <v>20170404</v>
      </c>
      <c r="B1169">
        <v>141.72999999999999</v>
      </c>
      <c r="C1169">
        <v>235.48</v>
      </c>
      <c r="D1169">
        <v>96.59</v>
      </c>
      <c r="E1169">
        <v>225.2</v>
      </c>
      <c r="F1169">
        <v>89.91</v>
      </c>
    </row>
    <row r="1170" spans="1:6" x14ac:dyDescent="0.2">
      <c r="A1170">
        <v>20170405</v>
      </c>
      <c r="B1170">
        <v>141.85</v>
      </c>
      <c r="C1170">
        <v>234.78</v>
      </c>
      <c r="D1170">
        <v>97.85</v>
      </c>
      <c r="E1170">
        <v>228.8</v>
      </c>
      <c r="F1170">
        <v>89.97</v>
      </c>
    </row>
    <row r="1171" spans="1:6" x14ac:dyDescent="0.2">
      <c r="A1171">
        <v>20170406</v>
      </c>
      <c r="B1171">
        <v>141.16999999999999</v>
      </c>
      <c r="C1171">
        <v>235.44</v>
      </c>
      <c r="D1171">
        <v>97.79</v>
      </c>
      <c r="E1171">
        <v>228</v>
      </c>
      <c r="F1171">
        <v>89.4</v>
      </c>
    </row>
    <row r="1172" spans="1:6" x14ac:dyDescent="0.2">
      <c r="A1172">
        <v>20170407</v>
      </c>
      <c r="B1172">
        <v>140.78</v>
      </c>
      <c r="C1172">
        <v>235.2</v>
      </c>
      <c r="D1172">
        <v>97.93</v>
      </c>
      <c r="E1172">
        <v>227.2</v>
      </c>
      <c r="F1172">
        <v>89.23</v>
      </c>
    </row>
    <row r="1173" spans="1:6" x14ac:dyDescent="0.2">
      <c r="A1173">
        <v>20170410</v>
      </c>
      <c r="B1173">
        <v>141.04</v>
      </c>
      <c r="C1173">
        <v>235.34</v>
      </c>
      <c r="D1173">
        <v>97.25</v>
      </c>
      <c r="E1173">
        <v>226.4</v>
      </c>
      <c r="F1173">
        <v>89.49</v>
      </c>
    </row>
    <row r="1174" spans="1:6" x14ac:dyDescent="0.2">
      <c r="A1174">
        <v>20170411</v>
      </c>
      <c r="B1174">
        <v>139.91999999999999</v>
      </c>
      <c r="C1174">
        <v>235.06</v>
      </c>
      <c r="D1174">
        <v>97.5</v>
      </c>
      <c r="E1174">
        <v>225</v>
      </c>
      <c r="F1174">
        <v>89.8</v>
      </c>
    </row>
    <row r="1175" spans="1:6" x14ac:dyDescent="0.2">
      <c r="A1175">
        <v>20170412</v>
      </c>
      <c r="B1175">
        <v>139.58000000000001</v>
      </c>
      <c r="C1175">
        <v>234.03</v>
      </c>
      <c r="D1175">
        <v>97.31</v>
      </c>
      <c r="E1175">
        <v>231</v>
      </c>
      <c r="F1175">
        <v>90.31</v>
      </c>
    </row>
    <row r="1176" spans="1:6" x14ac:dyDescent="0.2">
      <c r="A1176">
        <v>20170413</v>
      </c>
      <c r="B1176">
        <v>139.38999999999999</v>
      </c>
      <c r="C1176">
        <v>232.51</v>
      </c>
      <c r="D1176">
        <v>96.26</v>
      </c>
      <c r="E1176">
        <v>230.6</v>
      </c>
      <c r="F1176">
        <v>90.03</v>
      </c>
    </row>
    <row r="1177" spans="1:6" x14ac:dyDescent="0.2">
      <c r="A1177">
        <v>20170417</v>
      </c>
      <c r="B1177">
        <v>141.41999999999999</v>
      </c>
      <c r="C1177">
        <v>234.57</v>
      </c>
      <c r="D1177">
        <v>97.99</v>
      </c>
      <c r="E1177">
        <v>230.6</v>
      </c>
      <c r="F1177">
        <v>90.39</v>
      </c>
    </row>
    <row r="1178" spans="1:6" x14ac:dyDescent="0.2">
      <c r="A1178">
        <v>20170418</v>
      </c>
      <c r="B1178">
        <v>140.96</v>
      </c>
      <c r="C1178">
        <v>233.87</v>
      </c>
      <c r="D1178">
        <v>97.7</v>
      </c>
      <c r="E1178">
        <v>228</v>
      </c>
      <c r="F1178">
        <v>90.8</v>
      </c>
    </row>
    <row r="1179" spans="1:6" x14ac:dyDescent="0.2">
      <c r="A1179">
        <v>20170419</v>
      </c>
      <c r="B1179">
        <v>142.27000000000001</v>
      </c>
      <c r="C1179">
        <v>233.44</v>
      </c>
      <c r="D1179">
        <v>98.15</v>
      </c>
      <c r="E1179">
        <v>230.2</v>
      </c>
      <c r="F1179">
        <v>89.6</v>
      </c>
    </row>
    <row r="1180" spans="1:6" x14ac:dyDescent="0.2">
      <c r="A1180">
        <v>20170420</v>
      </c>
      <c r="B1180">
        <v>143.80000000000001</v>
      </c>
      <c r="C1180">
        <v>235.34</v>
      </c>
      <c r="D1180">
        <v>98.73</v>
      </c>
      <c r="E1180">
        <v>236.6</v>
      </c>
      <c r="F1180">
        <v>89.33</v>
      </c>
    </row>
    <row r="1181" spans="1:6" x14ac:dyDescent="0.2">
      <c r="A1181">
        <v>20170421</v>
      </c>
      <c r="B1181">
        <v>143.68</v>
      </c>
      <c r="C1181">
        <v>234.59</v>
      </c>
      <c r="D1181">
        <v>98.03</v>
      </c>
      <c r="E1181">
        <v>236.4</v>
      </c>
      <c r="F1181">
        <v>88.62</v>
      </c>
    </row>
    <row r="1182" spans="1:6" x14ac:dyDescent="0.2">
      <c r="A1182">
        <v>20170424</v>
      </c>
      <c r="B1182">
        <v>145.47</v>
      </c>
      <c r="C1182">
        <v>237.17</v>
      </c>
      <c r="D1182">
        <v>98.66</v>
      </c>
      <c r="E1182">
        <v>238</v>
      </c>
      <c r="F1182">
        <v>89.55</v>
      </c>
    </row>
    <row r="1183" spans="1:6" x14ac:dyDescent="0.2">
      <c r="A1183">
        <v>20170425</v>
      </c>
      <c r="B1183">
        <v>146.49</v>
      </c>
      <c r="C1183">
        <v>238.55</v>
      </c>
      <c r="D1183">
        <v>99.45</v>
      </c>
      <c r="E1183">
        <v>242.8</v>
      </c>
      <c r="F1183">
        <v>90</v>
      </c>
    </row>
    <row r="1184" spans="1:6" x14ac:dyDescent="0.2">
      <c r="A1184">
        <v>20170426</v>
      </c>
      <c r="B1184">
        <v>146.56</v>
      </c>
      <c r="C1184">
        <v>238.4</v>
      </c>
      <c r="D1184">
        <v>99.62</v>
      </c>
      <c r="E1184">
        <v>241.6</v>
      </c>
      <c r="F1184">
        <v>87.74</v>
      </c>
    </row>
    <row r="1185" spans="1:6" x14ac:dyDescent="0.2">
      <c r="A1185">
        <v>20170427</v>
      </c>
      <c r="B1185">
        <v>147.69999999999999</v>
      </c>
      <c r="C1185">
        <v>238.6</v>
      </c>
      <c r="D1185">
        <v>100.4</v>
      </c>
      <c r="E1185">
        <v>244.6</v>
      </c>
      <c r="F1185">
        <v>87.69</v>
      </c>
    </row>
    <row r="1186" spans="1:6" x14ac:dyDescent="0.2">
      <c r="A1186">
        <v>20170428</v>
      </c>
      <c r="B1186">
        <v>150.25</v>
      </c>
      <c r="C1186">
        <v>238.08</v>
      </c>
      <c r="D1186">
        <v>100.32</v>
      </c>
      <c r="E1186">
        <v>243.4</v>
      </c>
      <c r="F1186">
        <v>87.33</v>
      </c>
    </row>
    <row r="1187" spans="1:6" x14ac:dyDescent="0.2">
      <c r="A1187">
        <v>20170501</v>
      </c>
      <c r="B1187">
        <v>152.46</v>
      </c>
      <c r="C1187">
        <v>238.68</v>
      </c>
      <c r="D1187">
        <v>100.63</v>
      </c>
      <c r="E1187">
        <v>243.4</v>
      </c>
      <c r="F1187">
        <v>87.09</v>
      </c>
    </row>
    <row r="1188" spans="1:6" x14ac:dyDescent="0.2">
      <c r="A1188">
        <v>20170502</v>
      </c>
      <c r="B1188">
        <v>152.78</v>
      </c>
      <c r="C1188">
        <v>238.77</v>
      </c>
      <c r="D1188">
        <v>101.94</v>
      </c>
      <c r="E1188">
        <v>248.4</v>
      </c>
      <c r="F1188">
        <v>86.22</v>
      </c>
    </row>
    <row r="1189" spans="1:6" x14ac:dyDescent="0.2">
      <c r="A1189">
        <v>20170503</v>
      </c>
      <c r="B1189">
        <v>151.80000000000001</v>
      </c>
      <c r="C1189">
        <v>238.48</v>
      </c>
      <c r="D1189">
        <v>101.41</v>
      </c>
      <c r="E1189">
        <v>248.4</v>
      </c>
      <c r="F1189">
        <v>86.43</v>
      </c>
    </row>
    <row r="1190" spans="1:6" x14ac:dyDescent="0.2">
      <c r="A1190">
        <v>20170504</v>
      </c>
      <c r="B1190">
        <v>150.85</v>
      </c>
      <c r="C1190">
        <v>238.76</v>
      </c>
      <c r="D1190">
        <v>97.59</v>
      </c>
      <c r="E1190">
        <v>243.8</v>
      </c>
      <c r="F1190">
        <v>86.45</v>
      </c>
    </row>
    <row r="1191" spans="1:6" x14ac:dyDescent="0.2">
      <c r="A1191">
        <v>20170505</v>
      </c>
      <c r="B1191">
        <v>150.24</v>
      </c>
      <c r="C1191">
        <v>239.7</v>
      </c>
      <c r="D1191">
        <v>99.54</v>
      </c>
      <c r="E1191">
        <v>243.8</v>
      </c>
      <c r="F1191">
        <v>86.5</v>
      </c>
    </row>
    <row r="1192" spans="1:6" x14ac:dyDescent="0.2">
      <c r="A1192">
        <v>20170508</v>
      </c>
      <c r="B1192">
        <v>151.06</v>
      </c>
      <c r="C1192">
        <v>239.66</v>
      </c>
      <c r="D1192">
        <v>98.21</v>
      </c>
      <c r="E1192">
        <v>244.8</v>
      </c>
      <c r="F1192">
        <v>86.55</v>
      </c>
    </row>
    <row r="1193" spans="1:6" x14ac:dyDescent="0.2">
      <c r="A1193">
        <v>20170509</v>
      </c>
      <c r="B1193">
        <v>150.47999999999999</v>
      </c>
      <c r="C1193">
        <v>239.44</v>
      </c>
      <c r="D1193">
        <v>97.65</v>
      </c>
      <c r="E1193">
        <v>250.8</v>
      </c>
      <c r="F1193">
        <v>86.4</v>
      </c>
    </row>
    <row r="1194" spans="1:6" x14ac:dyDescent="0.2">
      <c r="A1194">
        <v>20170510</v>
      </c>
      <c r="B1194">
        <v>150.29</v>
      </c>
      <c r="C1194">
        <v>239.87</v>
      </c>
      <c r="D1194">
        <v>98.27</v>
      </c>
      <c r="E1194">
        <v>250.4</v>
      </c>
      <c r="F1194">
        <v>86.49</v>
      </c>
    </row>
    <row r="1195" spans="1:6" x14ac:dyDescent="0.2">
      <c r="A1195">
        <v>20170511</v>
      </c>
      <c r="B1195">
        <v>150.04</v>
      </c>
      <c r="C1195">
        <v>239.38</v>
      </c>
      <c r="D1195">
        <v>98.28</v>
      </c>
      <c r="E1195">
        <v>254.6</v>
      </c>
      <c r="F1195">
        <v>86.17</v>
      </c>
    </row>
    <row r="1196" spans="1:6" x14ac:dyDescent="0.2">
      <c r="A1196">
        <v>20170512</v>
      </c>
      <c r="B1196">
        <v>150.33000000000001</v>
      </c>
      <c r="C1196">
        <v>238.98</v>
      </c>
      <c r="D1196">
        <v>97.77</v>
      </c>
      <c r="E1196">
        <v>258.2</v>
      </c>
      <c r="F1196">
        <v>86.19</v>
      </c>
    </row>
    <row r="1197" spans="1:6" x14ac:dyDescent="0.2">
      <c r="A1197">
        <v>20170515</v>
      </c>
      <c r="B1197">
        <v>150.19</v>
      </c>
      <c r="C1197">
        <v>240.3</v>
      </c>
      <c r="D1197">
        <v>98.8</v>
      </c>
      <c r="E1197">
        <v>259</v>
      </c>
      <c r="F1197">
        <v>86.33</v>
      </c>
    </row>
    <row r="1198" spans="1:6" x14ac:dyDescent="0.2">
      <c r="A1198">
        <v>20170516</v>
      </c>
      <c r="B1198">
        <v>149.78</v>
      </c>
      <c r="C1198">
        <v>240.08</v>
      </c>
      <c r="D1198">
        <v>98.15</v>
      </c>
      <c r="E1198">
        <v>258.8</v>
      </c>
      <c r="F1198">
        <v>86.24</v>
      </c>
    </row>
    <row r="1199" spans="1:6" x14ac:dyDescent="0.2">
      <c r="A1199">
        <v>20170517</v>
      </c>
      <c r="B1199">
        <v>144.85</v>
      </c>
      <c r="C1199">
        <v>235.82</v>
      </c>
      <c r="D1199">
        <v>97.02</v>
      </c>
      <c r="E1199">
        <v>259.8</v>
      </c>
      <c r="F1199">
        <v>86.26</v>
      </c>
    </row>
    <row r="1200" spans="1:6" x14ac:dyDescent="0.2">
      <c r="A1200">
        <v>20170518</v>
      </c>
      <c r="B1200">
        <v>147.66</v>
      </c>
      <c r="C1200">
        <v>236.77</v>
      </c>
      <c r="D1200">
        <v>97.26</v>
      </c>
      <c r="E1200">
        <v>264</v>
      </c>
      <c r="F1200">
        <v>85.87</v>
      </c>
    </row>
    <row r="1201" spans="1:6" x14ac:dyDescent="0.2">
      <c r="A1201">
        <v>20170519</v>
      </c>
      <c r="B1201">
        <v>148.06</v>
      </c>
      <c r="C1201">
        <v>238.31</v>
      </c>
      <c r="D1201">
        <v>98.88</v>
      </c>
      <c r="E1201">
        <v>268.39999999999998</v>
      </c>
      <c r="F1201">
        <v>86.24</v>
      </c>
    </row>
    <row r="1202" spans="1:6" x14ac:dyDescent="0.2">
      <c r="A1202">
        <v>20170522</v>
      </c>
      <c r="B1202">
        <v>148.24</v>
      </c>
      <c r="C1202">
        <v>239.52</v>
      </c>
      <c r="D1202">
        <v>99.36</v>
      </c>
      <c r="E1202">
        <v>275.39999999999998</v>
      </c>
      <c r="F1202">
        <v>86.21</v>
      </c>
    </row>
    <row r="1203" spans="1:6" x14ac:dyDescent="0.2">
      <c r="A1203">
        <v>20170523</v>
      </c>
      <c r="B1203">
        <v>148.07</v>
      </c>
      <c r="C1203">
        <v>240.05</v>
      </c>
      <c r="D1203">
        <v>98.91</v>
      </c>
      <c r="E1203">
        <v>275.2</v>
      </c>
      <c r="F1203">
        <v>86.08</v>
      </c>
    </row>
    <row r="1204" spans="1:6" x14ac:dyDescent="0.2">
      <c r="A1204">
        <v>20170524</v>
      </c>
      <c r="B1204">
        <v>150.04</v>
      </c>
      <c r="C1204">
        <v>240.61</v>
      </c>
      <c r="D1204">
        <v>100.01</v>
      </c>
      <c r="E1204">
        <v>273.60000000000002</v>
      </c>
      <c r="F1204">
        <v>86.5</v>
      </c>
    </row>
    <row r="1205" spans="1:6" x14ac:dyDescent="0.2">
      <c r="A1205">
        <v>20170525</v>
      </c>
      <c r="B1205">
        <v>151.96</v>
      </c>
      <c r="C1205">
        <v>241.76</v>
      </c>
      <c r="D1205">
        <v>100.93</v>
      </c>
      <c r="E1205">
        <v>277.2</v>
      </c>
      <c r="F1205">
        <v>86.86</v>
      </c>
    </row>
    <row r="1206" spans="1:6" x14ac:dyDescent="0.2">
      <c r="A1206">
        <v>20170526</v>
      </c>
      <c r="B1206">
        <v>152.13</v>
      </c>
      <c r="C1206">
        <v>241.71</v>
      </c>
      <c r="D1206">
        <v>100.51</v>
      </c>
      <c r="E1206">
        <v>278</v>
      </c>
      <c r="F1206">
        <v>87.25</v>
      </c>
    </row>
    <row r="1207" spans="1:6" x14ac:dyDescent="0.2">
      <c r="A1207">
        <v>20170530</v>
      </c>
      <c r="B1207">
        <v>152.38</v>
      </c>
      <c r="C1207">
        <v>241.5</v>
      </c>
      <c r="D1207">
        <v>100.07</v>
      </c>
      <c r="E1207">
        <v>274.8</v>
      </c>
      <c r="F1207">
        <v>87.4</v>
      </c>
    </row>
    <row r="1208" spans="1:6" x14ac:dyDescent="0.2">
      <c r="A1208">
        <v>20170531</v>
      </c>
      <c r="B1208">
        <v>151.46</v>
      </c>
      <c r="C1208">
        <v>241.44</v>
      </c>
      <c r="D1208">
        <v>101.73</v>
      </c>
      <c r="E1208">
        <v>267.60000000000002</v>
      </c>
      <c r="F1208">
        <v>88.09</v>
      </c>
    </row>
    <row r="1209" spans="1:6" x14ac:dyDescent="0.2">
      <c r="A1209">
        <v>20170601</v>
      </c>
      <c r="B1209">
        <v>151.53</v>
      </c>
      <c r="C1209">
        <v>243.36</v>
      </c>
      <c r="D1209">
        <v>104.02</v>
      </c>
      <c r="E1209">
        <v>271.2</v>
      </c>
      <c r="F1209">
        <v>88.13</v>
      </c>
    </row>
    <row r="1210" spans="1:6" x14ac:dyDescent="0.2">
      <c r="A1210">
        <v>20170602</v>
      </c>
      <c r="B1210">
        <v>153.61000000000001</v>
      </c>
      <c r="C1210">
        <v>244.17</v>
      </c>
      <c r="D1210">
        <v>104.46</v>
      </c>
      <c r="E1210">
        <v>270</v>
      </c>
      <c r="F1210">
        <v>88.59</v>
      </c>
    </row>
    <row r="1211" spans="1:6" x14ac:dyDescent="0.2">
      <c r="A1211">
        <v>20170605</v>
      </c>
      <c r="B1211">
        <v>153.63</v>
      </c>
      <c r="C1211">
        <v>243.99</v>
      </c>
      <c r="D1211">
        <v>104.59</v>
      </c>
      <c r="E1211">
        <v>271.60000000000002</v>
      </c>
      <c r="F1211">
        <v>88.74</v>
      </c>
    </row>
    <row r="1212" spans="1:6" x14ac:dyDescent="0.2">
      <c r="A1212">
        <v>20170606</v>
      </c>
      <c r="B1212">
        <v>152.81</v>
      </c>
      <c r="C1212">
        <v>243.21</v>
      </c>
      <c r="D1212">
        <v>104.17</v>
      </c>
      <c r="E1212">
        <v>273.60000000000002</v>
      </c>
      <c r="F1212">
        <v>88.8</v>
      </c>
    </row>
    <row r="1213" spans="1:6" x14ac:dyDescent="0.2">
      <c r="A1213">
        <v>20170607</v>
      </c>
      <c r="B1213">
        <v>153.12</v>
      </c>
      <c r="C1213">
        <v>243.66</v>
      </c>
      <c r="D1213">
        <v>103.93</v>
      </c>
      <c r="E1213">
        <v>272.8</v>
      </c>
      <c r="F1213">
        <v>88.77</v>
      </c>
    </row>
    <row r="1214" spans="1:6" x14ac:dyDescent="0.2">
      <c r="A1214">
        <v>20170608</v>
      </c>
      <c r="B1214">
        <v>154.71</v>
      </c>
      <c r="C1214">
        <v>243.78</v>
      </c>
      <c r="D1214">
        <v>103.6</v>
      </c>
      <c r="E1214">
        <v>273.39999999999998</v>
      </c>
      <c r="F1214">
        <v>87.85</v>
      </c>
    </row>
    <row r="1215" spans="1:6" x14ac:dyDescent="0.2">
      <c r="A1215">
        <v>20170609</v>
      </c>
      <c r="B1215">
        <v>149.6</v>
      </c>
      <c r="C1215">
        <v>243.41</v>
      </c>
      <c r="D1215">
        <v>104.02</v>
      </c>
      <c r="E1215">
        <v>277.39999999999998</v>
      </c>
      <c r="F1215">
        <v>88.16</v>
      </c>
    </row>
    <row r="1216" spans="1:6" x14ac:dyDescent="0.2">
      <c r="A1216">
        <v>20170612</v>
      </c>
      <c r="B1216">
        <v>148.44</v>
      </c>
      <c r="C1216">
        <v>243.36</v>
      </c>
      <c r="D1216">
        <v>103.82</v>
      </c>
      <c r="E1216">
        <v>270.60000000000002</v>
      </c>
      <c r="F1216">
        <v>88.24</v>
      </c>
    </row>
    <row r="1217" spans="1:6" x14ac:dyDescent="0.2">
      <c r="A1217">
        <v>20170613</v>
      </c>
      <c r="B1217">
        <v>150.68</v>
      </c>
      <c r="C1217">
        <v>244.55</v>
      </c>
      <c r="D1217">
        <v>105.9</v>
      </c>
      <c r="E1217">
        <v>272.39999999999998</v>
      </c>
      <c r="F1217">
        <v>88.06</v>
      </c>
    </row>
    <row r="1218" spans="1:6" x14ac:dyDescent="0.2">
      <c r="A1218">
        <v>20170614</v>
      </c>
      <c r="B1218">
        <v>150.25</v>
      </c>
      <c r="C1218">
        <v>244.24</v>
      </c>
      <c r="D1218">
        <v>105.39</v>
      </c>
      <c r="E1218">
        <v>277.39999999999998</v>
      </c>
      <c r="F1218">
        <v>88.44</v>
      </c>
    </row>
    <row r="1219" spans="1:6" x14ac:dyDescent="0.2">
      <c r="A1219">
        <v>20170615</v>
      </c>
      <c r="B1219">
        <v>149.80000000000001</v>
      </c>
      <c r="C1219">
        <v>243.77</v>
      </c>
      <c r="D1219">
        <v>105.69</v>
      </c>
      <c r="E1219">
        <v>273</v>
      </c>
      <c r="F1219">
        <v>89.38</v>
      </c>
    </row>
    <row r="1220" spans="1:6" x14ac:dyDescent="0.2">
      <c r="A1220">
        <v>20170616</v>
      </c>
      <c r="B1220">
        <v>150.63999999999999</v>
      </c>
      <c r="C1220">
        <v>242.64</v>
      </c>
      <c r="D1220">
        <v>105.62</v>
      </c>
      <c r="E1220">
        <v>272.60000000000002</v>
      </c>
      <c r="F1220">
        <v>89.66</v>
      </c>
    </row>
    <row r="1221" spans="1:6" x14ac:dyDescent="0.2">
      <c r="A1221">
        <v>20170619</v>
      </c>
      <c r="B1221">
        <v>152.87</v>
      </c>
      <c r="C1221">
        <v>244.66</v>
      </c>
      <c r="D1221">
        <v>106.17</v>
      </c>
      <c r="E1221">
        <v>278.8</v>
      </c>
      <c r="F1221">
        <v>89.86</v>
      </c>
    </row>
    <row r="1222" spans="1:6" x14ac:dyDescent="0.2">
      <c r="A1222">
        <v>20170620</v>
      </c>
      <c r="B1222">
        <v>152.25</v>
      </c>
      <c r="C1222">
        <v>243.01</v>
      </c>
      <c r="D1222">
        <v>103.58</v>
      </c>
      <c r="E1222">
        <v>280</v>
      </c>
      <c r="F1222">
        <v>89.63</v>
      </c>
    </row>
    <row r="1223" spans="1:6" x14ac:dyDescent="0.2">
      <c r="A1223">
        <v>20170621</v>
      </c>
      <c r="B1223">
        <v>153.91</v>
      </c>
      <c r="C1223">
        <v>242.95</v>
      </c>
      <c r="D1223">
        <v>101.83</v>
      </c>
      <c r="E1223">
        <v>279.2</v>
      </c>
      <c r="F1223">
        <v>89.4</v>
      </c>
    </row>
    <row r="1224" spans="1:6" x14ac:dyDescent="0.2">
      <c r="A1224">
        <v>20170622</v>
      </c>
      <c r="B1224">
        <v>153.4</v>
      </c>
      <c r="C1224">
        <v>242.84</v>
      </c>
      <c r="D1224">
        <v>103.33</v>
      </c>
      <c r="E1224">
        <v>281.60000000000002</v>
      </c>
      <c r="F1224">
        <v>89.03</v>
      </c>
    </row>
    <row r="1225" spans="1:6" x14ac:dyDescent="0.2">
      <c r="A1225">
        <v>20170623</v>
      </c>
      <c r="B1225">
        <v>155.07</v>
      </c>
      <c r="C1225">
        <v>243.13</v>
      </c>
      <c r="D1225">
        <v>104.72</v>
      </c>
      <c r="E1225">
        <v>280.2</v>
      </c>
      <c r="F1225">
        <v>89.42</v>
      </c>
    </row>
    <row r="1226" spans="1:6" x14ac:dyDescent="0.2">
      <c r="A1226">
        <v>20170626</v>
      </c>
      <c r="B1226">
        <v>153.59</v>
      </c>
      <c r="C1226">
        <v>243.29</v>
      </c>
      <c r="D1226">
        <v>104.22</v>
      </c>
      <c r="E1226">
        <v>284</v>
      </c>
      <c r="F1226">
        <v>89.36</v>
      </c>
    </row>
    <row r="1227" spans="1:6" x14ac:dyDescent="0.2">
      <c r="A1227">
        <v>20170627</v>
      </c>
      <c r="B1227">
        <v>150.58000000000001</v>
      </c>
      <c r="C1227">
        <v>241.33</v>
      </c>
      <c r="D1227">
        <v>102.69</v>
      </c>
      <c r="E1227">
        <v>288</v>
      </c>
      <c r="F1227">
        <v>88.61</v>
      </c>
    </row>
    <row r="1228" spans="1:6" x14ac:dyDescent="0.2">
      <c r="A1228">
        <v>20170628</v>
      </c>
      <c r="B1228">
        <v>153.24</v>
      </c>
      <c r="C1228">
        <v>243.49</v>
      </c>
      <c r="D1228">
        <v>105</v>
      </c>
      <c r="E1228">
        <v>282.8</v>
      </c>
      <c r="F1228">
        <v>88.37</v>
      </c>
    </row>
    <row r="1229" spans="1:6" x14ac:dyDescent="0.2">
      <c r="A1229">
        <v>20170629</v>
      </c>
      <c r="B1229">
        <v>151.04</v>
      </c>
      <c r="C1229">
        <v>241.35</v>
      </c>
      <c r="D1229">
        <v>104.07</v>
      </c>
      <c r="E1229">
        <v>284</v>
      </c>
      <c r="F1229">
        <v>86.99</v>
      </c>
    </row>
    <row r="1230" spans="1:6" x14ac:dyDescent="0.2">
      <c r="A1230">
        <v>20170630</v>
      </c>
      <c r="B1230">
        <v>150.97999999999999</v>
      </c>
      <c r="C1230">
        <v>241.8</v>
      </c>
      <c r="D1230">
        <v>102.99</v>
      </c>
      <c r="E1230">
        <v>279.2</v>
      </c>
      <c r="F1230">
        <v>87.15</v>
      </c>
    </row>
    <row r="1231" spans="1:6" x14ac:dyDescent="0.2">
      <c r="A1231">
        <v>20170703</v>
      </c>
      <c r="B1231">
        <v>148.43</v>
      </c>
      <c r="C1231">
        <v>242.21</v>
      </c>
      <c r="D1231">
        <v>102.79</v>
      </c>
      <c r="E1231">
        <v>280.8</v>
      </c>
      <c r="F1231">
        <v>87.74</v>
      </c>
    </row>
    <row r="1232" spans="1:6" x14ac:dyDescent="0.2">
      <c r="A1232">
        <v>20170705</v>
      </c>
      <c r="B1232">
        <v>150.34</v>
      </c>
      <c r="C1232">
        <v>242.77</v>
      </c>
      <c r="D1232">
        <v>103.08</v>
      </c>
      <c r="E1232">
        <v>271</v>
      </c>
      <c r="F1232">
        <v>87.67</v>
      </c>
    </row>
    <row r="1233" spans="1:6" x14ac:dyDescent="0.2">
      <c r="A1233">
        <v>20170706</v>
      </c>
      <c r="B1233">
        <v>148.82</v>
      </c>
      <c r="C1233">
        <v>240.55</v>
      </c>
      <c r="D1233">
        <v>102.28</v>
      </c>
      <c r="E1233">
        <v>271.8</v>
      </c>
      <c r="F1233">
        <v>87.37</v>
      </c>
    </row>
    <row r="1234" spans="1:6" x14ac:dyDescent="0.2">
      <c r="A1234">
        <v>20170707</v>
      </c>
      <c r="B1234">
        <v>151.44</v>
      </c>
      <c r="C1234">
        <v>242.11</v>
      </c>
      <c r="D1234">
        <v>102.54</v>
      </c>
      <c r="E1234">
        <v>269</v>
      </c>
      <c r="F1234">
        <v>87.65</v>
      </c>
    </row>
    <row r="1235" spans="1:6" x14ac:dyDescent="0.2">
      <c r="A1235">
        <v>20170710</v>
      </c>
      <c r="B1235">
        <v>153.5</v>
      </c>
      <c r="C1235">
        <v>242.37</v>
      </c>
      <c r="D1235">
        <v>102.99</v>
      </c>
      <c r="E1235">
        <v>271.60000000000002</v>
      </c>
      <c r="F1235">
        <v>87.09</v>
      </c>
    </row>
    <row r="1236" spans="1:6" x14ac:dyDescent="0.2">
      <c r="A1236">
        <v>20170711</v>
      </c>
      <c r="B1236">
        <v>155.27000000000001</v>
      </c>
      <c r="C1236">
        <v>242.19</v>
      </c>
      <c r="D1236">
        <v>105.25</v>
      </c>
      <c r="E1236">
        <v>278.39999999999998</v>
      </c>
      <c r="F1236">
        <v>86.77</v>
      </c>
    </row>
    <row r="1237" spans="1:6" x14ac:dyDescent="0.2">
      <c r="A1237">
        <v>20170712</v>
      </c>
      <c r="B1237">
        <v>158.9</v>
      </c>
      <c r="C1237">
        <v>244.01</v>
      </c>
      <c r="D1237">
        <v>105.4</v>
      </c>
      <c r="E1237">
        <v>281.2</v>
      </c>
      <c r="F1237">
        <v>86.96</v>
      </c>
    </row>
    <row r="1238" spans="1:6" x14ac:dyDescent="0.2">
      <c r="A1238">
        <v>20170713</v>
      </c>
      <c r="B1238">
        <v>159.26</v>
      </c>
      <c r="C1238">
        <v>244.42</v>
      </c>
      <c r="D1238">
        <v>106.1</v>
      </c>
      <c r="E1238">
        <v>284.39999999999998</v>
      </c>
      <c r="F1238">
        <v>86.7</v>
      </c>
    </row>
    <row r="1239" spans="1:6" x14ac:dyDescent="0.2">
      <c r="A1239">
        <v>20170714</v>
      </c>
      <c r="B1239">
        <v>159.97</v>
      </c>
      <c r="C1239">
        <v>245.56</v>
      </c>
      <c r="D1239">
        <v>107.45</v>
      </c>
      <c r="E1239">
        <v>284.8</v>
      </c>
      <c r="F1239">
        <v>87.1</v>
      </c>
    </row>
    <row r="1240" spans="1:6" x14ac:dyDescent="0.2">
      <c r="A1240">
        <v>20170717</v>
      </c>
      <c r="B1240">
        <v>159.72999999999999</v>
      </c>
      <c r="C1240">
        <v>245.53</v>
      </c>
      <c r="D1240">
        <v>106.98</v>
      </c>
      <c r="E1240">
        <v>285</v>
      </c>
      <c r="F1240">
        <v>87.55</v>
      </c>
    </row>
    <row r="1241" spans="1:6" x14ac:dyDescent="0.2">
      <c r="A1241">
        <v>20170718</v>
      </c>
      <c r="B1241">
        <v>162.86000000000001</v>
      </c>
      <c r="C1241">
        <v>245.66</v>
      </c>
      <c r="D1241">
        <v>106.98</v>
      </c>
      <c r="E1241">
        <v>286.8</v>
      </c>
      <c r="F1241">
        <v>88.64</v>
      </c>
    </row>
    <row r="1242" spans="1:6" x14ac:dyDescent="0.2">
      <c r="A1242">
        <v>20170719</v>
      </c>
      <c r="B1242">
        <v>164.14</v>
      </c>
      <c r="C1242">
        <v>246.99</v>
      </c>
      <c r="D1242">
        <v>107.59</v>
      </c>
      <c r="E1242">
        <v>298</v>
      </c>
      <c r="F1242">
        <v>88.35</v>
      </c>
    </row>
    <row r="1243" spans="1:6" x14ac:dyDescent="0.2">
      <c r="A1243">
        <v>20170720</v>
      </c>
      <c r="B1243">
        <v>164.53</v>
      </c>
      <c r="C1243">
        <v>247.1</v>
      </c>
      <c r="D1243">
        <v>107.4</v>
      </c>
      <c r="E1243">
        <v>297</v>
      </c>
      <c r="F1243">
        <v>88.6</v>
      </c>
    </row>
    <row r="1244" spans="1:6" x14ac:dyDescent="0.2">
      <c r="A1244">
        <v>20170721</v>
      </c>
      <c r="B1244">
        <v>164.43</v>
      </c>
      <c r="C1244">
        <v>246.88</v>
      </c>
      <c r="D1244">
        <v>108.15</v>
      </c>
      <c r="E1244">
        <v>297</v>
      </c>
      <c r="F1244">
        <v>88.61</v>
      </c>
    </row>
    <row r="1245" spans="1:6" x14ac:dyDescent="0.2">
      <c r="A1245">
        <v>20170724</v>
      </c>
      <c r="B1245">
        <v>166</v>
      </c>
      <c r="C1245">
        <v>246.82</v>
      </c>
      <c r="D1245">
        <v>108.98</v>
      </c>
      <c r="E1245">
        <v>302.2</v>
      </c>
      <c r="F1245">
        <v>88.18</v>
      </c>
    </row>
    <row r="1246" spans="1:6" x14ac:dyDescent="0.2">
      <c r="A1246">
        <v>20170725</v>
      </c>
      <c r="B1246">
        <v>165.28</v>
      </c>
      <c r="C1246">
        <v>247.42</v>
      </c>
      <c r="D1246">
        <v>110.26</v>
      </c>
      <c r="E1246">
        <v>301.60000000000002</v>
      </c>
      <c r="F1246">
        <v>89.14</v>
      </c>
    </row>
    <row r="1247" spans="1:6" x14ac:dyDescent="0.2">
      <c r="A1247">
        <v>20170726</v>
      </c>
      <c r="B1247">
        <v>165.61</v>
      </c>
      <c r="C1247">
        <v>247.43</v>
      </c>
      <c r="D1247">
        <v>110.35</v>
      </c>
      <c r="E1247">
        <v>301</v>
      </c>
      <c r="F1247">
        <v>89.3</v>
      </c>
    </row>
    <row r="1248" spans="1:6" x14ac:dyDescent="0.2">
      <c r="A1248">
        <v>20170727</v>
      </c>
      <c r="B1248">
        <v>170.44</v>
      </c>
      <c r="C1248">
        <v>247.2</v>
      </c>
      <c r="D1248">
        <v>109.81</v>
      </c>
      <c r="E1248">
        <v>308.39999999999998</v>
      </c>
      <c r="F1248">
        <v>90.68</v>
      </c>
    </row>
    <row r="1249" spans="1:6" x14ac:dyDescent="0.2">
      <c r="A1249">
        <v>20170728</v>
      </c>
      <c r="B1249">
        <v>172.45</v>
      </c>
      <c r="C1249">
        <v>246.91</v>
      </c>
      <c r="D1249">
        <v>110.37</v>
      </c>
      <c r="E1249">
        <v>304.8</v>
      </c>
      <c r="F1249">
        <v>90.21</v>
      </c>
    </row>
    <row r="1250" spans="1:6" x14ac:dyDescent="0.2">
      <c r="A1250">
        <v>20170731</v>
      </c>
      <c r="B1250">
        <v>169.25</v>
      </c>
      <c r="C1250">
        <v>246.77</v>
      </c>
      <c r="D1250">
        <v>108.95</v>
      </c>
      <c r="E1250">
        <v>313.39999999999998</v>
      </c>
      <c r="F1250">
        <v>90.82</v>
      </c>
    </row>
    <row r="1251" spans="1:6" x14ac:dyDescent="0.2">
      <c r="A1251">
        <v>20170801</v>
      </c>
      <c r="B1251">
        <v>169.86</v>
      </c>
      <c r="C1251">
        <v>247.32</v>
      </c>
      <c r="D1251">
        <v>110.49</v>
      </c>
      <c r="E1251">
        <v>314.39999999999998</v>
      </c>
      <c r="F1251">
        <v>91.1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53"/>
  <sheetViews>
    <sheetView topLeftCell="A12" workbookViewId="0">
      <selection activeCell="R49" sqref="A49:XFD49"/>
    </sheetView>
  </sheetViews>
  <sheetFormatPr baseColWidth="10" defaultRowHeight="16" x14ac:dyDescent="0.2"/>
  <sheetData>
    <row r="1" spans="1:36" x14ac:dyDescent="0.2">
      <c r="A1" t="s">
        <v>773</v>
      </c>
      <c r="B1">
        <v>0.5</v>
      </c>
    </row>
    <row r="2" spans="1:36" x14ac:dyDescent="0.2">
      <c r="F2" t="s">
        <v>774</v>
      </c>
      <c r="G2" t="s">
        <v>775</v>
      </c>
      <c r="H2" t="s">
        <v>775</v>
      </c>
      <c r="M2" t="s">
        <v>774</v>
      </c>
      <c r="N2" t="s">
        <v>775</v>
      </c>
      <c r="O2" t="s">
        <v>775</v>
      </c>
      <c r="T2" t="s">
        <v>774</v>
      </c>
      <c r="U2" t="s">
        <v>775</v>
      </c>
      <c r="V2" t="s">
        <v>775</v>
      </c>
      <c r="AA2" t="s">
        <v>774</v>
      </c>
      <c r="AB2" t="s">
        <v>775</v>
      </c>
      <c r="AC2" t="s">
        <v>775</v>
      </c>
      <c r="AH2" t="s">
        <v>774</v>
      </c>
      <c r="AI2" t="s">
        <v>775</v>
      </c>
      <c r="AJ2" t="s">
        <v>775</v>
      </c>
    </row>
    <row r="3" spans="1:36" x14ac:dyDescent="0.2">
      <c r="A3" t="s">
        <v>9</v>
      </c>
      <c r="B3" t="s">
        <v>0</v>
      </c>
      <c r="C3" t="s">
        <v>770</v>
      </c>
      <c r="D3" t="s">
        <v>771</v>
      </c>
      <c r="E3" t="s">
        <v>772</v>
      </c>
      <c r="F3">
        <v>0.5</v>
      </c>
      <c r="G3">
        <v>1</v>
      </c>
      <c r="H3">
        <v>2</v>
      </c>
      <c r="I3" t="s">
        <v>1</v>
      </c>
      <c r="J3" t="s">
        <v>770</v>
      </c>
      <c r="K3" t="s">
        <v>771</v>
      </c>
      <c r="L3" t="s">
        <v>772</v>
      </c>
      <c r="M3">
        <v>0.5</v>
      </c>
      <c r="N3">
        <v>1</v>
      </c>
      <c r="O3">
        <v>2</v>
      </c>
      <c r="P3" t="s">
        <v>2</v>
      </c>
      <c r="Q3" t="s">
        <v>770</v>
      </c>
      <c r="R3" t="s">
        <v>771</v>
      </c>
      <c r="S3" t="s">
        <v>772</v>
      </c>
      <c r="T3">
        <v>0.5</v>
      </c>
      <c r="U3">
        <v>1</v>
      </c>
      <c r="V3">
        <v>2</v>
      </c>
      <c r="W3" t="s">
        <v>3</v>
      </c>
      <c r="X3" t="s">
        <v>770</v>
      </c>
      <c r="Y3" t="s">
        <v>771</v>
      </c>
      <c r="Z3" t="s">
        <v>772</v>
      </c>
      <c r="AA3">
        <v>0.5</v>
      </c>
      <c r="AB3">
        <v>1</v>
      </c>
      <c r="AC3">
        <v>2</v>
      </c>
      <c r="AD3" t="s">
        <v>4</v>
      </c>
      <c r="AE3" t="s">
        <v>770</v>
      </c>
      <c r="AF3" t="s">
        <v>771</v>
      </c>
      <c r="AG3" t="s">
        <v>772</v>
      </c>
      <c r="AH3">
        <v>0.5</v>
      </c>
      <c r="AI3">
        <v>1</v>
      </c>
      <c r="AJ3">
        <v>2</v>
      </c>
    </row>
    <row r="4" spans="1:36" x14ac:dyDescent="0.2">
      <c r="A4" s="1">
        <v>40916</v>
      </c>
      <c r="B4">
        <v>1.5234000000000001</v>
      </c>
      <c r="I4">
        <v>1.395</v>
      </c>
      <c r="P4">
        <v>0.3125</v>
      </c>
      <c r="W4">
        <v>1.3319000000000001</v>
      </c>
      <c r="AD4">
        <v>0.54210000000000003</v>
      </c>
    </row>
    <row r="5" spans="1:36" x14ac:dyDescent="0.2">
      <c r="A5" s="1">
        <v>40947</v>
      </c>
      <c r="B5">
        <v>1.1728000000000001</v>
      </c>
      <c r="I5">
        <v>1.6167</v>
      </c>
      <c r="P5">
        <v>0.5</v>
      </c>
      <c r="W5">
        <v>2.7978999999999998</v>
      </c>
      <c r="AD5">
        <v>0.53310000000000002</v>
      </c>
    </row>
    <row r="6" spans="1:36" x14ac:dyDescent="0.2">
      <c r="A6" s="1">
        <v>40976</v>
      </c>
      <c r="B6">
        <v>1.0645</v>
      </c>
      <c r="I6">
        <v>1.7204999999999999</v>
      </c>
      <c r="P6">
        <v>1</v>
      </c>
      <c r="W6">
        <v>1.4893000000000001</v>
      </c>
      <c r="AD6">
        <v>0.3261</v>
      </c>
    </row>
    <row r="7" spans="1:36" x14ac:dyDescent="0.2">
      <c r="A7" s="1">
        <v>41068</v>
      </c>
      <c r="B7">
        <v>0.80279999999999996</v>
      </c>
      <c r="I7">
        <v>1.8258000000000001</v>
      </c>
      <c r="P7">
        <v>1</v>
      </c>
      <c r="W7">
        <v>0.77359999999999995</v>
      </c>
      <c r="AD7">
        <v>0.79690000000000005</v>
      </c>
    </row>
    <row r="8" spans="1:36" x14ac:dyDescent="0.2">
      <c r="A8" s="1">
        <v>41098</v>
      </c>
      <c r="B8">
        <v>1.0502</v>
      </c>
      <c r="I8">
        <v>1.7051000000000001</v>
      </c>
      <c r="P8">
        <v>1</v>
      </c>
      <c r="W8">
        <v>2.7831000000000001</v>
      </c>
      <c r="AD8">
        <v>0.86080000000000001</v>
      </c>
    </row>
    <row r="9" spans="1:36" x14ac:dyDescent="0.2">
      <c r="A9" s="1">
        <v>41129</v>
      </c>
      <c r="B9">
        <v>1.1835</v>
      </c>
      <c r="I9">
        <v>1.96</v>
      </c>
      <c r="P9">
        <v>1</v>
      </c>
      <c r="W9">
        <v>0.86850000000000005</v>
      </c>
      <c r="AD9">
        <v>1.4314</v>
      </c>
    </row>
    <row r="10" spans="1:36" x14ac:dyDescent="0.2">
      <c r="A10" s="1">
        <v>41160</v>
      </c>
      <c r="B10">
        <v>0.87060000000000004</v>
      </c>
      <c r="I10">
        <v>1.9866999999999999</v>
      </c>
      <c r="P10">
        <v>1</v>
      </c>
      <c r="W10">
        <v>1.4415</v>
      </c>
      <c r="AD10">
        <v>0.59109999999999996</v>
      </c>
    </row>
    <row r="11" spans="1:36" x14ac:dyDescent="0.2">
      <c r="A11" s="1">
        <v>41190</v>
      </c>
      <c r="B11">
        <v>0.94910000000000005</v>
      </c>
      <c r="I11">
        <v>1.6203000000000001</v>
      </c>
      <c r="P11">
        <v>1</v>
      </c>
      <c r="W11">
        <v>1.2103999999999999</v>
      </c>
      <c r="AD11">
        <v>1.1545000000000001</v>
      </c>
    </row>
    <row r="12" spans="1:36" x14ac:dyDescent="0.2">
      <c r="A12" s="1">
        <v>41134</v>
      </c>
      <c r="B12">
        <v>1.3621000000000001</v>
      </c>
      <c r="I12">
        <v>2.0343</v>
      </c>
      <c r="P12">
        <v>1</v>
      </c>
      <c r="W12">
        <v>1.5367999999999999</v>
      </c>
      <c r="AD12">
        <v>0.9839</v>
      </c>
    </row>
    <row r="13" spans="1:36" x14ac:dyDescent="0.2">
      <c r="A13" s="1">
        <v>41135</v>
      </c>
      <c r="B13">
        <v>1.2830999999999999</v>
      </c>
      <c r="I13">
        <v>1.2272000000000001</v>
      </c>
      <c r="P13">
        <v>1</v>
      </c>
      <c r="W13">
        <v>1.1994</v>
      </c>
      <c r="AD13">
        <v>0.47949999999999998</v>
      </c>
    </row>
    <row r="14" spans="1:36" x14ac:dyDescent="0.2">
      <c r="A14" s="1">
        <v>41136</v>
      </c>
      <c r="B14">
        <v>1.0896999999999999</v>
      </c>
      <c r="I14">
        <v>1.8121</v>
      </c>
      <c r="P14">
        <v>1</v>
      </c>
      <c r="W14">
        <v>1.6855</v>
      </c>
      <c r="AD14">
        <v>0.70009999999999994</v>
      </c>
    </row>
    <row r="15" spans="1:36" x14ac:dyDescent="0.2">
      <c r="A15" s="1">
        <v>41137</v>
      </c>
      <c r="B15">
        <v>1.4012</v>
      </c>
      <c r="I15">
        <v>1.4037999999999999</v>
      </c>
      <c r="P15">
        <v>1</v>
      </c>
      <c r="W15">
        <v>1.0641</v>
      </c>
      <c r="AD15">
        <v>0.43830000000000002</v>
      </c>
    </row>
    <row r="16" spans="1:36" x14ac:dyDescent="0.2">
      <c r="A16" s="1">
        <v>41138</v>
      </c>
      <c r="B16">
        <v>1.4784999999999999</v>
      </c>
      <c r="I16">
        <v>1.4495</v>
      </c>
      <c r="P16">
        <v>1</v>
      </c>
      <c r="W16">
        <v>1.1573</v>
      </c>
      <c r="AD16">
        <v>0.25109999999999999</v>
      </c>
    </row>
    <row r="17" spans="1:30" x14ac:dyDescent="0.2">
      <c r="A17" s="1">
        <v>41141</v>
      </c>
      <c r="B17">
        <v>0.85740000000000005</v>
      </c>
      <c r="I17">
        <v>2.1194000000000002</v>
      </c>
      <c r="P17">
        <v>1</v>
      </c>
      <c r="W17">
        <v>1.3976</v>
      </c>
      <c r="AD17">
        <v>0.53449999999999998</v>
      </c>
    </row>
    <row r="18" spans="1:30" x14ac:dyDescent="0.2">
      <c r="A18" s="1">
        <v>41142</v>
      </c>
      <c r="B18">
        <v>1.0528</v>
      </c>
      <c r="I18">
        <v>2.0091000000000001</v>
      </c>
      <c r="P18">
        <v>1</v>
      </c>
      <c r="W18">
        <v>1.0630999999999999</v>
      </c>
      <c r="AD18">
        <v>0.68959999999999999</v>
      </c>
    </row>
    <row r="19" spans="1:30" x14ac:dyDescent="0.2">
      <c r="A19" s="1">
        <v>41143</v>
      </c>
      <c r="B19">
        <v>0.60829999999999995</v>
      </c>
      <c r="I19">
        <v>1.8855999999999999</v>
      </c>
      <c r="P19">
        <v>1</v>
      </c>
      <c r="W19">
        <v>0.80059999999999998</v>
      </c>
      <c r="AD19">
        <v>0.53039999999999998</v>
      </c>
    </row>
    <row r="20" spans="1:30" x14ac:dyDescent="0.2">
      <c r="A20" s="1">
        <v>41144</v>
      </c>
      <c r="B20">
        <v>0.85760000000000003</v>
      </c>
      <c r="I20">
        <v>1.5047999999999999</v>
      </c>
      <c r="P20">
        <v>1</v>
      </c>
      <c r="W20">
        <v>1.0226999999999999</v>
      </c>
      <c r="AD20">
        <v>0.78739999999999999</v>
      </c>
    </row>
    <row r="21" spans="1:30" x14ac:dyDescent="0.2">
      <c r="A21" s="1">
        <v>41145</v>
      </c>
      <c r="B21">
        <v>0.66420000000000001</v>
      </c>
      <c r="I21">
        <v>1.407</v>
      </c>
      <c r="P21">
        <v>1</v>
      </c>
      <c r="W21">
        <v>1.5297000000000001</v>
      </c>
      <c r="AD21">
        <v>1.1165</v>
      </c>
    </row>
    <row r="22" spans="1:30" x14ac:dyDescent="0.2">
      <c r="A22" s="1">
        <v>41148</v>
      </c>
      <c r="B22">
        <v>0.51519999999999999</v>
      </c>
      <c r="I22">
        <v>1.6816</v>
      </c>
      <c r="P22">
        <v>1</v>
      </c>
      <c r="W22">
        <v>1.5886</v>
      </c>
      <c r="AD22">
        <v>0.1603</v>
      </c>
    </row>
    <row r="23" spans="1:30" x14ac:dyDescent="0.2">
      <c r="A23" s="1">
        <v>41149</v>
      </c>
      <c r="B23">
        <v>1.2975000000000001</v>
      </c>
      <c r="I23">
        <v>1.9391</v>
      </c>
      <c r="P23">
        <v>1</v>
      </c>
      <c r="W23">
        <v>1.1095999999999999</v>
      </c>
      <c r="AD23">
        <v>0.62670000000000003</v>
      </c>
    </row>
    <row r="24" spans="1:30" x14ac:dyDescent="0.2">
      <c r="A24" s="1">
        <v>41150</v>
      </c>
      <c r="B24">
        <v>0.71930000000000005</v>
      </c>
      <c r="I24">
        <v>2.3681000000000001</v>
      </c>
      <c r="P24">
        <v>1</v>
      </c>
      <c r="W24">
        <v>0.66490000000000005</v>
      </c>
      <c r="AD24">
        <v>0.95079999999999998</v>
      </c>
    </row>
    <row r="25" spans="1:30" x14ac:dyDescent="0.2">
      <c r="A25" s="1">
        <v>41151</v>
      </c>
      <c r="B25">
        <v>0.87739999999999996</v>
      </c>
      <c r="I25">
        <v>1.2931999999999999</v>
      </c>
      <c r="P25">
        <v>1</v>
      </c>
      <c r="W25">
        <v>1.4237</v>
      </c>
      <c r="AD25">
        <v>0.80769999999999997</v>
      </c>
    </row>
    <row r="26" spans="1:30" x14ac:dyDescent="0.2">
      <c r="A26" s="1">
        <v>41152</v>
      </c>
      <c r="B26">
        <v>1.1001000000000001</v>
      </c>
      <c r="I26">
        <v>1.1349</v>
      </c>
      <c r="P26">
        <v>1</v>
      </c>
      <c r="W26">
        <v>1.4876</v>
      </c>
      <c r="AD26">
        <v>0.70340000000000003</v>
      </c>
    </row>
    <row r="27" spans="1:30" x14ac:dyDescent="0.2">
      <c r="A27" s="1">
        <v>41008</v>
      </c>
      <c r="B27">
        <v>1.31</v>
      </c>
      <c r="I27">
        <v>1.4136</v>
      </c>
      <c r="P27">
        <v>1</v>
      </c>
      <c r="W27">
        <v>0.95640000000000003</v>
      </c>
      <c r="AD27">
        <v>0.5333</v>
      </c>
    </row>
    <row r="28" spans="1:30" x14ac:dyDescent="0.2">
      <c r="A28" s="1">
        <v>41038</v>
      </c>
      <c r="B28">
        <v>1.1361000000000001</v>
      </c>
      <c r="I28">
        <v>1.7504999999999999</v>
      </c>
      <c r="P28">
        <v>1</v>
      </c>
      <c r="W28">
        <v>0.93979999999999997</v>
      </c>
      <c r="AD28">
        <v>1.4017999999999999</v>
      </c>
    </row>
    <row r="29" spans="1:30" x14ac:dyDescent="0.2">
      <c r="A29" s="1">
        <v>41069</v>
      </c>
      <c r="B29">
        <v>0.84650000000000003</v>
      </c>
      <c r="I29">
        <v>1.7541</v>
      </c>
      <c r="P29">
        <v>1</v>
      </c>
      <c r="W29">
        <v>2.0627</v>
      </c>
      <c r="AD29">
        <v>0.70850000000000002</v>
      </c>
    </row>
    <row r="30" spans="1:30" x14ac:dyDescent="0.2">
      <c r="A30" s="1">
        <v>41099</v>
      </c>
      <c r="B30">
        <v>1.3462000000000001</v>
      </c>
      <c r="I30">
        <v>1.1331</v>
      </c>
      <c r="P30">
        <v>1</v>
      </c>
      <c r="W30">
        <v>0.76939999999999997</v>
      </c>
      <c r="AD30">
        <v>0.65620000000000001</v>
      </c>
    </row>
    <row r="31" spans="1:30" x14ac:dyDescent="0.2">
      <c r="A31" s="1">
        <v>41191</v>
      </c>
      <c r="B31">
        <v>0.81340000000000001</v>
      </c>
      <c r="I31">
        <v>2.0630000000000002</v>
      </c>
      <c r="P31">
        <v>1</v>
      </c>
      <c r="W31">
        <v>1.1052</v>
      </c>
      <c r="AD31">
        <v>0.73650000000000004</v>
      </c>
    </row>
    <row r="32" spans="1:30" x14ac:dyDescent="0.2">
      <c r="A32" s="1">
        <v>41222</v>
      </c>
      <c r="B32">
        <v>0.73360000000000003</v>
      </c>
      <c r="I32">
        <v>1.9555</v>
      </c>
      <c r="P32">
        <v>1</v>
      </c>
      <c r="W32">
        <v>2.5470000000000002</v>
      </c>
      <c r="AD32">
        <v>0.58450000000000002</v>
      </c>
    </row>
    <row r="33" spans="1:36" x14ac:dyDescent="0.2">
      <c r="A33" s="1">
        <v>41252</v>
      </c>
      <c r="B33">
        <v>0.60519999999999996</v>
      </c>
      <c r="C33">
        <f>AVERAGE(B4:B32)</f>
        <v>1.0333482758620691</v>
      </c>
      <c r="D33">
        <f>STDEV(B4:B32)</f>
        <v>0.2725647690008603</v>
      </c>
      <c r="E33">
        <f>(B33-C33)/D33</f>
        <v>-1.5708129756884237</v>
      </c>
      <c r="F33">
        <f>IF(E33&gt;$F$3,1,IF(E33&lt;$F$3*(-1),-1,0))</f>
        <v>-1</v>
      </c>
      <c r="G33">
        <f>IF(E33&gt;$G$3,1,IF(E33&lt;$G$3*(-1),-1,0))</f>
        <v>-1</v>
      </c>
      <c r="H33">
        <f>IF(E33&gt;$H$3,1,IF(E33&lt;$H$3*(-1),-1,0))</f>
        <v>0</v>
      </c>
      <c r="I33">
        <v>1.2866</v>
      </c>
      <c r="J33">
        <f>AVERAGE(I4:I32)</f>
        <v>1.6955034482758626</v>
      </c>
      <c r="K33">
        <f>STDEV(I4:I32)</f>
        <v>0.31592271487405887</v>
      </c>
      <c r="L33">
        <f>(I33-J33)/K33</f>
        <v>-1.2943148087305787</v>
      </c>
      <c r="M33">
        <f>IF(L33&gt;$M$3,1,IF(L33&lt;$M$3*(-1),-1,0))</f>
        <v>-1</v>
      </c>
      <c r="N33">
        <f>IF(L33&gt;$N$3,1,IF(L33&lt;$N$3*(-1),-1,0))</f>
        <v>-1</v>
      </c>
      <c r="O33">
        <f>IF(L33&gt;$O$3,1,IF(L33&lt;$O$3*(-1),-1,0))</f>
        <v>0</v>
      </c>
      <c r="P33">
        <v>1</v>
      </c>
      <c r="Q33">
        <f>AVERAGE(P4:P32)</f>
        <v>0.95905172413793105</v>
      </c>
      <c r="R33">
        <f>STDEV(P4:P32)</f>
        <v>0.15515316998899986</v>
      </c>
      <c r="S33">
        <f>(P33-Q33)/R33</f>
        <v>0.26392161929383801</v>
      </c>
      <c r="T33">
        <f>IF(S33&gt;$T$3,1,IF(S33&lt;$T$3*(-1),-1,0))</f>
        <v>0</v>
      </c>
      <c r="U33">
        <f>IF(S33&gt;$U$3,1,IF(S33&lt;$U$3*(-1),-1,0))</f>
        <v>0</v>
      </c>
      <c r="V33">
        <f>IF(S33&gt;$V$3,1,IF(S33&lt;$V$3*(-1),-1,0))</f>
        <v>0</v>
      </c>
      <c r="W33">
        <v>1.1223000000000001</v>
      </c>
      <c r="X33">
        <f>AVERAGE(W4:W32)</f>
        <v>1.3726862068965513</v>
      </c>
      <c r="Y33">
        <f>STDEV(W4:W32)</f>
        <v>0.56160442402875632</v>
      </c>
      <c r="Z33">
        <f>(W33-X33)/Y33</f>
        <v>-0.4458408733684236</v>
      </c>
      <c r="AA33">
        <f>IF(Z33&gt;$AA$3,1,IF(Z33&lt;$AA$3*(-1),-1,0))</f>
        <v>0</v>
      </c>
      <c r="AB33">
        <f t="shared" ref="AB33:AB96" si="0">IF(Z33&gt;$AB$3,1,IF(Z33&lt;$AB$3*(-1),-1,0))</f>
        <v>0</v>
      </c>
      <c r="AC33">
        <f>IF(Z33&gt;$AC$3,1,IF(Z33&lt;$AC$3*(-1),-1,0))</f>
        <v>0</v>
      </c>
      <c r="AD33">
        <v>0.55730000000000002</v>
      </c>
      <c r="AE33">
        <f>AVERAGE(AD4:AD32)</f>
        <v>0.71093103448275852</v>
      </c>
      <c r="AF33">
        <f>STDEV(AD4:AD32)</f>
        <v>0.30014714855913199</v>
      </c>
      <c r="AG33">
        <f>(AD33-AE33)/AF33</f>
        <v>-0.51185238713834269</v>
      </c>
      <c r="AH33">
        <f>IF(AG33&gt;$AH$3,1,IF(AG33&lt;$AH$3*(-1),-1,0))</f>
        <v>-1</v>
      </c>
      <c r="AI33">
        <f>IF(AG33&gt;$AI$3,1,IF(AG33&lt;$AI$3*(-1),-1,0))</f>
        <v>0</v>
      </c>
      <c r="AJ33">
        <f>IF(AG33&gt;$AJ$3,1,IF(AG33&lt;$AJ$3*(-1),-1,0))</f>
        <v>0</v>
      </c>
    </row>
    <row r="34" spans="1:36" x14ac:dyDescent="0.2">
      <c r="A34" s="1">
        <v>41165</v>
      </c>
      <c r="B34">
        <v>0.66649999999999998</v>
      </c>
      <c r="C34">
        <f t="shared" ref="C34:C97" si="1">AVERAGE(B5:B33)</f>
        <v>1.0016862068965517</v>
      </c>
      <c r="D34">
        <f t="shared" ref="D34:D97" si="2">STDEV(B5:B33)</f>
        <v>0.26687688671014304</v>
      </c>
      <c r="E34">
        <f t="shared" ref="E34:E97" si="3">(B34-C34)/D34</f>
        <v>-1.2559581724310205</v>
      </c>
      <c r="F34">
        <f t="shared" ref="F34:F97" si="4">IF(E34&gt;$F$3,1,IF(E34&lt;$F$3*(-1),-1,0))</f>
        <v>-1</v>
      </c>
      <c r="G34">
        <f t="shared" ref="G34:G97" si="5">IF(E34&gt;$G$3,1,IF(E34&lt;$G$3*(-1),-1,0))</f>
        <v>-1</v>
      </c>
      <c r="H34">
        <f t="shared" ref="H34:H97" si="6">IF(E34&gt;$H$3,1,IF(E34&lt;$H$3*(-1),-1,0))</f>
        <v>0</v>
      </c>
      <c r="I34">
        <v>1.2117</v>
      </c>
      <c r="J34">
        <f t="shared" ref="J34:J97" si="7">AVERAGE(I5:I33)</f>
        <v>1.6917655172413795</v>
      </c>
      <c r="K34">
        <f t="shared" ref="K34:K97" si="8">STDEV(I5:I33)</f>
        <v>0.32021728368167718</v>
      </c>
      <c r="L34">
        <f t="shared" ref="L34:L97" si="9">(I34-J34)/K34</f>
        <v>-1.4991867763096911</v>
      </c>
      <c r="M34">
        <f t="shared" ref="M34:M97" si="10">IF(L34&gt;$M$3,1,IF(L34&lt;$M$3*(-1),-1,0))</f>
        <v>-1</v>
      </c>
      <c r="N34">
        <f t="shared" ref="N34:N97" si="11">IF(L34&gt;$N$3,1,IF(L34&lt;$N$3*(-1),-1,0))</f>
        <v>-1</v>
      </c>
      <c r="O34">
        <f t="shared" ref="O34:O97" si="12">IF(L34&gt;$O$3,1,IF(L34&lt;$O$3*(-1),-1,0))</f>
        <v>0</v>
      </c>
      <c r="P34">
        <v>1</v>
      </c>
      <c r="Q34">
        <f t="shared" ref="Q34:Q97" si="13">AVERAGE(P5:P33)</f>
        <v>0.98275862068965514</v>
      </c>
      <c r="R34">
        <f t="shared" ref="R34:R97" si="14">STDEV(P5:P33)</f>
        <v>9.2847669088525972E-2</v>
      </c>
      <c r="S34">
        <f t="shared" ref="S34:S97" si="15">(P34-Q34)/R34</f>
        <v>0.18569533817705217</v>
      </c>
      <c r="T34">
        <f t="shared" ref="T34:T97" si="16">IF(S34&gt;$T$3,1,IF(S34&lt;$T$3*(-1),-1,0))</f>
        <v>0</v>
      </c>
      <c r="U34">
        <f t="shared" ref="U34:U97" si="17">IF(S34&gt;$U$3,1,IF(S34&lt;$U$3*(-1),-1,0))</f>
        <v>0</v>
      </c>
      <c r="V34">
        <f t="shared" ref="V34:V97" si="18">IF(S34&gt;$V$3,1,IF(S34&lt;$V$3*(-1),-1,0))</f>
        <v>0</v>
      </c>
      <c r="W34">
        <v>1.1349</v>
      </c>
      <c r="X34">
        <f t="shared" ref="X34:X97" si="19">AVERAGE(W5:W33)</f>
        <v>1.3654586206896553</v>
      </c>
      <c r="Y34">
        <f t="shared" ref="Y34:Y97" si="20">STDEV(W5:W33)</f>
        <v>0.56349361925481178</v>
      </c>
      <c r="Z34">
        <f t="shared" ref="Z34:Z97" si="21">(W34-X34)/Y34</f>
        <v>-0.4091592394507606</v>
      </c>
      <c r="AA34">
        <f t="shared" ref="AA34:AA97" si="22">IF(Z34&gt;$AA$3,1,IF(Z34&lt;$AA$3*(-1),-1,0))</f>
        <v>0</v>
      </c>
      <c r="AB34">
        <f t="shared" si="0"/>
        <v>0</v>
      </c>
      <c r="AC34">
        <f t="shared" ref="AC34:AC97" si="23">IF(Z34&gt;$AC$3,1,IF(Z34&lt;$AC$3*(-1),-1,0))</f>
        <v>0</v>
      </c>
      <c r="AD34">
        <v>0.42859999999999998</v>
      </c>
      <c r="AE34">
        <f t="shared" ref="AE34:AE97" si="24">AVERAGE(AD5:AD33)</f>
        <v>0.71145517241379297</v>
      </c>
      <c r="AF34">
        <f t="shared" ref="AF34:AF97" si="25">STDEV(AD5:AD33)</f>
        <v>0.29985492395276658</v>
      </c>
      <c r="AG34">
        <f t="shared" ref="AG34:AG97" si="26">(AD34-AE34)/AF34</f>
        <v>-0.9433067454258266</v>
      </c>
      <c r="AH34">
        <f t="shared" ref="AH34:AH97" si="27">IF(AG34&gt;$AH$3,1,IF(AG34&lt;$AH$3*(-1),-1,0))</f>
        <v>-1</v>
      </c>
      <c r="AI34">
        <f t="shared" ref="AI34:AI97" si="28">IF(AG34&gt;$AI$3,1,IF(AG34&lt;$AI$3*(-1),-1,0))</f>
        <v>0</v>
      </c>
      <c r="AJ34">
        <f t="shared" ref="AJ34:AJ97" si="29">IF(AG34&gt;$AJ$3,1,IF(AG34&lt;$AJ$3*(-1),-1,0))</f>
        <v>0</v>
      </c>
    </row>
    <row r="35" spans="1:36" x14ac:dyDescent="0.2">
      <c r="A35" s="1">
        <v>41166</v>
      </c>
      <c r="B35">
        <v>0.54459999999999997</v>
      </c>
      <c r="C35">
        <f t="shared" si="1"/>
        <v>0.98422758620689643</v>
      </c>
      <c r="D35">
        <f t="shared" si="2"/>
        <v>0.27179838890586294</v>
      </c>
      <c r="E35">
        <f t="shared" si="3"/>
        <v>-1.6174767921790771</v>
      </c>
      <c r="F35">
        <f t="shared" si="4"/>
        <v>-1</v>
      </c>
      <c r="G35">
        <f t="shared" si="5"/>
        <v>-1</v>
      </c>
      <c r="H35">
        <f t="shared" si="6"/>
        <v>0</v>
      </c>
      <c r="I35">
        <v>0.98780000000000001</v>
      </c>
      <c r="J35">
        <f t="shared" si="7"/>
        <v>1.6778000000000002</v>
      </c>
      <c r="K35">
        <f t="shared" si="8"/>
        <v>0.33221481217514981</v>
      </c>
      <c r="L35">
        <f t="shared" si="9"/>
        <v>-2.0769694026653434</v>
      </c>
      <c r="M35">
        <f t="shared" si="10"/>
        <v>-1</v>
      </c>
      <c r="N35">
        <f t="shared" si="11"/>
        <v>-1</v>
      </c>
      <c r="O35">
        <f t="shared" si="12"/>
        <v>-1</v>
      </c>
      <c r="P35">
        <v>1</v>
      </c>
      <c r="Q35">
        <f t="shared" si="13"/>
        <v>1</v>
      </c>
      <c r="R35">
        <f t="shared" si="14"/>
        <v>0</v>
      </c>
      <c r="S35" t="e">
        <f t="shared" si="15"/>
        <v>#DIV/0!</v>
      </c>
      <c r="T35" t="e">
        <f t="shared" si="16"/>
        <v>#DIV/0!</v>
      </c>
      <c r="U35" t="e">
        <f t="shared" si="17"/>
        <v>#DIV/0!</v>
      </c>
      <c r="V35" t="e">
        <f t="shared" si="18"/>
        <v>#DIV/0!</v>
      </c>
      <c r="W35">
        <v>1.2063999999999999</v>
      </c>
      <c r="X35">
        <f t="shared" si="19"/>
        <v>1.3081137931034479</v>
      </c>
      <c r="Y35">
        <f t="shared" si="20"/>
        <v>0.49268238734803277</v>
      </c>
      <c r="Z35">
        <f t="shared" si="21"/>
        <v>-0.2064490140411635</v>
      </c>
      <c r="AA35">
        <f t="shared" si="22"/>
        <v>0</v>
      </c>
      <c r="AB35">
        <f t="shared" si="0"/>
        <v>0</v>
      </c>
      <c r="AC35">
        <f t="shared" si="23"/>
        <v>0</v>
      </c>
      <c r="AD35">
        <v>0.48420000000000002</v>
      </c>
      <c r="AE35">
        <f t="shared" si="24"/>
        <v>0.70785172413793096</v>
      </c>
      <c r="AF35">
        <f t="shared" si="25"/>
        <v>0.30268932873338011</v>
      </c>
      <c r="AG35">
        <f t="shared" si="26"/>
        <v>-0.73888209100008151</v>
      </c>
      <c r="AH35">
        <f t="shared" si="27"/>
        <v>-1</v>
      </c>
      <c r="AI35">
        <f t="shared" si="28"/>
        <v>0</v>
      </c>
      <c r="AJ35">
        <f t="shared" si="29"/>
        <v>0</v>
      </c>
    </row>
    <row r="36" spans="1:36" x14ac:dyDescent="0.2">
      <c r="A36" s="1">
        <v>41169</v>
      </c>
      <c r="B36">
        <v>0.61480000000000001</v>
      </c>
      <c r="C36">
        <f t="shared" si="1"/>
        <v>0.96629999999999994</v>
      </c>
      <c r="D36">
        <f t="shared" si="2"/>
        <v>0.28322066107037963</v>
      </c>
      <c r="E36">
        <f t="shared" si="3"/>
        <v>-1.2410817723239937</v>
      </c>
      <c r="F36">
        <f t="shared" si="4"/>
        <v>-1</v>
      </c>
      <c r="G36">
        <f t="shared" si="5"/>
        <v>-1</v>
      </c>
      <c r="H36">
        <f t="shared" si="6"/>
        <v>0</v>
      </c>
      <c r="I36">
        <v>1.2298</v>
      </c>
      <c r="J36">
        <f t="shared" si="7"/>
        <v>1.6525344827586208</v>
      </c>
      <c r="K36">
        <f t="shared" si="8"/>
        <v>0.35587075028910287</v>
      </c>
      <c r="L36">
        <f t="shared" si="9"/>
        <v>-1.187887687918153</v>
      </c>
      <c r="M36">
        <f t="shared" si="10"/>
        <v>-1</v>
      </c>
      <c r="N36">
        <f t="shared" si="11"/>
        <v>-1</v>
      </c>
      <c r="O36">
        <f t="shared" si="12"/>
        <v>0</v>
      </c>
      <c r="P36">
        <v>1</v>
      </c>
      <c r="Q36">
        <f t="shared" si="13"/>
        <v>1</v>
      </c>
      <c r="R36">
        <f t="shared" si="14"/>
        <v>0</v>
      </c>
      <c r="S36" t="e">
        <f t="shared" si="15"/>
        <v>#DIV/0!</v>
      </c>
      <c r="T36" t="e">
        <f t="shared" si="16"/>
        <v>#DIV/0!</v>
      </c>
      <c r="U36" t="e">
        <f t="shared" si="17"/>
        <v>#DIV/0!</v>
      </c>
      <c r="V36" t="e">
        <f t="shared" si="18"/>
        <v>#DIV/0!</v>
      </c>
      <c r="W36">
        <v>0.94830000000000003</v>
      </c>
      <c r="X36">
        <f t="shared" si="19"/>
        <v>1.2983586206896551</v>
      </c>
      <c r="Y36">
        <f t="shared" si="20"/>
        <v>0.49176662911620567</v>
      </c>
      <c r="Z36">
        <f t="shared" si="21"/>
        <v>-0.71183890887182466</v>
      </c>
      <c r="AA36">
        <f t="shared" si="22"/>
        <v>-1</v>
      </c>
      <c r="AB36">
        <f t="shared" si="0"/>
        <v>0</v>
      </c>
      <c r="AC36">
        <f t="shared" si="23"/>
        <v>0</v>
      </c>
      <c r="AD36">
        <v>0.25290000000000001</v>
      </c>
      <c r="AE36">
        <f t="shared" si="24"/>
        <v>0.71330344827586212</v>
      </c>
      <c r="AF36">
        <f t="shared" si="25"/>
        <v>0.29693716444820789</v>
      </c>
      <c r="AG36">
        <f t="shared" si="26"/>
        <v>-1.5505079976479879</v>
      </c>
      <c r="AH36">
        <f t="shared" si="27"/>
        <v>-1</v>
      </c>
      <c r="AI36">
        <f t="shared" si="28"/>
        <v>-1</v>
      </c>
      <c r="AJ36">
        <f t="shared" si="29"/>
        <v>0</v>
      </c>
    </row>
    <row r="37" spans="1:36" x14ac:dyDescent="0.2">
      <c r="A37" s="1">
        <v>41170</v>
      </c>
      <c r="B37">
        <v>0.90639999999999998</v>
      </c>
      <c r="C37">
        <f t="shared" si="1"/>
        <v>0.95981724137931013</v>
      </c>
      <c r="D37">
        <f t="shared" si="2"/>
        <v>0.28918553370873223</v>
      </c>
      <c r="E37">
        <f t="shared" si="3"/>
        <v>-0.18471616022505472</v>
      </c>
      <c r="F37">
        <f t="shared" si="4"/>
        <v>0</v>
      </c>
      <c r="G37">
        <f t="shared" si="5"/>
        <v>0</v>
      </c>
      <c r="H37">
        <f t="shared" si="6"/>
        <v>0</v>
      </c>
      <c r="I37">
        <v>1.0438000000000001</v>
      </c>
      <c r="J37">
        <f t="shared" si="7"/>
        <v>1.6319827586206899</v>
      </c>
      <c r="K37">
        <f t="shared" si="8"/>
        <v>0.36265225479293955</v>
      </c>
      <c r="L37">
        <f t="shared" si="9"/>
        <v>-1.6218919111822963</v>
      </c>
      <c r="M37">
        <f t="shared" si="10"/>
        <v>-1</v>
      </c>
      <c r="N37">
        <f t="shared" si="11"/>
        <v>-1</v>
      </c>
      <c r="O37">
        <f t="shared" si="12"/>
        <v>0</v>
      </c>
      <c r="P37">
        <v>0.65710000000000002</v>
      </c>
      <c r="Q37">
        <f t="shared" si="13"/>
        <v>1</v>
      </c>
      <c r="R37">
        <f t="shared" si="14"/>
        <v>0</v>
      </c>
      <c r="S37" t="e">
        <f t="shared" si="15"/>
        <v>#DIV/0!</v>
      </c>
      <c r="T37" t="e">
        <f t="shared" si="16"/>
        <v>#DIV/0!</v>
      </c>
      <c r="U37" t="e">
        <f t="shared" si="17"/>
        <v>#DIV/0!</v>
      </c>
      <c r="V37" t="e">
        <f t="shared" si="18"/>
        <v>#DIV/0!</v>
      </c>
      <c r="W37">
        <v>1.5038</v>
      </c>
      <c r="X37">
        <f t="shared" si="19"/>
        <v>1.30438275862069</v>
      </c>
      <c r="Y37">
        <f t="shared" si="20"/>
        <v>0.48614668205988187</v>
      </c>
      <c r="Z37">
        <f t="shared" si="21"/>
        <v>0.4101997375243765</v>
      </c>
      <c r="AA37">
        <f t="shared" si="22"/>
        <v>0</v>
      </c>
      <c r="AB37">
        <f t="shared" si="0"/>
        <v>0</v>
      </c>
      <c r="AC37">
        <f t="shared" si="23"/>
        <v>0</v>
      </c>
      <c r="AD37">
        <v>0.17829999999999999</v>
      </c>
      <c r="AE37">
        <f t="shared" si="24"/>
        <v>0.69454482758620695</v>
      </c>
      <c r="AF37">
        <f t="shared" si="25"/>
        <v>0.30842834845877087</v>
      </c>
      <c r="AG37">
        <f t="shared" si="26"/>
        <v>-1.6737917580076656</v>
      </c>
      <c r="AH37">
        <f t="shared" si="27"/>
        <v>-1</v>
      </c>
      <c r="AI37">
        <f t="shared" si="28"/>
        <v>-1</v>
      </c>
      <c r="AJ37">
        <f t="shared" si="29"/>
        <v>0</v>
      </c>
    </row>
    <row r="38" spans="1:36" x14ac:dyDescent="0.2">
      <c r="A38" s="1">
        <v>41171</v>
      </c>
      <c r="B38">
        <v>0.38869999999999999</v>
      </c>
      <c r="C38">
        <f t="shared" si="1"/>
        <v>0.95485862068965499</v>
      </c>
      <c r="D38">
        <f t="shared" si="2"/>
        <v>0.28881302344651216</v>
      </c>
      <c r="E38">
        <f t="shared" si="3"/>
        <v>-1.9602946360710318</v>
      </c>
      <c r="F38">
        <f t="shared" si="4"/>
        <v>-1</v>
      </c>
      <c r="G38">
        <f t="shared" si="5"/>
        <v>-1</v>
      </c>
      <c r="H38">
        <f t="shared" si="6"/>
        <v>0</v>
      </c>
      <c r="I38">
        <v>1.1981999999999999</v>
      </c>
      <c r="J38">
        <f t="shared" si="7"/>
        <v>1.6091793103448278</v>
      </c>
      <c r="K38">
        <f t="shared" si="8"/>
        <v>0.37834221695189957</v>
      </c>
      <c r="L38">
        <f t="shared" si="9"/>
        <v>-1.0862634195461132</v>
      </c>
      <c r="M38">
        <f t="shared" si="10"/>
        <v>-1</v>
      </c>
      <c r="N38">
        <f t="shared" si="11"/>
        <v>-1</v>
      </c>
      <c r="O38">
        <f t="shared" si="12"/>
        <v>0</v>
      </c>
      <c r="P38">
        <v>0.65710000000000002</v>
      </c>
      <c r="Q38">
        <f t="shared" si="13"/>
        <v>0.98817586206896546</v>
      </c>
      <c r="R38">
        <f t="shared" si="14"/>
        <v>6.3674931460911077E-2</v>
      </c>
      <c r="S38">
        <f t="shared" si="15"/>
        <v>-5.1994694689574512</v>
      </c>
      <c r="T38">
        <f t="shared" si="16"/>
        <v>-1</v>
      </c>
      <c r="U38">
        <f t="shared" si="17"/>
        <v>-1</v>
      </c>
      <c r="V38">
        <f t="shared" si="18"/>
        <v>-1</v>
      </c>
      <c r="W38">
        <v>0.75760000000000005</v>
      </c>
      <c r="X38">
        <f t="shared" si="19"/>
        <v>1.2602689655172414</v>
      </c>
      <c r="Y38">
        <f t="shared" si="20"/>
        <v>0.39705201539727097</v>
      </c>
      <c r="Z38">
        <f t="shared" si="21"/>
        <v>-1.2660028057389288</v>
      </c>
      <c r="AA38">
        <f t="shared" si="22"/>
        <v>-1</v>
      </c>
      <c r="AB38">
        <f t="shared" si="0"/>
        <v>-1</v>
      </c>
      <c r="AC38">
        <f t="shared" si="23"/>
        <v>0</v>
      </c>
      <c r="AD38">
        <v>0.96919999999999995</v>
      </c>
      <c r="AE38">
        <f t="shared" si="24"/>
        <v>0.67101034482758615</v>
      </c>
      <c r="AF38">
        <f t="shared" si="25"/>
        <v>0.32106913735298698</v>
      </c>
      <c r="AG38">
        <f t="shared" si="26"/>
        <v>0.92873970270328654</v>
      </c>
      <c r="AH38">
        <f t="shared" si="27"/>
        <v>1</v>
      </c>
      <c r="AI38">
        <f t="shared" si="28"/>
        <v>0</v>
      </c>
      <c r="AJ38">
        <f t="shared" si="29"/>
        <v>0</v>
      </c>
    </row>
    <row r="39" spans="1:36" x14ac:dyDescent="0.2">
      <c r="A39" s="1">
        <v>41172</v>
      </c>
      <c r="B39">
        <v>0.34620000000000001</v>
      </c>
      <c r="C39">
        <f t="shared" si="1"/>
        <v>0.92745172413793076</v>
      </c>
      <c r="D39">
        <f t="shared" si="2"/>
        <v>0.3036703247892949</v>
      </c>
      <c r="E39">
        <f t="shared" si="3"/>
        <v>-1.9140879983621673</v>
      </c>
      <c r="F39">
        <f t="shared" si="4"/>
        <v>-1</v>
      </c>
      <c r="G39">
        <f t="shared" si="5"/>
        <v>-1</v>
      </c>
      <c r="H39">
        <f t="shared" si="6"/>
        <v>0</v>
      </c>
      <c r="I39">
        <v>0.221</v>
      </c>
      <c r="J39">
        <f t="shared" si="7"/>
        <v>1.5829103448275861</v>
      </c>
      <c r="K39">
        <f t="shared" si="8"/>
        <v>0.37955878835528833</v>
      </c>
      <c r="L39">
        <f t="shared" si="9"/>
        <v>-3.5881407218340087</v>
      </c>
      <c r="M39">
        <f t="shared" si="10"/>
        <v>-1</v>
      </c>
      <c r="N39">
        <f t="shared" si="11"/>
        <v>-1</v>
      </c>
      <c r="O39">
        <f t="shared" si="12"/>
        <v>-1</v>
      </c>
      <c r="P39">
        <v>0.65710000000000002</v>
      </c>
      <c r="Q39">
        <f t="shared" si="13"/>
        <v>0.97635172413793103</v>
      </c>
      <c r="R39">
        <f t="shared" si="14"/>
        <v>8.8427297097226618E-2</v>
      </c>
      <c r="S39">
        <f t="shared" si="15"/>
        <v>-3.6103300068858921</v>
      </c>
      <c r="T39">
        <f t="shared" si="16"/>
        <v>-1</v>
      </c>
      <c r="U39">
        <f t="shared" si="17"/>
        <v>-1</v>
      </c>
      <c r="V39">
        <f t="shared" si="18"/>
        <v>-1</v>
      </c>
      <c r="W39">
        <v>1.0202</v>
      </c>
      <c r="X39">
        <f t="shared" si="19"/>
        <v>1.2564448275862072</v>
      </c>
      <c r="Y39">
        <f t="shared" si="20"/>
        <v>0.40146951279572041</v>
      </c>
      <c r="Z39">
        <f t="shared" si="21"/>
        <v>-0.58845023110488492</v>
      </c>
      <c r="AA39">
        <f t="shared" si="22"/>
        <v>-1</v>
      </c>
      <c r="AB39">
        <f t="shared" si="0"/>
        <v>0</v>
      </c>
      <c r="AC39">
        <f t="shared" si="23"/>
        <v>0</v>
      </c>
      <c r="AD39">
        <v>0.79810000000000003</v>
      </c>
      <c r="AE39">
        <f t="shared" si="24"/>
        <v>0.65507241379310355</v>
      </c>
      <c r="AF39">
        <f t="shared" si="25"/>
        <v>0.29214411059386358</v>
      </c>
      <c r="AG39">
        <f t="shared" si="26"/>
        <v>0.48957887912288706</v>
      </c>
      <c r="AH39">
        <f t="shared" si="27"/>
        <v>0</v>
      </c>
      <c r="AI39">
        <f t="shared" si="28"/>
        <v>0</v>
      </c>
      <c r="AJ39">
        <f t="shared" si="29"/>
        <v>0</v>
      </c>
    </row>
    <row r="40" spans="1:36" x14ac:dyDescent="0.2">
      <c r="A40" s="1">
        <v>41173</v>
      </c>
      <c r="B40">
        <v>0.60419999999999996</v>
      </c>
      <c r="C40">
        <f t="shared" si="1"/>
        <v>0.90936896551724111</v>
      </c>
      <c r="D40">
        <f t="shared" si="2"/>
        <v>0.32222316479582125</v>
      </c>
      <c r="E40">
        <f t="shared" si="3"/>
        <v>-0.94707332947528278</v>
      </c>
      <c r="F40">
        <f t="shared" si="4"/>
        <v>-1</v>
      </c>
      <c r="G40">
        <f t="shared" si="5"/>
        <v>0</v>
      </c>
      <c r="H40">
        <f t="shared" si="6"/>
        <v>0</v>
      </c>
      <c r="I40">
        <v>1.5731999999999999</v>
      </c>
      <c r="J40">
        <f t="shared" si="7"/>
        <v>1.5220241379310342</v>
      </c>
      <c r="K40">
        <f t="shared" si="8"/>
        <v>0.44793428221365994</v>
      </c>
      <c r="L40">
        <f t="shared" si="9"/>
        <v>0.11424859427159315</v>
      </c>
      <c r="M40">
        <f t="shared" si="10"/>
        <v>0</v>
      </c>
      <c r="N40">
        <f t="shared" si="11"/>
        <v>0</v>
      </c>
      <c r="O40">
        <f t="shared" si="12"/>
        <v>0</v>
      </c>
      <c r="P40">
        <v>0.65710000000000002</v>
      </c>
      <c r="Q40">
        <f t="shared" si="13"/>
        <v>0.96452758620689649</v>
      </c>
      <c r="R40">
        <f t="shared" si="14"/>
        <v>0.10627638461158116</v>
      </c>
      <c r="S40">
        <f t="shared" si="15"/>
        <v>-2.8927177691495864</v>
      </c>
      <c r="T40">
        <f t="shared" si="16"/>
        <v>-1</v>
      </c>
      <c r="U40">
        <f t="shared" si="17"/>
        <v>-1</v>
      </c>
      <c r="V40">
        <f t="shared" si="18"/>
        <v>-1</v>
      </c>
      <c r="W40">
        <v>0.59440000000000004</v>
      </c>
      <c r="X40">
        <f t="shared" si="19"/>
        <v>1.2419172413793105</v>
      </c>
      <c r="Y40">
        <f t="shared" si="20"/>
        <v>0.40215594351744166</v>
      </c>
      <c r="Z40">
        <f t="shared" si="21"/>
        <v>-1.610114811970266</v>
      </c>
      <c r="AA40">
        <f t="shared" si="22"/>
        <v>-1</v>
      </c>
      <c r="AB40">
        <f t="shared" si="0"/>
        <v>-1</v>
      </c>
      <c r="AC40">
        <f t="shared" si="23"/>
        <v>0</v>
      </c>
      <c r="AD40">
        <v>0.58460000000000001</v>
      </c>
      <c r="AE40">
        <f t="shared" si="24"/>
        <v>0.66221034482758645</v>
      </c>
      <c r="AF40">
        <f t="shared" si="25"/>
        <v>0.29305264927365016</v>
      </c>
      <c r="AG40">
        <f t="shared" si="26"/>
        <v>-0.26483413482167345</v>
      </c>
      <c r="AH40">
        <f t="shared" si="27"/>
        <v>0</v>
      </c>
      <c r="AI40">
        <f t="shared" si="28"/>
        <v>0</v>
      </c>
      <c r="AJ40">
        <f t="shared" si="29"/>
        <v>0</v>
      </c>
    </row>
    <row r="41" spans="1:36" x14ac:dyDescent="0.2">
      <c r="A41" s="1">
        <v>41176</v>
      </c>
      <c r="B41">
        <v>1.0314000000000001</v>
      </c>
      <c r="C41">
        <f t="shared" si="1"/>
        <v>0.89747586206896524</v>
      </c>
      <c r="D41">
        <f t="shared" si="2"/>
        <v>0.32703347977929148</v>
      </c>
      <c r="E41">
        <f t="shared" si="3"/>
        <v>0.40951201088468875</v>
      </c>
      <c r="F41">
        <f t="shared" si="4"/>
        <v>0</v>
      </c>
      <c r="G41">
        <f t="shared" si="5"/>
        <v>0</v>
      </c>
      <c r="H41">
        <f t="shared" si="6"/>
        <v>0</v>
      </c>
      <c r="I41">
        <v>1.1920999999999999</v>
      </c>
      <c r="J41">
        <f t="shared" si="7"/>
        <v>1.5203999999999998</v>
      </c>
      <c r="K41">
        <f t="shared" si="8"/>
        <v>0.44765052217103574</v>
      </c>
      <c r="L41">
        <f t="shared" si="9"/>
        <v>-0.73338460191623511</v>
      </c>
      <c r="M41">
        <f t="shared" si="10"/>
        <v>-1</v>
      </c>
      <c r="N41">
        <f t="shared" si="11"/>
        <v>0</v>
      </c>
      <c r="O41">
        <f t="shared" si="12"/>
        <v>0</v>
      </c>
      <c r="P41">
        <v>0.65710000000000002</v>
      </c>
      <c r="Q41">
        <f t="shared" si="13"/>
        <v>0.95270344827586206</v>
      </c>
      <c r="R41">
        <f t="shared" si="14"/>
        <v>0.12033430956761047</v>
      </c>
      <c r="S41">
        <f t="shared" si="15"/>
        <v>-2.4565184222025693</v>
      </c>
      <c r="T41">
        <f t="shared" si="16"/>
        <v>-1</v>
      </c>
      <c r="U41">
        <f t="shared" si="17"/>
        <v>-1</v>
      </c>
      <c r="V41">
        <f t="shared" si="18"/>
        <v>-1</v>
      </c>
      <c r="W41">
        <v>1.0379</v>
      </c>
      <c r="X41">
        <f t="shared" si="19"/>
        <v>1.2206758620689655</v>
      </c>
      <c r="Y41">
        <f t="shared" si="20"/>
        <v>0.4197628511222336</v>
      </c>
      <c r="Z41">
        <f t="shared" si="21"/>
        <v>-0.43542648326386013</v>
      </c>
      <c r="AA41">
        <f t="shared" si="22"/>
        <v>0</v>
      </c>
      <c r="AB41">
        <f t="shared" si="0"/>
        <v>0</v>
      </c>
      <c r="AC41">
        <f t="shared" si="23"/>
        <v>0</v>
      </c>
      <c r="AD41">
        <v>0.1244</v>
      </c>
      <c r="AE41">
        <f t="shared" si="24"/>
        <v>0.64255862068965519</v>
      </c>
      <c r="AF41">
        <f t="shared" si="25"/>
        <v>0.2775602052029707</v>
      </c>
      <c r="AG41">
        <f t="shared" si="26"/>
        <v>-1.8668332526658236</v>
      </c>
      <c r="AH41">
        <f t="shared" si="27"/>
        <v>-1</v>
      </c>
      <c r="AI41">
        <f t="shared" si="28"/>
        <v>-1</v>
      </c>
      <c r="AJ41">
        <f t="shared" si="29"/>
        <v>0</v>
      </c>
    </row>
    <row r="42" spans="1:36" x14ac:dyDescent="0.2">
      <c r="A42" s="1">
        <v>41177</v>
      </c>
      <c r="B42">
        <v>0.80830000000000002</v>
      </c>
      <c r="C42">
        <f t="shared" si="1"/>
        <v>0.8860724137931032</v>
      </c>
      <c r="D42">
        <f t="shared" si="2"/>
        <v>0.31582737587910292</v>
      </c>
      <c r="E42">
        <f t="shared" si="3"/>
        <v>-0.24624975455856005</v>
      </c>
      <c r="F42">
        <f t="shared" si="4"/>
        <v>0</v>
      </c>
      <c r="G42">
        <f t="shared" si="5"/>
        <v>0</v>
      </c>
      <c r="H42">
        <f t="shared" si="6"/>
        <v>0</v>
      </c>
      <c r="I42">
        <v>1.7827</v>
      </c>
      <c r="J42">
        <f t="shared" si="7"/>
        <v>1.4913586206896545</v>
      </c>
      <c r="K42">
        <f t="shared" si="8"/>
        <v>0.44038038550881126</v>
      </c>
      <c r="L42">
        <f t="shared" si="9"/>
        <v>0.66156756498982672</v>
      </c>
      <c r="M42">
        <f t="shared" si="10"/>
        <v>1</v>
      </c>
      <c r="N42">
        <f t="shared" si="11"/>
        <v>0</v>
      </c>
      <c r="O42">
        <f t="shared" si="12"/>
        <v>0</v>
      </c>
      <c r="P42">
        <v>0.65710000000000002</v>
      </c>
      <c r="Q42">
        <f t="shared" si="13"/>
        <v>0.94087931034482752</v>
      </c>
      <c r="R42">
        <f t="shared" si="14"/>
        <v>0.13181963158398055</v>
      </c>
      <c r="S42">
        <f t="shared" si="15"/>
        <v>-2.1527848844277453</v>
      </c>
      <c r="T42">
        <f t="shared" si="16"/>
        <v>-1</v>
      </c>
      <c r="U42">
        <f t="shared" si="17"/>
        <v>-1</v>
      </c>
      <c r="V42">
        <f t="shared" si="18"/>
        <v>-1</v>
      </c>
      <c r="W42">
        <v>1.8571</v>
      </c>
      <c r="X42">
        <f t="shared" si="19"/>
        <v>1.2034724137931034</v>
      </c>
      <c r="Y42">
        <f t="shared" si="20"/>
        <v>0.4165553289407849</v>
      </c>
      <c r="Z42">
        <f t="shared" si="21"/>
        <v>1.5691254937703905</v>
      </c>
      <c r="AA42">
        <f t="shared" si="22"/>
        <v>1</v>
      </c>
      <c r="AB42">
        <f t="shared" si="0"/>
        <v>1</v>
      </c>
      <c r="AC42">
        <f t="shared" si="23"/>
        <v>0</v>
      </c>
      <c r="AD42">
        <v>0.22589999999999999</v>
      </c>
      <c r="AE42">
        <f t="shared" si="24"/>
        <v>0.61292068965517255</v>
      </c>
      <c r="AF42">
        <f t="shared" si="25"/>
        <v>0.28558281933531499</v>
      </c>
      <c r="AG42">
        <f t="shared" si="26"/>
        <v>-1.3551959832736122</v>
      </c>
      <c r="AH42">
        <f t="shared" si="27"/>
        <v>-1</v>
      </c>
      <c r="AI42">
        <f t="shared" si="28"/>
        <v>-1</v>
      </c>
      <c r="AJ42">
        <f t="shared" si="29"/>
        <v>0</v>
      </c>
    </row>
    <row r="43" spans="1:36" x14ac:dyDescent="0.2">
      <c r="A43" s="1">
        <v>41178</v>
      </c>
      <c r="B43">
        <v>1.1818</v>
      </c>
      <c r="C43">
        <f t="shared" si="1"/>
        <v>0.86970000000000003</v>
      </c>
      <c r="D43">
        <f t="shared" si="2"/>
        <v>0.30668493022737764</v>
      </c>
      <c r="E43">
        <f t="shared" si="3"/>
        <v>1.0176567846636857</v>
      </c>
      <c r="F43">
        <f t="shared" si="4"/>
        <v>1</v>
      </c>
      <c r="G43">
        <f t="shared" si="5"/>
        <v>1</v>
      </c>
      <c r="H43">
        <f t="shared" si="6"/>
        <v>0</v>
      </c>
      <c r="I43">
        <v>1.7742</v>
      </c>
      <c r="J43">
        <f t="shared" si="7"/>
        <v>1.5105137931034476</v>
      </c>
      <c r="K43">
        <f t="shared" si="8"/>
        <v>0.44056117114112908</v>
      </c>
      <c r="L43">
        <f t="shared" si="9"/>
        <v>0.59852348361422747</v>
      </c>
      <c r="M43">
        <f t="shared" si="10"/>
        <v>1</v>
      </c>
      <c r="N43">
        <f t="shared" si="11"/>
        <v>0</v>
      </c>
      <c r="O43">
        <f t="shared" si="12"/>
        <v>0</v>
      </c>
      <c r="P43">
        <v>0.65710000000000002</v>
      </c>
      <c r="Q43">
        <f t="shared" si="13"/>
        <v>0.9290551724137931</v>
      </c>
      <c r="R43">
        <f t="shared" si="14"/>
        <v>0.14136080631340819</v>
      </c>
      <c r="S43">
        <f t="shared" si="15"/>
        <v>-1.9238371618427723</v>
      </c>
      <c r="T43">
        <f t="shared" si="16"/>
        <v>-1</v>
      </c>
      <c r="U43">
        <f t="shared" si="17"/>
        <v>-1</v>
      </c>
      <c r="V43">
        <f t="shared" si="18"/>
        <v>0</v>
      </c>
      <c r="W43">
        <v>0.62919999999999998</v>
      </c>
      <c r="X43">
        <f t="shared" si="19"/>
        <v>1.2261517241379309</v>
      </c>
      <c r="Y43">
        <f t="shared" si="20"/>
        <v>0.43387003618652092</v>
      </c>
      <c r="Z43">
        <f t="shared" si="21"/>
        <v>-1.3758768164421042</v>
      </c>
      <c r="AA43">
        <f t="shared" si="22"/>
        <v>-1</v>
      </c>
      <c r="AB43">
        <f t="shared" si="0"/>
        <v>-1</v>
      </c>
      <c r="AC43">
        <f t="shared" si="23"/>
        <v>0</v>
      </c>
      <c r="AD43">
        <v>0.65639999999999998</v>
      </c>
      <c r="AE43">
        <f t="shared" si="24"/>
        <v>0.60417586206896556</v>
      </c>
      <c r="AF43">
        <f t="shared" si="25"/>
        <v>0.29358483521459394</v>
      </c>
      <c r="AG43">
        <f t="shared" si="26"/>
        <v>0.17788431712714836</v>
      </c>
      <c r="AH43">
        <f t="shared" si="27"/>
        <v>0</v>
      </c>
      <c r="AI43">
        <f t="shared" si="28"/>
        <v>0</v>
      </c>
      <c r="AJ43">
        <f t="shared" si="29"/>
        <v>0</v>
      </c>
    </row>
    <row r="44" spans="1:36" x14ac:dyDescent="0.2">
      <c r="A44" s="1">
        <v>41179</v>
      </c>
      <c r="B44">
        <v>1.0096000000000001</v>
      </c>
      <c r="C44">
        <f t="shared" si="1"/>
        <v>0.87287586206896539</v>
      </c>
      <c r="D44">
        <f t="shared" si="2"/>
        <v>0.3095083666710951</v>
      </c>
      <c r="E44">
        <f t="shared" si="3"/>
        <v>0.44174617766093266</v>
      </c>
      <c r="F44">
        <f t="shared" si="4"/>
        <v>0</v>
      </c>
      <c r="G44">
        <f t="shared" si="5"/>
        <v>0</v>
      </c>
      <c r="H44">
        <f t="shared" si="6"/>
        <v>0</v>
      </c>
      <c r="I44">
        <v>1.25</v>
      </c>
      <c r="J44">
        <f t="shared" si="7"/>
        <v>1.5092068965517236</v>
      </c>
      <c r="K44">
        <f t="shared" si="8"/>
        <v>0.43968993614903296</v>
      </c>
      <c r="L44">
        <f t="shared" si="9"/>
        <v>-0.58952201367616786</v>
      </c>
      <c r="M44">
        <f t="shared" si="10"/>
        <v>-1</v>
      </c>
      <c r="N44">
        <f t="shared" si="11"/>
        <v>0</v>
      </c>
      <c r="O44">
        <f t="shared" si="12"/>
        <v>0</v>
      </c>
      <c r="P44">
        <v>0.65710000000000002</v>
      </c>
      <c r="Q44">
        <f t="shared" si="13"/>
        <v>0.91723103448275856</v>
      </c>
      <c r="R44">
        <f t="shared" si="14"/>
        <v>0.14933095101496879</v>
      </c>
      <c r="S44">
        <f t="shared" si="15"/>
        <v>-1.7419766814227498</v>
      </c>
      <c r="T44">
        <f t="shared" si="16"/>
        <v>-1</v>
      </c>
      <c r="U44">
        <f t="shared" si="17"/>
        <v>-1</v>
      </c>
      <c r="V44">
        <f t="shared" si="18"/>
        <v>0</v>
      </c>
      <c r="W44">
        <v>0.49980000000000002</v>
      </c>
      <c r="X44">
        <f t="shared" si="19"/>
        <v>1.1897275862068966</v>
      </c>
      <c r="Y44">
        <f t="shared" si="20"/>
        <v>0.43824673162871597</v>
      </c>
      <c r="Z44">
        <f t="shared" si="21"/>
        <v>-1.5742903173352252</v>
      </c>
      <c r="AA44">
        <f t="shared" si="22"/>
        <v>-1</v>
      </c>
      <c r="AB44">
        <f t="shared" si="0"/>
        <v>-1</v>
      </c>
      <c r="AC44">
        <f t="shared" si="23"/>
        <v>0</v>
      </c>
      <c r="AD44">
        <v>0.40760000000000002</v>
      </c>
      <c r="AE44">
        <f t="shared" si="24"/>
        <v>0.60266896551724147</v>
      </c>
      <c r="AF44">
        <f t="shared" si="25"/>
        <v>0.29318677750277716</v>
      </c>
      <c r="AG44">
        <f t="shared" si="26"/>
        <v>-0.66534025571938926</v>
      </c>
      <c r="AH44">
        <f t="shared" si="27"/>
        <v>-1</v>
      </c>
      <c r="AI44">
        <f t="shared" si="28"/>
        <v>0</v>
      </c>
      <c r="AJ44">
        <f t="shared" si="29"/>
        <v>0</v>
      </c>
    </row>
    <row r="45" spans="1:36" x14ac:dyDescent="0.2">
      <c r="A45" s="1">
        <v>41180</v>
      </c>
      <c r="B45">
        <v>0.86860000000000004</v>
      </c>
      <c r="C45">
        <f t="shared" si="1"/>
        <v>0.85937241379310336</v>
      </c>
      <c r="D45">
        <f t="shared" si="2"/>
        <v>0.29377780463734365</v>
      </c>
      <c r="E45">
        <f t="shared" si="3"/>
        <v>3.1410086334764956E-2</v>
      </c>
      <c r="F45">
        <f t="shared" si="4"/>
        <v>0</v>
      </c>
      <c r="G45">
        <f t="shared" si="5"/>
        <v>0</v>
      </c>
      <c r="H45">
        <f t="shared" si="6"/>
        <v>0</v>
      </c>
      <c r="I45">
        <v>1.4276</v>
      </c>
      <c r="J45">
        <f t="shared" si="7"/>
        <v>1.5039034482758613</v>
      </c>
      <c r="K45">
        <f t="shared" si="8"/>
        <v>0.44192859190691686</v>
      </c>
      <c r="L45">
        <f t="shared" si="9"/>
        <v>-0.17266013033149274</v>
      </c>
      <c r="M45">
        <f t="shared" si="10"/>
        <v>0</v>
      </c>
      <c r="N45">
        <f t="shared" si="11"/>
        <v>0</v>
      </c>
      <c r="O45">
        <f t="shared" si="12"/>
        <v>0</v>
      </c>
      <c r="P45">
        <v>0.65710000000000002</v>
      </c>
      <c r="Q45">
        <f t="shared" si="13"/>
        <v>0.90540689655172413</v>
      </c>
      <c r="R45">
        <f t="shared" si="14"/>
        <v>0.15597109148592547</v>
      </c>
      <c r="S45">
        <f t="shared" si="15"/>
        <v>-1.5920058915156776</v>
      </c>
      <c r="T45">
        <f t="shared" si="16"/>
        <v>-1</v>
      </c>
      <c r="U45">
        <f t="shared" si="17"/>
        <v>-1</v>
      </c>
      <c r="V45">
        <f t="shared" si="18"/>
        <v>0</v>
      </c>
      <c r="W45">
        <v>0.80010000000000003</v>
      </c>
      <c r="X45">
        <f t="shared" si="19"/>
        <v>1.1702689655172411</v>
      </c>
      <c r="Y45">
        <f t="shared" si="20"/>
        <v>0.45618459695880054</v>
      </c>
      <c r="Z45">
        <f t="shared" si="21"/>
        <v>-0.81144555950597386</v>
      </c>
      <c r="AA45">
        <f t="shared" si="22"/>
        <v>-1</v>
      </c>
      <c r="AB45">
        <f t="shared" si="0"/>
        <v>0</v>
      </c>
      <c r="AC45">
        <f t="shared" si="23"/>
        <v>0</v>
      </c>
      <c r="AD45">
        <v>0.42109999999999997</v>
      </c>
      <c r="AE45">
        <f t="shared" si="24"/>
        <v>0.60161034482758635</v>
      </c>
      <c r="AF45">
        <f t="shared" si="25"/>
        <v>0.29385612775256836</v>
      </c>
      <c r="AG45">
        <f t="shared" si="26"/>
        <v>-0.61428137030233732</v>
      </c>
      <c r="AH45">
        <f t="shared" si="27"/>
        <v>-1</v>
      </c>
      <c r="AI45">
        <f t="shared" si="28"/>
        <v>0</v>
      </c>
      <c r="AJ45">
        <f t="shared" si="29"/>
        <v>0</v>
      </c>
    </row>
    <row r="46" spans="1:36" x14ac:dyDescent="0.2">
      <c r="A46" s="1">
        <v>40918</v>
      </c>
      <c r="B46">
        <v>0.6341</v>
      </c>
      <c r="C46">
        <f t="shared" si="1"/>
        <v>0.8383413793103448</v>
      </c>
      <c r="D46">
        <f t="shared" si="2"/>
        <v>0.2686268329289877</v>
      </c>
      <c r="E46">
        <f t="shared" si="3"/>
        <v>-0.76031637302717492</v>
      </c>
      <c r="F46">
        <f t="shared" si="4"/>
        <v>-1</v>
      </c>
      <c r="G46">
        <f t="shared" si="5"/>
        <v>0</v>
      </c>
      <c r="H46">
        <f t="shared" si="6"/>
        <v>0</v>
      </c>
      <c r="I46">
        <v>1.6817</v>
      </c>
      <c r="J46">
        <f t="shared" si="7"/>
        <v>1.5031482758620687</v>
      </c>
      <c r="K46">
        <f t="shared" si="8"/>
        <v>0.44204357382235099</v>
      </c>
      <c r="L46">
        <f t="shared" si="9"/>
        <v>0.40392335668177337</v>
      </c>
      <c r="M46">
        <f t="shared" si="10"/>
        <v>0</v>
      </c>
      <c r="N46">
        <f t="shared" si="11"/>
        <v>0</v>
      </c>
      <c r="O46">
        <f t="shared" si="12"/>
        <v>0</v>
      </c>
      <c r="P46">
        <v>0.65710000000000002</v>
      </c>
      <c r="Q46">
        <f t="shared" si="13"/>
        <v>0.89358275862068959</v>
      </c>
      <c r="R46">
        <f t="shared" si="14"/>
        <v>0.16144541773120891</v>
      </c>
      <c r="S46">
        <f t="shared" si="15"/>
        <v>-1.4647845813401197</v>
      </c>
      <c r="T46">
        <f t="shared" si="16"/>
        <v>-1</v>
      </c>
      <c r="U46">
        <f t="shared" si="17"/>
        <v>-1</v>
      </c>
      <c r="V46">
        <f t="shared" si="18"/>
        <v>0</v>
      </c>
      <c r="W46">
        <v>0.80010000000000003</v>
      </c>
      <c r="X46">
        <f t="shared" si="19"/>
        <v>1.1579517241379309</v>
      </c>
      <c r="Y46">
        <f t="shared" si="20"/>
        <v>0.46134043722047419</v>
      </c>
      <c r="Z46">
        <f t="shared" si="21"/>
        <v>-0.77567820912025076</v>
      </c>
      <c r="AA46">
        <f t="shared" si="22"/>
        <v>-1</v>
      </c>
      <c r="AB46">
        <f t="shared" si="0"/>
        <v>0</v>
      </c>
      <c r="AC46">
        <f t="shared" si="23"/>
        <v>0</v>
      </c>
      <c r="AD46">
        <v>0.63729999999999998</v>
      </c>
      <c r="AE46">
        <f t="shared" si="24"/>
        <v>0.60747241379310335</v>
      </c>
      <c r="AF46">
        <f t="shared" si="25"/>
        <v>0.28825644571724152</v>
      </c>
      <c r="AG46">
        <f t="shared" si="26"/>
        <v>0.10347586897035187</v>
      </c>
      <c r="AH46">
        <f t="shared" si="27"/>
        <v>0</v>
      </c>
      <c r="AI46">
        <f t="shared" si="28"/>
        <v>0</v>
      </c>
      <c r="AJ46">
        <f t="shared" si="29"/>
        <v>0</v>
      </c>
    </row>
    <row r="47" spans="1:36" x14ac:dyDescent="0.2">
      <c r="A47" s="1">
        <v>40949</v>
      </c>
      <c r="B47">
        <v>0.76849999999999996</v>
      </c>
      <c r="C47">
        <f t="shared" si="1"/>
        <v>0.83064137931034465</v>
      </c>
      <c r="D47">
        <f t="shared" si="2"/>
        <v>0.27124859514743743</v>
      </c>
      <c r="E47">
        <f t="shared" si="3"/>
        <v>-0.22909382913694976</v>
      </c>
      <c r="F47">
        <f t="shared" si="4"/>
        <v>0</v>
      </c>
      <c r="G47">
        <f t="shared" si="5"/>
        <v>0</v>
      </c>
      <c r="H47">
        <f t="shared" si="6"/>
        <v>0</v>
      </c>
      <c r="I47">
        <v>2.1907999999999999</v>
      </c>
      <c r="J47">
        <f t="shared" si="7"/>
        <v>1.4880551724137927</v>
      </c>
      <c r="K47">
        <f t="shared" si="8"/>
        <v>0.42748345296815621</v>
      </c>
      <c r="L47">
        <f t="shared" si="9"/>
        <v>1.643911179969241</v>
      </c>
      <c r="M47">
        <f t="shared" si="10"/>
        <v>1</v>
      </c>
      <c r="N47">
        <f t="shared" si="11"/>
        <v>1</v>
      </c>
      <c r="O47">
        <f t="shared" si="12"/>
        <v>0</v>
      </c>
      <c r="P47">
        <v>0.76200000000000001</v>
      </c>
      <c r="Q47">
        <f t="shared" si="13"/>
        <v>0.88175862068965505</v>
      </c>
      <c r="R47">
        <f t="shared" si="14"/>
        <v>0.16586939896290726</v>
      </c>
      <c r="S47">
        <f t="shared" si="15"/>
        <v>-0.72200551420841774</v>
      </c>
      <c r="T47">
        <f t="shared" si="16"/>
        <v>-1</v>
      </c>
      <c r="U47">
        <f t="shared" si="17"/>
        <v>0</v>
      </c>
      <c r="V47">
        <f t="shared" si="18"/>
        <v>0</v>
      </c>
      <c r="W47">
        <v>0.80010000000000003</v>
      </c>
      <c r="X47">
        <f t="shared" si="19"/>
        <v>1.137348275862069</v>
      </c>
      <c r="Y47">
        <f t="shared" si="20"/>
        <v>0.46359218425302695</v>
      </c>
      <c r="Z47">
        <f t="shared" si="21"/>
        <v>-0.72746756161445569</v>
      </c>
      <c r="AA47">
        <f t="shared" si="22"/>
        <v>-1</v>
      </c>
      <c r="AB47">
        <f t="shared" si="0"/>
        <v>0</v>
      </c>
      <c r="AC47">
        <f t="shared" si="23"/>
        <v>0</v>
      </c>
      <c r="AD47">
        <v>0.22750000000000001</v>
      </c>
      <c r="AE47">
        <f t="shared" si="24"/>
        <v>0.61101724137931024</v>
      </c>
      <c r="AF47">
        <f t="shared" si="25"/>
        <v>0.28795895673437027</v>
      </c>
      <c r="AG47">
        <f t="shared" si="26"/>
        <v>-1.3318468914064316</v>
      </c>
      <c r="AH47">
        <f t="shared" si="27"/>
        <v>-1</v>
      </c>
      <c r="AI47">
        <f t="shared" si="28"/>
        <v>-1</v>
      </c>
      <c r="AJ47">
        <f t="shared" si="29"/>
        <v>0</v>
      </c>
    </row>
    <row r="48" spans="1:36" x14ac:dyDescent="0.2">
      <c r="A48" s="1">
        <v>40978</v>
      </c>
      <c r="B48">
        <v>1.1253</v>
      </c>
      <c r="C48">
        <f t="shared" si="1"/>
        <v>0.82083793103448266</v>
      </c>
      <c r="D48">
        <f t="shared" si="2"/>
        <v>0.26805132692638406</v>
      </c>
      <c r="E48">
        <f t="shared" si="3"/>
        <v>1.1358349628656488</v>
      </c>
      <c r="F48">
        <f t="shared" si="4"/>
        <v>1</v>
      </c>
      <c r="G48">
        <f t="shared" si="5"/>
        <v>1</v>
      </c>
      <c r="H48">
        <f t="shared" si="6"/>
        <v>0</v>
      </c>
      <c r="I48">
        <v>1.4387000000000001</v>
      </c>
      <c r="J48">
        <f t="shared" si="7"/>
        <v>1.4943206896551726</v>
      </c>
      <c r="K48">
        <f t="shared" si="8"/>
        <v>0.4366268023800759</v>
      </c>
      <c r="L48">
        <f t="shared" si="9"/>
        <v>-0.12738725463480757</v>
      </c>
      <c r="M48">
        <f t="shared" si="10"/>
        <v>0</v>
      </c>
      <c r="N48">
        <f t="shared" si="11"/>
        <v>0</v>
      </c>
      <c r="O48">
        <f t="shared" si="12"/>
        <v>0</v>
      </c>
      <c r="P48">
        <v>0.37880000000000003</v>
      </c>
      <c r="Q48">
        <f t="shared" si="13"/>
        <v>0.87355172413793103</v>
      </c>
      <c r="R48">
        <f t="shared" si="14"/>
        <v>0.16569790416100763</v>
      </c>
      <c r="S48">
        <f t="shared" si="15"/>
        <v>-2.9858659144969257</v>
      </c>
      <c r="T48">
        <f t="shared" si="16"/>
        <v>-1</v>
      </c>
      <c r="U48">
        <f t="shared" si="17"/>
        <v>-1</v>
      </c>
      <c r="V48">
        <f t="shared" si="18"/>
        <v>-1</v>
      </c>
      <c r="W48">
        <v>1.1807000000000001</v>
      </c>
      <c r="X48">
        <f t="shared" si="19"/>
        <v>1.1282793103448274</v>
      </c>
      <c r="Y48">
        <f t="shared" si="20"/>
        <v>0.46765121418433109</v>
      </c>
      <c r="Z48">
        <f t="shared" si="21"/>
        <v>0.11209356046814481</v>
      </c>
      <c r="AA48">
        <f t="shared" si="22"/>
        <v>0</v>
      </c>
      <c r="AB48">
        <f t="shared" si="0"/>
        <v>0</v>
      </c>
      <c r="AC48">
        <f t="shared" si="23"/>
        <v>0</v>
      </c>
      <c r="AD48">
        <v>0.2382</v>
      </c>
      <c r="AE48">
        <f t="shared" si="24"/>
        <v>0.5950827586206896</v>
      </c>
      <c r="AF48">
        <f t="shared" si="25"/>
        <v>0.29612479279250503</v>
      </c>
      <c r="AG48">
        <f t="shared" si="26"/>
        <v>-1.2051768960485445</v>
      </c>
      <c r="AH48">
        <f t="shared" si="27"/>
        <v>-1</v>
      </c>
      <c r="AI48">
        <f t="shared" si="28"/>
        <v>-1</v>
      </c>
      <c r="AJ48">
        <f t="shared" si="29"/>
        <v>0</v>
      </c>
    </row>
    <row r="49" spans="1:36" x14ac:dyDescent="0.2">
      <c r="A49" s="1">
        <v>41009</v>
      </c>
      <c r="B49">
        <v>0.94359999999999999</v>
      </c>
      <c r="C49">
        <f t="shared" si="1"/>
        <v>0.83866551724137917</v>
      </c>
      <c r="D49">
        <f t="shared" si="2"/>
        <v>0.27059130394096775</v>
      </c>
      <c r="E49">
        <f t="shared" si="3"/>
        <v>0.38779695145529641</v>
      </c>
      <c r="F49">
        <f t="shared" si="4"/>
        <v>0</v>
      </c>
      <c r="G49">
        <f t="shared" si="5"/>
        <v>0</v>
      </c>
      <c r="H49">
        <f t="shared" si="6"/>
        <v>0</v>
      </c>
      <c r="I49">
        <v>1.5217000000000001</v>
      </c>
      <c r="J49">
        <f t="shared" si="7"/>
        <v>1.4789103448275864</v>
      </c>
      <c r="K49">
        <f t="shared" si="8"/>
        <v>0.43016235667878749</v>
      </c>
      <c r="L49">
        <f t="shared" si="9"/>
        <v>9.9473267495523043E-2</v>
      </c>
      <c r="M49">
        <f t="shared" si="10"/>
        <v>0</v>
      </c>
      <c r="N49">
        <f t="shared" si="11"/>
        <v>0</v>
      </c>
      <c r="O49">
        <f t="shared" si="12"/>
        <v>0</v>
      </c>
      <c r="P49">
        <v>0.54</v>
      </c>
      <c r="Q49">
        <f t="shared" si="13"/>
        <v>0.85213103448275851</v>
      </c>
      <c r="R49">
        <f t="shared" si="14"/>
        <v>0.18748769884114969</v>
      </c>
      <c r="S49">
        <f t="shared" si="15"/>
        <v>-1.6648080722736576</v>
      </c>
      <c r="T49">
        <f t="shared" si="16"/>
        <v>-1</v>
      </c>
      <c r="U49">
        <f t="shared" si="17"/>
        <v>-1</v>
      </c>
      <c r="V49">
        <f t="shared" si="18"/>
        <v>0</v>
      </c>
      <c r="W49">
        <v>2.9443999999999999</v>
      </c>
      <c r="X49">
        <f t="shared" si="19"/>
        <v>1.1413862068965517</v>
      </c>
      <c r="Y49">
        <f t="shared" si="20"/>
        <v>0.46344697240517924</v>
      </c>
      <c r="Z49">
        <f t="shared" si="21"/>
        <v>3.8904424895608591</v>
      </c>
      <c r="AA49">
        <f t="shared" si="22"/>
        <v>1</v>
      </c>
      <c r="AB49">
        <f t="shared" si="0"/>
        <v>1</v>
      </c>
      <c r="AC49">
        <f t="shared" si="23"/>
        <v>1</v>
      </c>
      <c r="AD49">
        <v>0.35249999999999998</v>
      </c>
      <c r="AE49">
        <f t="shared" si="24"/>
        <v>0.585006896551724</v>
      </c>
      <c r="AF49">
        <f t="shared" si="25"/>
        <v>0.30328877555773565</v>
      </c>
      <c r="AG49">
        <f t="shared" si="26"/>
        <v>-0.76661886390010103</v>
      </c>
      <c r="AH49">
        <f t="shared" si="27"/>
        <v>-1</v>
      </c>
      <c r="AI49">
        <f t="shared" si="28"/>
        <v>0</v>
      </c>
      <c r="AJ49">
        <f t="shared" si="29"/>
        <v>0</v>
      </c>
    </row>
    <row r="50" spans="1:36" x14ac:dyDescent="0.2">
      <c r="A50" s="1">
        <v>41039</v>
      </c>
      <c r="B50">
        <v>2.0081000000000002</v>
      </c>
      <c r="C50">
        <f t="shared" si="1"/>
        <v>0.84163103448275844</v>
      </c>
      <c r="D50">
        <f t="shared" si="2"/>
        <v>0.27127661173402307</v>
      </c>
      <c r="E50">
        <f t="shared" si="3"/>
        <v>4.2999245606212542</v>
      </c>
      <c r="F50">
        <f t="shared" si="4"/>
        <v>1</v>
      </c>
      <c r="G50">
        <f t="shared" si="5"/>
        <v>1</v>
      </c>
      <c r="H50">
        <f t="shared" si="6"/>
        <v>1</v>
      </c>
      <c r="I50">
        <v>1.7425999999999999</v>
      </c>
      <c r="J50">
        <f t="shared" si="7"/>
        <v>1.4794931034482759</v>
      </c>
      <c r="K50">
        <f t="shared" si="8"/>
        <v>0.43021012800311126</v>
      </c>
      <c r="L50">
        <f t="shared" si="9"/>
        <v>0.61157764409912097</v>
      </c>
      <c r="M50">
        <f t="shared" si="10"/>
        <v>1</v>
      </c>
      <c r="N50">
        <f t="shared" si="11"/>
        <v>0</v>
      </c>
      <c r="O50">
        <f t="shared" si="12"/>
        <v>0</v>
      </c>
      <c r="P50">
        <v>50</v>
      </c>
      <c r="Q50">
        <f t="shared" si="13"/>
        <v>0.83626896551724128</v>
      </c>
      <c r="R50">
        <f t="shared" si="14"/>
        <v>0.19388047146824669</v>
      </c>
      <c r="S50">
        <f t="shared" si="15"/>
        <v>253.57752981601701</v>
      </c>
      <c r="T50">
        <f t="shared" si="16"/>
        <v>1</v>
      </c>
      <c r="U50">
        <f t="shared" si="17"/>
        <v>1</v>
      </c>
      <c r="V50">
        <f t="shared" si="18"/>
        <v>1</v>
      </c>
      <c r="W50">
        <v>0.73229999999999995</v>
      </c>
      <c r="X50">
        <f t="shared" si="19"/>
        <v>1.2076517241379312</v>
      </c>
      <c r="Y50">
        <f t="shared" si="20"/>
        <v>0.5708188533155617</v>
      </c>
      <c r="Z50">
        <f t="shared" si="21"/>
        <v>-0.83275407141317026</v>
      </c>
      <c r="AA50">
        <f t="shared" si="22"/>
        <v>-1</v>
      </c>
      <c r="AB50">
        <f t="shared" si="0"/>
        <v>0</v>
      </c>
      <c r="AC50">
        <f t="shared" si="23"/>
        <v>0</v>
      </c>
      <c r="AD50">
        <v>0.68010000000000004</v>
      </c>
      <c r="AE50">
        <f t="shared" si="24"/>
        <v>0.57001034482758606</v>
      </c>
      <c r="AF50">
        <f t="shared" si="25"/>
        <v>0.30367562386865998</v>
      </c>
      <c r="AG50">
        <f t="shared" si="26"/>
        <v>0.3625238462341247</v>
      </c>
      <c r="AH50">
        <f t="shared" si="27"/>
        <v>0</v>
      </c>
      <c r="AI50">
        <f t="shared" si="28"/>
        <v>0</v>
      </c>
      <c r="AJ50">
        <f t="shared" si="29"/>
        <v>0</v>
      </c>
    </row>
    <row r="51" spans="1:36" x14ac:dyDescent="0.2">
      <c r="A51" s="1">
        <v>41162</v>
      </c>
      <c r="B51">
        <v>0.6079</v>
      </c>
      <c r="C51">
        <f t="shared" si="1"/>
        <v>0.88797241379310321</v>
      </c>
      <c r="D51">
        <f t="shared" si="2"/>
        <v>0.34472752687195085</v>
      </c>
      <c r="E51">
        <f t="shared" si="3"/>
        <v>-0.8124457490658592</v>
      </c>
      <c r="F51">
        <f t="shared" si="4"/>
        <v>-1</v>
      </c>
      <c r="G51">
        <f t="shared" si="5"/>
        <v>0</v>
      </c>
      <c r="H51">
        <f t="shared" si="6"/>
        <v>0</v>
      </c>
      <c r="I51">
        <v>2.1918000000000002</v>
      </c>
      <c r="J51">
        <f t="shared" si="7"/>
        <v>1.4910655172413796</v>
      </c>
      <c r="K51">
        <f t="shared" si="8"/>
        <v>0.43269699912778115</v>
      </c>
      <c r="L51">
        <f t="shared" si="9"/>
        <v>1.6194576901876883</v>
      </c>
      <c r="M51">
        <f t="shared" si="10"/>
        <v>1</v>
      </c>
      <c r="N51">
        <f t="shared" si="11"/>
        <v>1</v>
      </c>
      <c r="O51">
        <f t="shared" si="12"/>
        <v>0</v>
      </c>
      <c r="P51">
        <v>0.77780000000000005</v>
      </c>
      <c r="Q51">
        <f t="shared" si="13"/>
        <v>2.5259241379310344</v>
      </c>
      <c r="R51">
        <f t="shared" si="14"/>
        <v>9.1325654504187526</v>
      </c>
      <c r="S51">
        <f t="shared" si="15"/>
        <v>-0.19141654636057145</v>
      </c>
      <c r="T51">
        <f t="shared" si="16"/>
        <v>0</v>
      </c>
      <c r="U51">
        <f t="shared" si="17"/>
        <v>0</v>
      </c>
      <c r="V51">
        <f t="shared" si="18"/>
        <v>0</v>
      </c>
      <c r="W51">
        <v>0.90469999999999995</v>
      </c>
      <c r="X51">
        <f t="shared" si="19"/>
        <v>1.1801551724137933</v>
      </c>
      <c r="Y51">
        <f t="shared" si="20"/>
        <v>0.57394857260049637</v>
      </c>
      <c r="Z51">
        <f t="shared" si="21"/>
        <v>-0.47993005917888598</v>
      </c>
      <c r="AA51">
        <f t="shared" si="22"/>
        <v>0</v>
      </c>
      <c r="AB51">
        <f t="shared" si="0"/>
        <v>0</v>
      </c>
      <c r="AC51">
        <f t="shared" si="23"/>
        <v>0</v>
      </c>
      <c r="AD51">
        <v>0.62639999999999996</v>
      </c>
      <c r="AE51">
        <f t="shared" si="24"/>
        <v>0.55496206896551714</v>
      </c>
      <c r="AF51">
        <f t="shared" si="25"/>
        <v>0.2859214732527014</v>
      </c>
      <c r="AG51">
        <f t="shared" si="26"/>
        <v>0.24985157715435025</v>
      </c>
      <c r="AH51">
        <f t="shared" si="27"/>
        <v>0</v>
      </c>
      <c r="AI51">
        <f t="shared" si="28"/>
        <v>0</v>
      </c>
      <c r="AJ51">
        <f t="shared" si="29"/>
        <v>0</v>
      </c>
    </row>
    <row r="52" spans="1:36" x14ac:dyDescent="0.2">
      <c r="A52" s="1">
        <v>41192</v>
      </c>
      <c r="B52">
        <v>1.0501</v>
      </c>
      <c r="C52">
        <f t="shared" si="1"/>
        <v>0.89116896551724123</v>
      </c>
      <c r="D52">
        <f t="shared" si="2"/>
        <v>0.34156273540412668</v>
      </c>
      <c r="E52">
        <f t="shared" si="3"/>
        <v>0.46530554422078985</v>
      </c>
      <c r="F52">
        <f t="shared" si="4"/>
        <v>0</v>
      </c>
      <c r="G52">
        <f t="shared" si="5"/>
        <v>0</v>
      </c>
      <c r="H52">
        <f t="shared" si="6"/>
        <v>0</v>
      </c>
      <c r="I52">
        <v>1.9867999999999999</v>
      </c>
      <c r="J52">
        <f t="shared" si="7"/>
        <v>1.5086586206896555</v>
      </c>
      <c r="K52">
        <f t="shared" si="8"/>
        <v>0.45071755609190306</v>
      </c>
      <c r="L52">
        <f t="shared" si="9"/>
        <v>1.0608448081238031</v>
      </c>
      <c r="M52">
        <f t="shared" si="10"/>
        <v>1</v>
      </c>
      <c r="N52">
        <f t="shared" si="11"/>
        <v>1</v>
      </c>
      <c r="O52">
        <f t="shared" si="12"/>
        <v>0</v>
      </c>
      <c r="P52">
        <v>1</v>
      </c>
      <c r="Q52">
        <f t="shared" si="13"/>
        <v>2.5182620689655173</v>
      </c>
      <c r="R52">
        <f t="shared" si="14"/>
        <v>9.1339844982278677</v>
      </c>
      <c r="S52">
        <f t="shared" si="15"/>
        <v>-0.16622122243146825</v>
      </c>
      <c r="T52">
        <f t="shared" si="16"/>
        <v>0</v>
      </c>
      <c r="U52">
        <f t="shared" si="17"/>
        <v>0</v>
      </c>
      <c r="V52">
        <f t="shared" si="18"/>
        <v>0</v>
      </c>
      <c r="W52">
        <v>0.88590000000000002</v>
      </c>
      <c r="X52">
        <f t="shared" si="19"/>
        <v>1.1565724137931037</v>
      </c>
      <c r="Y52">
        <f t="shared" si="20"/>
        <v>0.57060729296360269</v>
      </c>
      <c r="Z52">
        <f t="shared" si="21"/>
        <v>-0.47435848985962586</v>
      </c>
      <c r="AA52">
        <f t="shared" si="22"/>
        <v>0</v>
      </c>
      <c r="AB52">
        <f t="shared" si="0"/>
        <v>0</v>
      </c>
      <c r="AC52">
        <f t="shared" si="23"/>
        <v>0</v>
      </c>
      <c r="AD52">
        <v>0.32929999999999998</v>
      </c>
      <c r="AE52">
        <f t="shared" si="24"/>
        <v>0.57103448275862068</v>
      </c>
      <c r="AF52">
        <f t="shared" si="25"/>
        <v>0.2758677455850671</v>
      </c>
      <c r="AG52">
        <f t="shared" si="26"/>
        <v>-0.8762694683495682</v>
      </c>
      <c r="AH52">
        <f t="shared" si="27"/>
        <v>-1</v>
      </c>
      <c r="AI52">
        <f t="shared" si="28"/>
        <v>0</v>
      </c>
      <c r="AJ52">
        <f t="shared" si="29"/>
        <v>0</v>
      </c>
    </row>
    <row r="53" spans="1:36" x14ac:dyDescent="0.2">
      <c r="A53" s="1">
        <v>41223</v>
      </c>
      <c r="B53">
        <v>0.66339999999999999</v>
      </c>
      <c r="C53">
        <f t="shared" si="1"/>
        <v>0.88263793103448263</v>
      </c>
      <c r="D53">
        <f t="shared" si="2"/>
        <v>0.33405872282514487</v>
      </c>
      <c r="E53">
        <f t="shared" si="3"/>
        <v>-0.65628560505883737</v>
      </c>
      <c r="F53">
        <f t="shared" si="4"/>
        <v>-1</v>
      </c>
      <c r="G53">
        <f t="shared" si="5"/>
        <v>0</v>
      </c>
      <c r="H53">
        <f t="shared" si="6"/>
        <v>0</v>
      </c>
      <c r="I53">
        <v>1.4970000000000001</v>
      </c>
      <c r="J53">
        <f t="shared" si="7"/>
        <v>1.5103034482758624</v>
      </c>
      <c r="K53">
        <f t="shared" si="8"/>
        <v>0.45242828041166511</v>
      </c>
      <c r="L53">
        <f t="shared" si="9"/>
        <v>-2.9404546205107795E-2</v>
      </c>
      <c r="M53">
        <f t="shared" si="10"/>
        <v>0</v>
      </c>
      <c r="N53">
        <f t="shared" si="11"/>
        <v>0</v>
      </c>
      <c r="O53">
        <f t="shared" si="12"/>
        <v>0</v>
      </c>
      <c r="P53">
        <v>1</v>
      </c>
      <c r="Q53">
        <f t="shared" si="13"/>
        <v>2.5182620689655173</v>
      </c>
      <c r="R53">
        <f t="shared" si="14"/>
        <v>9.1339844982278677</v>
      </c>
      <c r="S53">
        <f t="shared" si="15"/>
        <v>-0.16622122243146825</v>
      </c>
      <c r="T53">
        <f t="shared" si="16"/>
        <v>0</v>
      </c>
      <c r="U53">
        <f t="shared" si="17"/>
        <v>0</v>
      </c>
      <c r="V53">
        <f t="shared" si="18"/>
        <v>0</v>
      </c>
      <c r="W53">
        <v>0.29299999999999998</v>
      </c>
      <c r="X53">
        <f t="shared" si="19"/>
        <v>1.1488586206896554</v>
      </c>
      <c r="Y53">
        <f t="shared" si="20"/>
        <v>0.57277291343905035</v>
      </c>
      <c r="Z53">
        <f t="shared" si="21"/>
        <v>-1.494237245876203</v>
      </c>
      <c r="AA53">
        <f t="shared" si="22"/>
        <v>-1</v>
      </c>
      <c r="AB53">
        <f t="shared" si="0"/>
        <v>-1</v>
      </c>
      <c r="AC53">
        <f t="shared" si="23"/>
        <v>0</v>
      </c>
      <c r="AD53">
        <v>0.94799999999999995</v>
      </c>
      <c r="AE53">
        <f t="shared" si="24"/>
        <v>0.56077931034482753</v>
      </c>
      <c r="AF53">
        <f t="shared" si="25"/>
        <v>0.27923181534257069</v>
      </c>
      <c r="AG53">
        <f t="shared" si="26"/>
        <v>1.3867355665761707</v>
      </c>
      <c r="AH53">
        <f t="shared" si="27"/>
        <v>1</v>
      </c>
      <c r="AI53">
        <f t="shared" si="28"/>
        <v>1</v>
      </c>
      <c r="AJ53">
        <f t="shared" si="29"/>
        <v>0</v>
      </c>
    </row>
    <row r="54" spans="1:36" x14ac:dyDescent="0.2">
      <c r="A54" s="1">
        <v>41253</v>
      </c>
      <c r="B54">
        <v>0.89380000000000004</v>
      </c>
      <c r="C54">
        <f t="shared" si="1"/>
        <v>0.88071034482758603</v>
      </c>
      <c r="D54">
        <f t="shared" si="2"/>
        <v>0.33519422338274746</v>
      </c>
      <c r="E54">
        <f t="shared" si="3"/>
        <v>3.9050956905863354E-2</v>
      </c>
      <c r="F54">
        <f t="shared" si="4"/>
        <v>0</v>
      </c>
      <c r="G54">
        <f t="shared" si="5"/>
        <v>0</v>
      </c>
      <c r="H54">
        <f t="shared" si="6"/>
        <v>0</v>
      </c>
      <c r="I54">
        <v>1.8171999999999999</v>
      </c>
      <c r="J54">
        <f t="shared" si="7"/>
        <v>1.4802655172413797</v>
      </c>
      <c r="K54">
        <f t="shared" si="8"/>
        <v>0.42128857540701437</v>
      </c>
      <c r="L54">
        <f t="shared" si="9"/>
        <v>0.79977123147263574</v>
      </c>
      <c r="M54">
        <f t="shared" si="10"/>
        <v>1</v>
      </c>
      <c r="N54">
        <f t="shared" si="11"/>
        <v>0</v>
      </c>
      <c r="O54">
        <f t="shared" si="12"/>
        <v>0</v>
      </c>
      <c r="P54">
        <v>10</v>
      </c>
      <c r="Q54">
        <f t="shared" si="13"/>
        <v>2.5182620689655173</v>
      </c>
      <c r="R54">
        <f t="shared" si="14"/>
        <v>9.1339844982278677</v>
      </c>
      <c r="S54">
        <f t="shared" si="15"/>
        <v>0.81910998781375788</v>
      </c>
      <c r="T54">
        <f t="shared" si="16"/>
        <v>1</v>
      </c>
      <c r="U54">
        <f t="shared" si="17"/>
        <v>0</v>
      </c>
      <c r="V54">
        <f t="shared" si="18"/>
        <v>0</v>
      </c>
      <c r="W54">
        <v>1.7277</v>
      </c>
      <c r="X54">
        <f t="shared" si="19"/>
        <v>1.1360344827586206</v>
      </c>
      <c r="Y54">
        <f t="shared" si="20"/>
        <v>0.58795758549397226</v>
      </c>
      <c r="Z54">
        <f t="shared" si="21"/>
        <v>1.0063064612803523</v>
      </c>
      <c r="AA54">
        <f t="shared" si="22"/>
        <v>1</v>
      </c>
      <c r="AB54">
        <f t="shared" si="0"/>
        <v>1</v>
      </c>
      <c r="AC54">
        <f t="shared" si="23"/>
        <v>0</v>
      </c>
      <c r="AD54">
        <v>1.0489999999999999</v>
      </c>
      <c r="AE54">
        <f t="shared" si="24"/>
        <v>0.56068275862068961</v>
      </c>
      <c r="AF54">
        <f t="shared" si="25"/>
        <v>0.27909258841181034</v>
      </c>
      <c r="AG54">
        <f t="shared" si="26"/>
        <v>1.7496603695501296</v>
      </c>
      <c r="AH54">
        <f t="shared" si="27"/>
        <v>1</v>
      </c>
      <c r="AI54">
        <f t="shared" si="28"/>
        <v>1</v>
      </c>
      <c r="AJ54">
        <f t="shared" si="29"/>
        <v>0</v>
      </c>
    </row>
    <row r="55" spans="1:36" x14ac:dyDescent="0.2">
      <c r="A55" s="1">
        <v>41197</v>
      </c>
      <c r="B55">
        <v>1.2794000000000001</v>
      </c>
      <c r="C55">
        <f t="shared" si="1"/>
        <v>0.88127586206896535</v>
      </c>
      <c r="D55">
        <f t="shared" si="2"/>
        <v>0.33520227332076541</v>
      </c>
      <c r="E55">
        <f t="shared" si="3"/>
        <v>1.1877131201615017</v>
      </c>
      <c r="F55">
        <f t="shared" si="4"/>
        <v>1</v>
      </c>
      <c r="G55">
        <f t="shared" si="5"/>
        <v>1</v>
      </c>
      <c r="H55">
        <f t="shared" si="6"/>
        <v>0</v>
      </c>
      <c r="I55">
        <v>1.7929999999999999</v>
      </c>
      <c r="J55">
        <f t="shared" si="7"/>
        <v>1.4983344827586209</v>
      </c>
      <c r="K55">
        <f t="shared" si="8"/>
        <v>0.42420585406806338</v>
      </c>
      <c r="L55">
        <f t="shared" si="9"/>
        <v>0.69462859697853263</v>
      </c>
      <c r="M55">
        <f t="shared" si="10"/>
        <v>1</v>
      </c>
      <c r="N55">
        <f t="shared" si="11"/>
        <v>0</v>
      </c>
      <c r="O55">
        <f t="shared" si="12"/>
        <v>0</v>
      </c>
      <c r="P55">
        <v>15.6471</v>
      </c>
      <c r="Q55">
        <f t="shared" si="13"/>
        <v>2.8286068965517241</v>
      </c>
      <c r="R55">
        <f t="shared" si="14"/>
        <v>9.2329166922689883</v>
      </c>
      <c r="S55">
        <f t="shared" si="15"/>
        <v>1.3883470988297342</v>
      </c>
      <c r="T55">
        <f t="shared" si="16"/>
        <v>1</v>
      </c>
      <c r="U55">
        <f t="shared" si="17"/>
        <v>1</v>
      </c>
      <c r="V55">
        <f t="shared" si="18"/>
        <v>0</v>
      </c>
      <c r="W55">
        <v>0.75260000000000005</v>
      </c>
      <c r="X55">
        <f t="shared" si="19"/>
        <v>1.1465172413793103</v>
      </c>
      <c r="Y55">
        <f t="shared" si="20"/>
        <v>0.59592560961257424</v>
      </c>
      <c r="Z55">
        <f t="shared" si="21"/>
        <v>-0.66101747437134895</v>
      </c>
      <c r="AA55">
        <f t="shared" si="22"/>
        <v>-1</v>
      </c>
      <c r="AB55">
        <f t="shared" si="0"/>
        <v>0</v>
      </c>
      <c r="AC55">
        <f t="shared" si="23"/>
        <v>0</v>
      </c>
      <c r="AD55">
        <v>0.72799999999999998</v>
      </c>
      <c r="AE55">
        <f t="shared" si="24"/>
        <v>0.56900344827586202</v>
      </c>
      <c r="AF55">
        <f t="shared" si="25"/>
        <v>0.29009993780808768</v>
      </c>
      <c r="AG55">
        <f t="shared" si="26"/>
        <v>0.54807509758695749</v>
      </c>
      <c r="AH55">
        <f t="shared" si="27"/>
        <v>1</v>
      </c>
      <c r="AI55">
        <f t="shared" si="28"/>
        <v>0</v>
      </c>
      <c r="AJ55">
        <f t="shared" si="29"/>
        <v>0</v>
      </c>
    </row>
    <row r="56" spans="1:36" x14ac:dyDescent="0.2">
      <c r="A56" s="1">
        <v>41198</v>
      </c>
      <c r="B56">
        <v>1.0137</v>
      </c>
      <c r="C56">
        <f t="shared" si="1"/>
        <v>0.88745862068965498</v>
      </c>
      <c r="D56">
        <f t="shared" si="2"/>
        <v>0.34098628220967064</v>
      </c>
      <c r="E56">
        <f t="shared" si="3"/>
        <v>0.37022421691650315</v>
      </c>
      <c r="F56">
        <f t="shared" si="4"/>
        <v>0</v>
      </c>
      <c r="G56">
        <f t="shared" si="5"/>
        <v>0</v>
      </c>
      <c r="H56">
        <f t="shared" si="6"/>
        <v>0</v>
      </c>
      <c r="I56">
        <v>1.6546000000000001</v>
      </c>
      <c r="J56">
        <f t="shared" si="7"/>
        <v>1.5210275862068967</v>
      </c>
      <c r="K56">
        <f t="shared" si="8"/>
        <v>0.42166446536870866</v>
      </c>
      <c r="L56">
        <f t="shared" si="9"/>
        <v>0.31677417653941026</v>
      </c>
      <c r="M56">
        <f t="shared" si="10"/>
        <v>0</v>
      </c>
      <c r="N56">
        <f t="shared" si="11"/>
        <v>0</v>
      </c>
      <c r="O56">
        <f t="shared" si="12"/>
        <v>0</v>
      </c>
      <c r="P56">
        <v>15.6471</v>
      </c>
      <c r="Q56">
        <f t="shared" si="13"/>
        <v>3.3336793103448277</v>
      </c>
      <c r="R56">
        <f t="shared" si="14"/>
        <v>9.525306770852179</v>
      </c>
      <c r="S56">
        <f t="shared" si="15"/>
        <v>1.2927059448977258</v>
      </c>
      <c r="T56">
        <f t="shared" si="16"/>
        <v>1</v>
      </c>
      <c r="U56">
        <f t="shared" si="17"/>
        <v>1</v>
      </c>
      <c r="V56">
        <f t="shared" si="18"/>
        <v>0</v>
      </c>
      <c r="W56">
        <v>1.5349999999999999</v>
      </c>
      <c r="X56">
        <f t="shared" si="19"/>
        <v>1.1211724137931034</v>
      </c>
      <c r="Y56">
        <f t="shared" si="20"/>
        <v>0.5965307499537591</v>
      </c>
      <c r="Z56">
        <f t="shared" si="21"/>
        <v>0.69372381262654936</v>
      </c>
      <c r="AA56">
        <f t="shared" si="22"/>
        <v>1</v>
      </c>
      <c r="AB56">
        <f t="shared" si="0"/>
        <v>0</v>
      </c>
      <c r="AC56">
        <f t="shared" si="23"/>
        <v>0</v>
      </c>
      <c r="AD56">
        <v>8.6999999999999994E-3</v>
      </c>
      <c r="AE56">
        <f t="shared" si="24"/>
        <v>0.56985172413793095</v>
      </c>
      <c r="AF56">
        <f t="shared" si="25"/>
        <v>0.29054258800277455</v>
      </c>
      <c r="AG56">
        <f t="shared" si="26"/>
        <v>-1.9313923235672843</v>
      </c>
      <c r="AH56">
        <f t="shared" si="27"/>
        <v>-1</v>
      </c>
      <c r="AI56">
        <f t="shared" si="28"/>
        <v>-1</v>
      </c>
      <c r="AJ56">
        <f t="shared" si="29"/>
        <v>0</v>
      </c>
    </row>
    <row r="57" spans="1:36" x14ac:dyDescent="0.2">
      <c r="A57" s="1">
        <v>41199</v>
      </c>
      <c r="B57">
        <v>1.0051000000000001</v>
      </c>
      <c r="C57">
        <f t="shared" si="1"/>
        <v>0.87724137931034474</v>
      </c>
      <c r="D57">
        <f t="shared" si="2"/>
        <v>0.33219907705776358</v>
      </c>
      <c r="E57">
        <f t="shared" si="3"/>
        <v>0.38488553858150243</v>
      </c>
      <c r="F57">
        <f t="shared" si="4"/>
        <v>0</v>
      </c>
      <c r="G57">
        <f t="shared" si="5"/>
        <v>0</v>
      </c>
      <c r="H57">
        <f t="shared" si="6"/>
        <v>0</v>
      </c>
      <c r="I57">
        <v>1.6012</v>
      </c>
      <c r="J57">
        <f t="shared" si="7"/>
        <v>1.5293379310344828</v>
      </c>
      <c r="K57">
        <f t="shared" si="8"/>
        <v>0.4218464475322346</v>
      </c>
      <c r="L57">
        <f t="shared" si="9"/>
        <v>0.1703512483888488</v>
      </c>
      <c r="M57">
        <f t="shared" si="10"/>
        <v>0</v>
      </c>
      <c r="N57">
        <f t="shared" si="11"/>
        <v>0</v>
      </c>
      <c r="O57">
        <f t="shared" si="12"/>
        <v>0</v>
      </c>
      <c r="P57">
        <v>1.9615</v>
      </c>
      <c r="Q57">
        <f t="shared" si="13"/>
        <v>3.8387517241379308</v>
      </c>
      <c r="R57">
        <f t="shared" si="14"/>
        <v>9.7820125704792869</v>
      </c>
      <c r="S57">
        <f t="shared" si="15"/>
        <v>-0.19190853728845203</v>
      </c>
      <c r="T57">
        <f t="shared" si="16"/>
        <v>0</v>
      </c>
      <c r="U57">
        <f t="shared" si="17"/>
        <v>0</v>
      </c>
      <c r="V57">
        <f t="shared" si="18"/>
        <v>0</v>
      </c>
      <c r="W57">
        <v>1.0337000000000001</v>
      </c>
      <c r="X57">
        <f t="shared" si="19"/>
        <v>1.1411241379310346</v>
      </c>
      <c r="Y57">
        <f t="shared" si="20"/>
        <v>0.60048579896088672</v>
      </c>
      <c r="Z57">
        <f t="shared" si="21"/>
        <v>-0.17889538456517562</v>
      </c>
      <c r="AA57">
        <f t="shared" si="22"/>
        <v>0</v>
      </c>
      <c r="AB57">
        <f t="shared" si="0"/>
        <v>0</v>
      </c>
      <c r="AC57">
        <f t="shared" si="23"/>
        <v>0</v>
      </c>
      <c r="AD57">
        <v>0.75290000000000001</v>
      </c>
      <c r="AE57">
        <f t="shared" si="24"/>
        <v>0.55176206896551716</v>
      </c>
      <c r="AF57">
        <f t="shared" si="25"/>
        <v>0.30866563441205319</v>
      </c>
      <c r="AG57">
        <f t="shared" si="26"/>
        <v>0.65163694499911118</v>
      </c>
      <c r="AH57">
        <f t="shared" si="27"/>
        <v>1</v>
      </c>
      <c r="AI57">
        <f t="shared" si="28"/>
        <v>0</v>
      </c>
      <c r="AJ57">
        <f t="shared" si="29"/>
        <v>0</v>
      </c>
    </row>
    <row r="58" spans="1:36" x14ac:dyDescent="0.2">
      <c r="A58" s="1">
        <v>41200</v>
      </c>
      <c r="B58">
        <v>1.1351</v>
      </c>
      <c r="C58">
        <f t="shared" si="1"/>
        <v>0.87272413793103443</v>
      </c>
      <c r="D58">
        <f t="shared" si="2"/>
        <v>0.32943255504749885</v>
      </c>
      <c r="E58">
        <f t="shared" si="3"/>
        <v>0.7964478860661941</v>
      </c>
      <c r="F58">
        <f t="shared" si="4"/>
        <v>1</v>
      </c>
      <c r="G58">
        <f t="shared" si="5"/>
        <v>0</v>
      </c>
      <c r="H58">
        <f t="shared" si="6"/>
        <v>0</v>
      </c>
      <c r="I58">
        <v>1.4077</v>
      </c>
      <c r="J58">
        <f t="shared" si="7"/>
        <v>1.5241896551724139</v>
      </c>
      <c r="K58">
        <f t="shared" si="8"/>
        <v>0.41995776857817768</v>
      </c>
      <c r="L58">
        <f t="shared" si="9"/>
        <v>-0.27738421310029582</v>
      </c>
      <c r="M58">
        <f t="shared" si="10"/>
        <v>0</v>
      </c>
      <c r="N58">
        <f t="shared" si="11"/>
        <v>0</v>
      </c>
      <c r="O58">
        <f t="shared" si="12"/>
        <v>0</v>
      </c>
      <c r="P58">
        <v>3.2</v>
      </c>
      <c r="Q58">
        <f t="shared" si="13"/>
        <v>3.871906896551724</v>
      </c>
      <c r="R58">
        <f t="shared" si="14"/>
        <v>9.773673168990074</v>
      </c>
      <c r="S58">
        <f t="shared" si="15"/>
        <v>-6.8746609891105342E-2</v>
      </c>
      <c r="T58">
        <f t="shared" si="16"/>
        <v>0</v>
      </c>
      <c r="U58">
        <f t="shared" si="17"/>
        <v>0</v>
      </c>
      <c r="V58">
        <f t="shared" si="18"/>
        <v>0</v>
      </c>
      <c r="W58">
        <v>1.1293</v>
      </c>
      <c r="X58">
        <f t="shared" si="19"/>
        <v>1.1443620689655174</v>
      </c>
      <c r="Y58">
        <f t="shared" si="20"/>
        <v>0.59961398142816658</v>
      </c>
      <c r="Z58">
        <f t="shared" si="21"/>
        <v>-2.5119609335396819E-2</v>
      </c>
      <c r="AA58">
        <f t="shared" si="22"/>
        <v>0</v>
      </c>
      <c r="AB58">
        <f t="shared" si="0"/>
        <v>0</v>
      </c>
      <c r="AC58">
        <f t="shared" si="23"/>
        <v>0</v>
      </c>
      <c r="AD58">
        <v>0.40510000000000002</v>
      </c>
      <c r="AE58">
        <f t="shared" si="24"/>
        <v>0.52938620689655158</v>
      </c>
      <c r="AF58">
        <f t="shared" si="25"/>
        <v>0.2653203962383946</v>
      </c>
      <c r="AG58">
        <f t="shared" si="26"/>
        <v>-0.46843819268564046</v>
      </c>
      <c r="AH58">
        <f t="shared" si="27"/>
        <v>0</v>
      </c>
      <c r="AI58">
        <f t="shared" si="28"/>
        <v>0</v>
      </c>
      <c r="AJ58">
        <f t="shared" si="29"/>
        <v>0</v>
      </c>
    </row>
    <row r="59" spans="1:36" x14ac:dyDescent="0.2">
      <c r="A59" s="1">
        <v>41201</v>
      </c>
      <c r="B59">
        <v>1.4947999999999999</v>
      </c>
      <c r="C59">
        <f t="shared" si="1"/>
        <v>0.88267586206896542</v>
      </c>
      <c r="D59">
        <f t="shared" si="2"/>
        <v>0.33295237503193958</v>
      </c>
      <c r="E59">
        <f t="shared" si="3"/>
        <v>1.8384735590857835</v>
      </c>
      <c r="F59">
        <f t="shared" si="4"/>
        <v>1</v>
      </c>
      <c r="G59">
        <f t="shared" si="5"/>
        <v>1</v>
      </c>
      <c r="H59">
        <f t="shared" si="6"/>
        <v>0</v>
      </c>
      <c r="I59">
        <v>1.7029000000000001</v>
      </c>
      <c r="J59">
        <f t="shared" si="7"/>
        <v>1.5122448275862068</v>
      </c>
      <c r="K59">
        <f t="shared" si="8"/>
        <v>0.41810713560915225</v>
      </c>
      <c r="L59">
        <f t="shared" si="9"/>
        <v>0.45599597848532836</v>
      </c>
      <c r="M59">
        <f t="shared" si="10"/>
        <v>0</v>
      </c>
      <c r="N59">
        <f t="shared" si="11"/>
        <v>0</v>
      </c>
      <c r="O59">
        <f t="shared" si="12"/>
        <v>0</v>
      </c>
      <c r="P59">
        <v>0.5</v>
      </c>
      <c r="Q59">
        <f t="shared" si="13"/>
        <v>3.9477689655172412</v>
      </c>
      <c r="R59">
        <f t="shared" si="14"/>
        <v>9.7591128751945568</v>
      </c>
      <c r="S59">
        <f t="shared" si="15"/>
        <v>-0.35328712861603284</v>
      </c>
      <c r="T59">
        <f t="shared" si="16"/>
        <v>0</v>
      </c>
      <c r="U59">
        <f t="shared" si="17"/>
        <v>0</v>
      </c>
      <c r="V59">
        <f t="shared" si="18"/>
        <v>0</v>
      </c>
      <c r="W59">
        <v>1.1514</v>
      </c>
      <c r="X59">
        <f t="shared" si="19"/>
        <v>1.1121758620689655</v>
      </c>
      <c r="Y59">
        <f t="shared" si="20"/>
        <v>0.57302061958360684</v>
      </c>
      <c r="Z59">
        <f t="shared" si="21"/>
        <v>6.8451529649207504E-2</v>
      </c>
      <c r="AA59">
        <f t="shared" si="22"/>
        <v>0</v>
      </c>
      <c r="AB59">
        <f t="shared" si="0"/>
        <v>0</v>
      </c>
      <c r="AC59">
        <f t="shared" si="23"/>
        <v>0</v>
      </c>
      <c r="AD59">
        <v>2.4205000000000001</v>
      </c>
      <c r="AE59">
        <f t="shared" si="24"/>
        <v>0.51892413793103431</v>
      </c>
      <c r="AF59">
        <f t="shared" si="25"/>
        <v>0.26398381126659565</v>
      </c>
      <c r="AG59">
        <f t="shared" si="26"/>
        <v>7.2033805896853877</v>
      </c>
      <c r="AH59">
        <f t="shared" si="27"/>
        <v>1</v>
      </c>
      <c r="AI59">
        <f t="shared" si="28"/>
        <v>1</v>
      </c>
      <c r="AJ59">
        <f t="shared" si="29"/>
        <v>1</v>
      </c>
    </row>
    <row r="60" spans="1:36" x14ac:dyDescent="0.2">
      <c r="A60" s="1">
        <v>41204</v>
      </c>
      <c r="B60">
        <v>0.84330000000000005</v>
      </c>
      <c r="C60">
        <f t="shared" si="1"/>
        <v>0.88779999999999992</v>
      </c>
      <c r="D60">
        <f t="shared" si="2"/>
        <v>0.34137766267204539</v>
      </c>
      <c r="E60">
        <f t="shared" si="3"/>
        <v>-0.13035416451002574</v>
      </c>
      <c r="F60">
        <f t="shared" si="4"/>
        <v>0</v>
      </c>
      <c r="G60">
        <f t="shared" si="5"/>
        <v>0</v>
      </c>
      <c r="H60">
        <f t="shared" si="6"/>
        <v>0</v>
      </c>
      <c r="I60">
        <v>1.9685999999999999</v>
      </c>
      <c r="J60">
        <f t="shared" si="7"/>
        <v>1.5318931034482759</v>
      </c>
      <c r="K60">
        <f t="shared" si="8"/>
        <v>0.41301085936175896</v>
      </c>
      <c r="L60">
        <f t="shared" si="9"/>
        <v>1.057373884131239</v>
      </c>
      <c r="M60">
        <f t="shared" si="10"/>
        <v>1</v>
      </c>
      <c r="N60">
        <f t="shared" si="11"/>
        <v>1</v>
      </c>
      <c r="O60">
        <f t="shared" si="12"/>
        <v>0</v>
      </c>
      <c r="P60">
        <v>0.4</v>
      </c>
      <c r="Q60">
        <f t="shared" si="13"/>
        <v>3.9305275862068965</v>
      </c>
      <c r="R60">
        <f t="shared" si="14"/>
        <v>9.7649466083280529</v>
      </c>
      <c r="S60">
        <f t="shared" si="15"/>
        <v>-0.36155114081175616</v>
      </c>
      <c r="T60">
        <f t="shared" si="16"/>
        <v>0</v>
      </c>
      <c r="U60">
        <f t="shared" si="17"/>
        <v>0</v>
      </c>
      <c r="V60">
        <f t="shared" si="18"/>
        <v>0</v>
      </c>
      <c r="W60">
        <v>0.82440000000000002</v>
      </c>
      <c r="X60">
        <f t="shared" si="19"/>
        <v>1.125348275862069</v>
      </c>
      <c r="Y60">
        <f t="shared" si="20"/>
        <v>0.56923774321498799</v>
      </c>
      <c r="Z60">
        <f t="shared" si="21"/>
        <v>-0.52868643980342622</v>
      </c>
      <c r="AA60">
        <f t="shared" si="22"/>
        <v>-1</v>
      </c>
      <c r="AB60">
        <f t="shared" si="0"/>
        <v>0</v>
      </c>
      <c r="AC60">
        <f t="shared" si="23"/>
        <v>0</v>
      </c>
      <c r="AD60">
        <v>0.97119999999999995</v>
      </c>
      <c r="AE60">
        <f t="shared" si="24"/>
        <v>0.57976206896551719</v>
      </c>
      <c r="AF60">
        <f t="shared" si="25"/>
        <v>0.44082140894162669</v>
      </c>
      <c r="AG60">
        <f t="shared" si="26"/>
        <v>0.88797395746792496</v>
      </c>
      <c r="AH60">
        <f t="shared" si="27"/>
        <v>1</v>
      </c>
      <c r="AI60">
        <f t="shared" si="28"/>
        <v>0</v>
      </c>
      <c r="AJ60">
        <f t="shared" si="29"/>
        <v>0</v>
      </c>
    </row>
    <row r="61" spans="1:36" x14ac:dyDescent="0.2">
      <c r="A61" s="1">
        <v>41205</v>
      </c>
      <c r="B61">
        <v>1.7755000000000001</v>
      </c>
      <c r="C61">
        <f t="shared" si="1"/>
        <v>0.88883103448275858</v>
      </c>
      <c r="D61">
        <f t="shared" si="2"/>
        <v>0.34119003408600024</v>
      </c>
      <c r="E61">
        <f t="shared" si="3"/>
        <v>2.5987539990507109</v>
      </c>
      <c r="F61">
        <f t="shared" si="4"/>
        <v>1</v>
      </c>
      <c r="G61">
        <f t="shared" si="5"/>
        <v>1</v>
      </c>
      <c r="H61">
        <f t="shared" si="6"/>
        <v>1</v>
      </c>
      <c r="I61">
        <v>1.8595999999999999</v>
      </c>
      <c r="J61">
        <f t="shared" si="7"/>
        <v>1.5286379310344829</v>
      </c>
      <c r="K61">
        <f t="shared" si="8"/>
        <v>0.40902821454707311</v>
      </c>
      <c r="L61">
        <f t="shared" si="9"/>
        <v>0.80914239457050507</v>
      </c>
      <c r="M61">
        <f t="shared" si="10"/>
        <v>1</v>
      </c>
      <c r="N61">
        <f t="shared" si="11"/>
        <v>0</v>
      </c>
      <c r="O61">
        <f t="shared" si="12"/>
        <v>0</v>
      </c>
      <c r="P61">
        <v>1.6667000000000001</v>
      </c>
      <c r="Q61">
        <f t="shared" si="13"/>
        <v>3.9098379310344828</v>
      </c>
      <c r="R61">
        <f t="shared" si="14"/>
        <v>9.7720105452260864</v>
      </c>
      <c r="S61">
        <f t="shared" si="15"/>
        <v>-0.22954722783535281</v>
      </c>
      <c r="T61">
        <f t="shared" si="16"/>
        <v>0</v>
      </c>
      <c r="U61">
        <f t="shared" si="17"/>
        <v>0</v>
      </c>
      <c r="V61">
        <f t="shared" si="18"/>
        <v>0</v>
      </c>
      <c r="W61">
        <v>0.82440000000000002</v>
      </c>
      <c r="X61">
        <f t="shared" si="19"/>
        <v>1.1156655172413792</v>
      </c>
      <c r="Y61">
        <f t="shared" si="20"/>
        <v>0.57197433838282763</v>
      </c>
      <c r="Z61">
        <f t="shared" si="21"/>
        <v>-0.50922829521493762</v>
      </c>
      <c r="AA61">
        <f t="shared" si="22"/>
        <v>-1</v>
      </c>
      <c r="AB61">
        <f t="shared" si="0"/>
        <v>0</v>
      </c>
      <c r="AC61">
        <f t="shared" si="23"/>
        <v>0</v>
      </c>
      <c r="AD61">
        <v>0.98370000000000002</v>
      </c>
      <c r="AE61">
        <f t="shared" si="24"/>
        <v>0.58785517241379304</v>
      </c>
      <c r="AF61">
        <f t="shared" si="25"/>
        <v>0.44592663681228911</v>
      </c>
      <c r="AG61">
        <f t="shared" si="26"/>
        <v>0.8876904739665421</v>
      </c>
      <c r="AH61">
        <f t="shared" si="27"/>
        <v>1</v>
      </c>
      <c r="AI61">
        <f t="shared" si="28"/>
        <v>0</v>
      </c>
      <c r="AJ61">
        <f t="shared" si="29"/>
        <v>0</v>
      </c>
    </row>
    <row r="62" spans="1:36" x14ac:dyDescent="0.2">
      <c r="A62" s="1">
        <v>41206</v>
      </c>
      <c r="B62">
        <v>0.90659999999999996</v>
      </c>
      <c r="C62">
        <f t="shared" si="1"/>
        <v>0.9247586206896552</v>
      </c>
      <c r="D62">
        <f t="shared" si="2"/>
        <v>0.37721489377242751</v>
      </c>
      <c r="E62">
        <f t="shared" si="3"/>
        <v>-4.8138663105413516E-2</v>
      </c>
      <c r="F62">
        <f t="shared" si="4"/>
        <v>0</v>
      </c>
      <c r="G62">
        <f t="shared" si="5"/>
        <v>0</v>
      </c>
      <c r="H62">
        <f t="shared" si="6"/>
        <v>0</v>
      </c>
      <c r="I62">
        <v>2.1604000000000001</v>
      </c>
      <c r="J62">
        <f t="shared" si="7"/>
        <v>1.5253310344827586</v>
      </c>
      <c r="K62">
        <f t="shared" si="8"/>
        <v>0.40582903605146703</v>
      </c>
      <c r="L62">
        <f t="shared" si="9"/>
        <v>1.5648682304651615</v>
      </c>
      <c r="M62">
        <f t="shared" si="10"/>
        <v>1</v>
      </c>
      <c r="N62">
        <f t="shared" si="11"/>
        <v>1</v>
      </c>
      <c r="O62">
        <f t="shared" si="12"/>
        <v>0</v>
      </c>
      <c r="P62">
        <v>1.6667000000000001</v>
      </c>
      <c r="Q62">
        <f t="shared" si="13"/>
        <v>3.9328275862068969</v>
      </c>
      <c r="R62">
        <f t="shared" si="14"/>
        <v>9.7657025686801511</v>
      </c>
      <c r="S62">
        <f t="shared" si="15"/>
        <v>-0.23204962164981924</v>
      </c>
      <c r="T62">
        <f t="shared" si="16"/>
        <v>0</v>
      </c>
      <c r="U62">
        <f t="shared" si="17"/>
        <v>0</v>
      </c>
      <c r="V62">
        <f t="shared" si="18"/>
        <v>0</v>
      </c>
      <c r="W62">
        <v>0.55900000000000005</v>
      </c>
      <c r="X62">
        <f t="shared" si="19"/>
        <v>1.0562655172413793</v>
      </c>
      <c r="Y62">
        <f t="shared" si="20"/>
        <v>0.50335037447364517</v>
      </c>
      <c r="Z62">
        <f t="shared" si="21"/>
        <v>-0.9879112889532885</v>
      </c>
      <c r="AA62">
        <f t="shared" si="22"/>
        <v>-1</v>
      </c>
      <c r="AB62">
        <f t="shared" si="0"/>
        <v>0</v>
      </c>
      <c r="AC62">
        <f t="shared" si="23"/>
        <v>0</v>
      </c>
      <c r="AD62">
        <v>1.2446999999999999</v>
      </c>
      <c r="AE62">
        <f t="shared" si="24"/>
        <v>0.60162068965517235</v>
      </c>
      <c r="AF62">
        <f t="shared" si="25"/>
        <v>0.45194036061924175</v>
      </c>
      <c r="AG62">
        <f t="shared" si="26"/>
        <v>1.4229295862482612</v>
      </c>
      <c r="AH62">
        <f t="shared" si="27"/>
        <v>1</v>
      </c>
      <c r="AI62">
        <f t="shared" si="28"/>
        <v>1</v>
      </c>
      <c r="AJ62">
        <f t="shared" si="29"/>
        <v>0</v>
      </c>
    </row>
    <row r="63" spans="1:36" x14ac:dyDescent="0.2">
      <c r="A63" s="1">
        <v>41207</v>
      </c>
      <c r="B63">
        <v>1.1373</v>
      </c>
      <c r="C63">
        <f t="shared" si="1"/>
        <v>0.93515172413793113</v>
      </c>
      <c r="D63">
        <f t="shared" si="2"/>
        <v>0.37221487997112757</v>
      </c>
      <c r="E63">
        <f t="shared" si="3"/>
        <v>0.54309563303258956</v>
      </c>
      <c r="F63">
        <f t="shared" si="4"/>
        <v>1</v>
      </c>
      <c r="G63">
        <f t="shared" si="5"/>
        <v>0</v>
      </c>
      <c r="H63">
        <f t="shared" si="6"/>
        <v>0</v>
      </c>
      <c r="I63">
        <v>1.9083000000000001</v>
      </c>
      <c r="J63">
        <f t="shared" si="7"/>
        <v>1.5554620689655174</v>
      </c>
      <c r="K63">
        <f t="shared" si="8"/>
        <v>0.41967306017711337</v>
      </c>
      <c r="L63">
        <f t="shared" si="9"/>
        <v>0.840744771383647</v>
      </c>
      <c r="M63">
        <f t="shared" si="10"/>
        <v>1</v>
      </c>
      <c r="N63">
        <f t="shared" si="11"/>
        <v>0</v>
      </c>
      <c r="O63">
        <f t="shared" si="12"/>
        <v>0</v>
      </c>
      <c r="P63">
        <v>1.6667000000000001</v>
      </c>
      <c r="Q63">
        <f t="shared" si="13"/>
        <v>3.9558172413793109</v>
      </c>
      <c r="R63">
        <f t="shared" si="14"/>
        <v>9.75933442523724</v>
      </c>
      <c r="S63">
        <f t="shared" si="15"/>
        <v>-0.23455669635213516</v>
      </c>
      <c r="T63">
        <f t="shared" si="16"/>
        <v>0</v>
      </c>
      <c r="U63">
        <f t="shared" si="17"/>
        <v>0</v>
      </c>
      <c r="V63">
        <f t="shared" si="18"/>
        <v>0</v>
      </c>
      <c r="W63">
        <v>0.58819999999999995</v>
      </c>
      <c r="X63">
        <f t="shared" si="19"/>
        <v>1.0368413793103448</v>
      </c>
      <c r="Y63">
        <f t="shared" si="20"/>
        <v>0.51151370636379756</v>
      </c>
      <c r="Z63">
        <f t="shared" si="21"/>
        <v>-0.87708574321420674</v>
      </c>
      <c r="AA63">
        <f t="shared" si="22"/>
        <v>-1</v>
      </c>
      <c r="AB63">
        <f t="shared" si="0"/>
        <v>0</v>
      </c>
      <c r="AC63">
        <f t="shared" si="23"/>
        <v>0</v>
      </c>
      <c r="AD63">
        <v>0.88490000000000002</v>
      </c>
      <c r="AE63">
        <f t="shared" si="24"/>
        <v>0.62532413793103447</v>
      </c>
      <c r="AF63">
        <f t="shared" si="25"/>
        <v>0.46729829235661557</v>
      </c>
      <c r="AG63">
        <f t="shared" si="26"/>
        <v>0.55548215415020596</v>
      </c>
      <c r="AH63">
        <f t="shared" si="27"/>
        <v>1</v>
      </c>
      <c r="AI63">
        <f t="shared" si="28"/>
        <v>0</v>
      </c>
      <c r="AJ63">
        <f t="shared" si="29"/>
        <v>0</v>
      </c>
    </row>
    <row r="64" spans="1:36" x14ac:dyDescent="0.2">
      <c r="A64" s="1">
        <v>41208</v>
      </c>
      <c r="B64">
        <v>0.95789999999999997</v>
      </c>
      <c r="C64">
        <f t="shared" si="1"/>
        <v>0.95138620689655184</v>
      </c>
      <c r="D64">
        <f t="shared" si="2"/>
        <v>0.37034137989171317</v>
      </c>
      <c r="E64">
        <f t="shared" si="3"/>
        <v>1.7588618115946818E-2</v>
      </c>
      <c r="F64">
        <f t="shared" si="4"/>
        <v>0</v>
      </c>
      <c r="G64">
        <f t="shared" si="5"/>
        <v>0</v>
      </c>
      <c r="H64">
        <f t="shared" si="6"/>
        <v>0</v>
      </c>
      <c r="I64">
        <v>1.5361</v>
      </c>
      <c r="J64">
        <f t="shared" si="7"/>
        <v>1.5794827586206897</v>
      </c>
      <c r="K64">
        <f t="shared" si="8"/>
        <v>0.41922985518427996</v>
      </c>
      <c r="L64">
        <f t="shared" si="9"/>
        <v>-0.1034820351752381</v>
      </c>
      <c r="M64">
        <f t="shared" si="10"/>
        <v>0</v>
      </c>
      <c r="N64">
        <f t="shared" si="11"/>
        <v>0</v>
      </c>
      <c r="O64">
        <f t="shared" si="12"/>
        <v>0</v>
      </c>
      <c r="P64">
        <v>1.6667000000000001</v>
      </c>
      <c r="Q64">
        <f t="shared" si="13"/>
        <v>3.9788068965517249</v>
      </c>
      <c r="R64">
        <f t="shared" si="14"/>
        <v>9.7529059970397345</v>
      </c>
      <c r="S64">
        <f t="shared" si="15"/>
        <v>-0.23706851037562657</v>
      </c>
      <c r="T64">
        <f t="shared" si="16"/>
        <v>0</v>
      </c>
      <c r="U64">
        <f t="shared" si="17"/>
        <v>0</v>
      </c>
      <c r="V64">
        <f t="shared" si="18"/>
        <v>0</v>
      </c>
      <c r="W64">
        <v>0.76129999999999998</v>
      </c>
      <c r="X64">
        <f t="shared" si="19"/>
        <v>1.0179896551724137</v>
      </c>
      <c r="Y64">
        <f t="shared" si="20"/>
        <v>0.51780625744220721</v>
      </c>
      <c r="Z64">
        <f t="shared" si="21"/>
        <v>-0.4957252862110556</v>
      </c>
      <c r="AA64">
        <f t="shared" si="22"/>
        <v>0</v>
      </c>
      <c r="AB64">
        <f t="shared" si="0"/>
        <v>0</v>
      </c>
      <c r="AC64">
        <f t="shared" si="23"/>
        <v>0</v>
      </c>
      <c r="AD64">
        <v>0.83479999999999999</v>
      </c>
      <c r="AE64">
        <f t="shared" si="24"/>
        <v>0.64105862068965513</v>
      </c>
      <c r="AF64">
        <f t="shared" si="25"/>
        <v>0.46811914807880878</v>
      </c>
      <c r="AG64">
        <f t="shared" si="26"/>
        <v>0.41387193859826499</v>
      </c>
      <c r="AH64">
        <f t="shared" si="27"/>
        <v>0</v>
      </c>
      <c r="AI64">
        <f t="shared" si="28"/>
        <v>0</v>
      </c>
      <c r="AJ64">
        <f t="shared" si="29"/>
        <v>0</v>
      </c>
    </row>
    <row r="65" spans="1:36" x14ac:dyDescent="0.2">
      <c r="A65" s="1">
        <v>41211</v>
      </c>
      <c r="B65">
        <v>0.95789999999999997</v>
      </c>
      <c r="C65">
        <f t="shared" si="1"/>
        <v>0.9656379310344827</v>
      </c>
      <c r="D65">
        <f t="shared" si="2"/>
        <v>0.36198627777246828</v>
      </c>
      <c r="E65">
        <f t="shared" si="3"/>
        <v>-2.1376310400767498E-2</v>
      </c>
      <c r="F65">
        <f t="shared" si="4"/>
        <v>0</v>
      </c>
      <c r="G65">
        <f t="shared" si="5"/>
        <v>0</v>
      </c>
      <c r="H65">
        <f t="shared" si="6"/>
        <v>0</v>
      </c>
      <c r="I65">
        <v>1.5361</v>
      </c>
      <c r="J65">
        <f t="shared" si="7"/>
        <v>1.5983896551724137</v>
      </c>
      <c r="K65">
        <f t="shared" si="8"/>
        <v>0.40366754916181408</v>
      </c>
      <c r="L65">
        <f t="shared" si="9"/>
        <v>-0.15430929561158327</v>
      </c>
      <c r="M65">
        <f t="shared" si="10"/>
        <v>0</v>
      </c>
      <c r="N65">
        <f t="shared" si="11"/>
        <v>0</v>
      </c>
      <c r="O65">
        <f t="shared" si="12"/>
        <v>0</v>
      </c>
      <c r="P65">
        <v>1.6667000000000001</v>
      </c>
      <c r="Q65">
        <f t="shared" si="13"/>
        <v>4.001796551724139</v>
      </c>
      <c r="R65">
        <f t="shared" si="14"/>
        <v>9.7464171648018869</v>
      </c>
      <c r="S65">
        <f t="shared" si="15"/>
        <v>-0.23958512263943341</v>
      </c>
      <c r="T65">
        <f t="shared" si="16"/>
        <v>0</v>
      </c>
      <c r="U65">
        <f t="shared" si="17"/>
        <v>0</v>
      </c>
      <c r="V65">
        <f t="shared" si="18"/>
        <v>0</v>
      </c>
      <c r="W65">
        <v>1.0791999999999999</v>
      </c>
      <c r="X65">
        <f t="shared" si="19"/>
        <v>1.0026413793103448</v>
      </c>
      <c r="Y65">
        <f t="shared" si="20"/>
        <v>0.51861810097139149</v>
      </c>
      <c r="Z65">
        <f t="shared" si="21"/>
        <v>0.1476204176951362</v>
      </c>
      <c r="AA65">
        <f t="shared" si="22"/>
        <v>0</v>
      </c>
      <c r="AB65">
        <f t="shared" si="0"/>
        <v>0</v>
      </c>
      <c r="AC65">
        <f t="shared" si="23"/>
        <v>0</v>
      </c>
      <c r="AD65">
        <v>0.83479999999999999</v>
      </c>
      <c r="AE65">
        <f t="shared" si="24"/>
        <v>0.65314827586206892</v>
      </c>
      <c r="AF65">
        <f t="shared" si="25"/>
        <v>0.46845061839207919</v>
      </c>
      <c r="AG65">
        <f t="shared" si="26"/>
        <v>0.38777134025660309</v>
      </c>
      <c r="AH65">
        <f t="shared" si="27"/>
        <v>0</v>
      </c>
      <c r="AI65">
        <f t="shared" si="28"/>
        <v>0</v>
      </c>
      <c r="AJ65">
        <f t="shared" si="29"/>
        <v>0</v>
      </c>
    </row>
    <row r="66" spans="1:36" x14ac:dyDescent="0.2">
      <c r="A66" s="1">
        <v>41212</v>
      </c>
      <c r="B66">
        <v>0.95789999999999997</v>
      </c>
      <c r="C66">
        <f t="shared" si="1"/>
        <v>0.97746896551724149</v>
      </c>
      <c r="D66">
        <f t="shared" si="2"/>
        <v>0.35566171839408633</v>
      </c>
      <c r="E66">
        <f t="shared" si="3"/>
        <v>-5.5021287097191562E-2</v>
      </c>
      <c r="F66">
        <f t="shared" si="4"/>
        <v>0</v>
      </c>
      <c r="G66">
        <f t="shared" si="5"/>
        <v>0</v>
      </c>
      <c r="H66">
        <f t="shared" si="6"/>
        <v>0</v>
      </c>
      <c r="I66">
        <v>1.5361</v>
      </c>
      <c r="J66">
        <f t="shared" si="7"/>
        <v>1.6089517241379307</v>
      </c>
      <c r="K66">
        <f t="shared" si="8"/>
        <v>0.39764109052249996</v>
      </c>
      <c r="L66">
        <f t="shared" si="9"/>
        <v>-0.18320974837435347</v>
      </c>
      <c r="M66">
        <f t="shared" si="10"/>
        <v>0</v>
      </c>
      <c r="N66">
        <f t="shared" si="11"/>
        <v>0</v>
      </c>
      <c r="O66">
        <f t="shared" si="12"/>
        <v>0</v>
      </c>
      <c r="P66">
        <v>1.6667000000000001</v>
      </c>
      <c r="Q66">
        <f t="shared" si="13"/>
        <v>4.024786206896553</v>
      </c>
      <c r="R66">
        <f t="shared" si="14"/>
        <v>9.7398678077977223</v>
      </c>
      <c r="S66">
        <f t="shared" si="15"/>
        <v>-0.24210659255648961</v>
      </c>
      <c r="T66">
        <f t="shared" si="16"/>
        <v>0</v>
      </c>
      <c r="U66">
        <f t="shared" si="17"/>
        <v>0</v>
      </c>
      <c r="V66">
        <f t="shared" si="18"/>
        <v>0</v>
      </c>
      <c r="W66">
        <v>0.77790000000000004</v>
      </c>
      <c r="X66">
        <f t="shared" si="19"/>
        <v>1.007155172413793</v>
      </c>
      <c r="Y66">
        <f t="shared" si="20"/>
        <v>0.51869788728686961</v>
      </c>
      <c r="Z66">
        <f t="shared" si="21"/>
        <v>-0.44198208250461174</v>
      </c>
      <c r="AA66">
        <f t="shared" si="22"/>
        <v>0</v>
      </c>
      <c r="AB66">
        <f t="shared" si="0"/>
        <v>0</v>
      </c>
      <c r="AC66">
        <f t="shared" si="23"/>
        <v>0</v>
      </c>
      <c r="AD66">
        <v>0.83479999999999999</v>
      </c>
      <c r="AE66">
        <f t="shared" si="24"/>
        <v>0.67321379310344842</v>
      </c>
      <c r="AF66">
        <f t="shared" si="25"/>
        <v>0.46312641110187031</v>
      </c>
      <c r="AG66">
        <f t="shared" si="26"/>
        <v>0.34890302738750245</v>
      </c>
      <c r="AH66">
        <f t="shared" si="27"/>
        <v>0</v>
      </c>
      <c r="AI66">
        <f t="shared" si="28"/>
        <v>0</v>
      </c>
      <c r="AJ66">
        <f t="shared" si="29"/>
        <v>0</v>
      </c>
    </row>
    <row r="67" spans="1:36" x14ac:dyDescent="0.2">
      <c r="A67" s="1">
        <v>41213</v>
      </c>
      <c r="B67">
        <v>1.0656000000000001</v>
      </c>
      <c r="C67">
        <f t="shared" si="1"/>
        <v>0.9792448275862069</v>
      </c>
      <c r="D67">
        <f t="shared" si="2"/>
        <v>0.35542268155194651</v>
      </c>
      <c r="E67">
        <f t="shared" si="3"/>
        <v>0.2429647203063264</v>
      </c>
      <c r="F67">
        <f t="shared" si="4"/>
        <v>0</v>
      </c>
      <c r="G67">
        <f t="shared" si="5"/>
        <v>0</v>
      </c>
      <c r="H67">
        <f t="shared" si="6"/>
        <v>0</v>
      </c>
      <c r="I67">
        <v>1.5078</v>
      </c>
      <c r="J67">
        <f t="shared" si="7"/>
        <v>1.6259275862068963</v>
      </c>
      <c r="K67">
        <f t="shared" si="8"/>
        <v>0.38288705523818278</v>
      </c>
      <c r="L67">
        <f t="shared" si="9"/>
        <v>-0.30851809845964245</v>
      </c>
      <c r="M67">
        <f t="shared" si="10"/>
        <v>0</v>
      </c>
      <c r="N67">
        <f t="shared" si="11"/>
        <v>0</v>
      </c>
      <c r="O67">
        <f t="shared" si="12"/>
        <v>0</v>
      </c>
      <c r="P67">
        <v>1.6667000000000001</v>
      </c>
      <c r="Q67">
        <f t="shared" si="13"/>
        <v>4.0596000000000014</v>
      </c>
      <c r="R67">
        <f t="shared" si="14"/>
        <v>9.7291990746192187</v>
      </c>
      <c r="S67">
        <f t="shared" si="15"/>
        <v>-0.24595035846706165</v>
      </c>
      <c r="T67">
        <f t="shared" si="16"/>
        <v>0</v>
      </c>
      <c r="U67">
        <f t="shared" si="17"/>
        <v>0</v>
      </c>
      <c r="V67">
        <f t="shared" si="18"/>
        <v>0</v>
      </c>
      <c r="W67">
        <v>1.5383</v>
      </c>
      <c r="X67">
        <f t="shared" si="19"/>
        <v>0.98212413793103448</v>
      </c>
      <c r="Y67">
        <f t="shared" si="20"/>
        <v>0.51133794294629809</v>
      </c>
      <c r="Z67">
        <f t="shared" si="21"/>
        <v>1.0876874476873633</v>
      </c>
      <c r="AA67">
        <f t="shared" si="22"/>
        <v>1</v>
      </c>
      <c r="AB67">
        <f t="shared" si="0"/>
        <v>1</v>
      </c>
      <c r="AC67">
        <f t="shared" si="23"/>
        <v>0</v>
      </c>
      <c r="AD67">
        <v>1.0451999999999999</v>
      </c>
      <c r="AE67">
        <f t="shared" si="24"/>
        <v>0.69585172413793117</v>
      </c>
      <c r="AF67">
        <f t="shared" si="25"/>
        <v>0.4540263787338869</v>
      </c>
      <c r="AG67">
        <f t="shared" si="26"/>
        <v>0.76944488740119676</v>
      </c>
      <c r="AH67">
        <f t="shared" si="27"/>
        <v>1</v>
      </c>
      <c r="AI67">
        <f t="shared" si="28"/>
        <v>0</v>
      </c>
      <c r="AJ67">
        <f t="shared" si="29"/>
        <v>0</v>
      </c>
    </row>
    <row r="68" spans="1:36" x14ac:dyDescent="0.2">
      <c r="A68" s="1">
        <v>40919</v>
      </c>
      <c r="B68">
        <v>0.66659999999999997</v>
      </c>
      <c r="C68">
        <f t="shared" si="1"/>
        <v>1.0025862068965516</v>
      </c>
      <c r="D68">
        <f t="shared" si="2"/>
        <v>0.33700477712186155</v>
      </c>
      <c r="E68">
        <f t="shared" si="3"/>
        <v>-0.99697757926754382</v>
      </c>
      <c r="F68">
        <f t="shared" si="4"/>
        <v>-1</v>
      </c>
      <c r="G68">
        <f t="shared" si="5"/>
        <v>0</v>
      </c>
      <c r="H68">
        <f t="shared" si="6"/>
        <v>0</v>
      </c>
      <c r="I68">
        <v>1.4418</v>
      </c>
      <c r="J68">
        <f t="shared" si="7"/>
        <v>1.6366034482758618</v>
      </c>
      <c r="K68">
        <f t="shared" si="8"/>
        <v>0.3747650649623806</v>
      </c>
      <c r="L68">
        <f t="shared" si="9"/>
        <v>-0.51980151430447885</v>
      </c>
      <c r="M68">
        <f t="shared" si="10"/>
        <v>-1</v>
      </c>
      <c r="N68">
        <f t="shared" si="11"/>
        <v>0</v>
      </c>
      <c r="O68">
        <f t="shared" si="12"/>
        <v>0</v>
      </c>
      <c r="P68">
        <v>1.6667000000000001</v>
      </c>
      <c r="Q68">
        <f t="shared" si="13"/>
        <v>4.094413793103449</v>
      </c>
      <c r="R68">
        <f t="shared" si="14"/>
        <v>9.7183894644095137</v>
      </c>
      <c r="S68">
        <f t="shared" si="15"/>
        <v>-0.249806184655819</v>
      </c>
      <c r="T68">
        <f t="shared" si="16"/>
        <v>0</v>
      </c>
      <c r="U68">
        <f t="shared" si="17"/>
        <v>0</v>
      </c>
      <c r="V68">
        <f t="shared" si="18"/>
        <v>0</v>
      </c>
      <c r="W68">
        <v>1.2023999999999999</v>
      </c>
      <c r="X68">
        <f t="shared" si="19"/>
        <v>1.0090448275862069</v>
      </c>
      <c r="Y68">
        <f t="shared" si="20"/>
        <v>0.51957968217878281</v>
      </c>
      <c r="Z68">
        <f t="shared" si="21"/>
        <v>0.37213767020870758</v>
      </c>
      <c r="AA68">
        <f t="shared" si="22"/>
        <v>0</v>
      </c>
      <c r="AB68">
        <f t="shared" si="0"/>
        <v>0</v>
      </c>
      <c r="AC68">
        <f t="shared" si="23"/>
        <v>0</v>
      </c>
      <c r="AD68">
        <v>0.1603</v>
      </c>
      <c r="AE68">
        <f t="shared" si="24"/>
        <v>0.69847241379310365</v>
      </c>
      <c r="AF68">
        <f t="shared" si="25"/>
        <v>0.45587609680744845</v>
      </c>
      <c r="AG68">
        <f t="shared" si="26"/>
        <v>-1.1805234307347667</v>
      </c>
      <c r="AH68">
        <f t="shared" si="27"/>
        <v>-1</v>
      </c>
      <c r="AI68">
        <f t="shared" si="28"/>
        <v>-1</v>
      </c>
      <c r="AJ68">
        <f t="shared" si="29"/>
        <v>0</v>
      </c>
    </row>
    <row r="69" spans="1:36" x14ac:dyDescent="0.2">
      <c r="A69" s="1">
        <v>40950</v>
      </c>
      <c r="B69">
        <v>1.0648</v>
      </c>
      <c r="C69">
        <f t="shared" si="1"/>
        <v>1.0136344827586206</v>
      </c>
      <c r="D69">
        <f t="shared" si="2"/>
        <v>0.31951560243131211</v>
      </c>
      <c r="E69">
        <f t="shared" si="3"/>
        <v>0.16013464397995625</v>
      </c>
      <c r="F69">
        <f t="shared" si="4"/>
        <v>0</v>
      </c>
      <c r="G69">
        <f t="shared" si="5"/>
        <v>0</v>
      </c>
      <c r="H69">
        <f t="shared" si="6"/>
        <v>0</v>
      </c>
      <c r="I69">
        <v>1.5637000000000001</v>
      </c>
      <c r="J69">
        <f t="shared" si="7"/>
        <v>1.6786999999999996</v>
      </c>
      <c r="K69">
        <f t="shared" si="8"/>
        <v>0.26153336990034348</v>
      </c>
      <c r="L69">
        <f t="shared" si="9"/>
        <v>-0.43971444272606575</v>
      </c>
      <c r="M69">
        <f t="shared" si="10"/>
        <v>0</v>
      </c>
      <c r="N69">
        <f t="shared" si="11"/>
        <v>0</v>
      </c>
      <c r="O69">
        <f t="shared" si="12"/>
        <v>0</v>
      </c>
      <c r="P69">
        <v>0.04</v>
      </c>
      <c r="Q69">
        <f t="shared" si="13"/>
        <v>4.1292275862068983</v>
      </c>
      <c r="R69">
        <f t="shared" si="14"/>
        <v>9.7074385065524655</v>
      </c>
      <c r="S69">
        <f t="shared" si="15"/>
        <v>-0.42124681845233353</v>
      </c>
      <c r="T69">
        <f t="shared" si="16"/>
        <v>0</v>
      </c>
      <c r="U69">
        <f t="shared" si="17"/>
        <v>0</v>
      </c>
      <c r="V69">
        <f t="shared" si="18"/>
        <v>0</v>
      </c>
      <c r="W69">
        <v>1.2911999999999999</v>
      </c>
      <c r="X69">
        <f t="shared" si="19"/>
        <v>1.0153275862068967</v>
      </c>
      <c r="Y69">
        <f t="shared" si="20"/>
        <v>0.52081949018319162</v>
      </c>
      <c r="Z69">
        <f t="shared" si="21"/>
        <v>0.52968911300932431</v>
      </c>
      <c r="AA69">
        <f t="shared" si="22"/>
        <v>1</v>
      </c>
      <c r="AB69">
        <f t="shared" si="0"/>
        <v>0</v>
      </c>
      <c r="AC69">
        <f t="shared" si="23"/>
        <v>0</v>
      </c>
      <c r="AD69">
        <v>1.2313000000000001</v>
      </c>
      <c r="AE69">
        <f t="shared" si="24"/>
        <v>0.67647931034482767</v>
      </c>
      <c r="AF69">
        <f t="shared" si="25"/>
        <v>0.46616678221679902</v>
      </c>
      <c r="AG69">
        <f t="shared" si="26"/>
        <v>1.1901763721061174</v>
      </c>
      <c r="AH69">
        <f t="shared" si="27"/>
        <v>1</v>
      </c>
      <c r="AI69">
        <f t="shared" si="28"/>
        <v>1</v>
      </c>
      <c r="AJ69">
        <f t="shared" si="29"/>
        <v>0</v>
      </c>
    </row>
    <row r="70" spans="1:36" x14ac:dyDescent="0.2">
      <c r="A70" s="1">
        <v>41040</v>
      </c>
      <c r="B70">
        <v>1.0956999999999999</v>
      </c>
      <c r="C70">
        <f t="shared" si="1"/>
        <v>1.0295172413793103</v>
      </c>
      <c r="D70">
        <f t="shared" si="2"/>
        <v>0.30973444163504815</v>
      </c>
      <c r="E70">
        <f t="shared" si="3"/>
        <v>0.21367581296842328</v>
      </c>
      <c r="F70">
        <f t="shared" si="4"/>
        <v>0</v>
      </c>
      <c r="G70">
        <f t="shared" si="5"/>
        <v>0</v>
      </c>
      <c r="H70">
        <f t="shared" si="6"/>
        <v>0</v>
      </c>
      <c r="I70">
        <v>1.4724999999999999</v>
      </c>
      <c r="J70">
        <f t="shared" si="7"/>
        <v>1.6783724137931031</v>
      </c>
      <c r="K70">
        <f t="shared" si="8"/>
        <v>0.26167614512238224</v>
      </c>
      <c r="L70">
        <f t="shared" si="9"/>
        <v>-0.78674505731815769</v>
      </c>
      <c r="M70">
        <f t="shared" si="10"/>
        <v>-1</v>
      </c>
      <c r="N70">
        <f t="shared" si="11"/>
        <v>0</v>
      </c>
      <c r="O70">
        <f t="shared" si="12"/>
        <v>0</v>
      </c>
      <c r="P70">
        <v>0.04</v>
      </c>
      <c r="Q70">
        <f t="shared" si="13"/>
        <v>4.1079482758620705</v>
      </c>
      <c r="R70">
        <f t="shared" si="14"/>
        <v>9.7159940430575134</v>
      </c>
      <c r="S70">
        <f t="shared" si="15"/>
        <v>-0.41868575236198202</v>
      </c>
      <c r="T70">
        <f t="shared" si="16"/>
        <v>0</v>
      </c>
      <c r="U70">
        <f t="shared" si="17"/>
        <v>0</v>
      </c>
      <c r="V70">
        <f t="shared" si="18"/>
        <v>0</v>
      </c>
      <c r="W70">
        <v>1.0229999999999999</v>
      </c>
      <c r="X70">
        <f t="shared" si="19"/>
        <v>1.039355172413793</v>
      </c>
      <c r="Y70">
        <f t="shared" si="20"/>
        <v>0.51676415910258822</v>
      </c>
      <c r="Z70">
        <f t="shared" si="21"/>
        <v>-3.164920036675048E-2</v>
      </c>
      <c r="AA70">
        <f t="shared" si="22"/>
        <v>0</v>
      </c>
      <c r="AB70">
        <f t="shared" si="0"/>
        <v>0</v>
      </c>
      <c r="AC70">
        <f t="shared" si="23"/>
        <v>0</v>
      </c>
      <c r="AD70">
        <v>1.6733</v>
      </c>
      <c r="AE70">
        <f t="shared" si="24"/>
        <v>0.69877931034482765</v>
      </c>
      <c r="AF70">
        <f t="shared" si="25"/>
        <v>0.47695776645864746</v>
      </c>
      <c r="AG70">
        <f t="shared" si="26"/>
        <v>2.0432012186128516</v>
      </c>
      <c r="AH70">
        <f t="shared" si="27"/>
        <v>1</v>
      </c>
      <c r="AI70">
        <f t="shared" si="28"/>
        <v>1</v>
      </c>
      <c r="AJ70">
        <f t="shared" si="29"/>
        <v>1</v>
      </c>
    </row>
    <row r="71" spans="1:36" x14ac:dyDescent="0.2">
      <c r="A71" s="1">
        <v>41071</v>
      </c>
      <c r="B71">
        <v>1.3472</v>
      </c>
      <c r="C71">
        <f t="shared" si="1"/>
        <v>1.0317344827586206</v>
      </c>
      <c r="D71">
        <f t="shared" si="2"/>
        <v>0.30997845118176259</v>
      </c>
      <c r="E71">
        <f t="shared" si="3"/>
        <v>1.0177014435638925</v>
      </c>
      <c r="F71">
        <f t="shared" si="4"/>
        <v>1</v>
      </c>
      <c r="G71">
        <f t="shared" si="5"/>
        <v>1</v>
      </c>
      <c r="H71">
        <f t="shared" si="6"/>
        <v>0</v>
      </c>
      <c r="I71">
        <v>1.4349000000000001</v>
      </c>
      <c r="J71">
        <f t="shared" si="7"/>
        <v>1.6880413793103441</v>
      </c>
      <c r="K71">
        <f t="shared" si="8"/>
        <v>0.2478835232195695</v>
      </c>
      <c r="L71">
        <f t="shared" si="9"/>
        <v>-1.0212109946739676</v>
      </c>
      <c r="M71">
        <f t="shared" si="10"/>
        <v>-1</v>
      </c>
      <c r="N71">
        <f t="shared" si="11"/>
        <v>-1</v>
      </c>
      <c r="O71">
        <f t="shared" si="12"/>
        <v>0</v>
      </c>
      <c r="P71">
        <v>5.0369999999999999</v>
      </c>
      <c r="Q71">
        <f t="shared" si="13"/>
        <v>4.0866689655172435</v>
      </c>
      <c r="R71">
        <f t="shared" si="14"/>
        <v>9.7244938258687608</v>
      </c>
      <c r="S71">
        <f t="shared" si="15"/>
        <v>9.7725501347403695E-2</v>
      </c>
      <c r="T71">
        <f t="shared" si="16"/>
        <v>0</v>
      </c>
      <c r="U71">
        <f t="shared" si="17"/>
        <v>0</v>
      </c>
      <c r="V71">
        <f t="shared" si="18"/>
        <v>0</v>
      </c>
      <c r="W71">
        <v>1.0210999999999999</v>
      </c>
      <c r="X71">
        <f t="shared" si="19"/>
        <v>1.0388413793103448</v>
      </c>
      <c r="Y71">
        <f t="shared" si="20"/>
        <v>0.51677306467100093</v>
      </c>
      <c r="Z71">
        <f t="shared" si="21"/>
        <v>-3.4331083648177003E-2</v>
      </c>
      <c r="AA71">
        <f t="shared" si="22"/>
        <v>0</v>
      </c>
      <c r="AB71">
        <f t="shared" si="0"/>
        <v>0</v>
      </c>
      <c r="AC71">
        <f t="shared" si="23"/>
        <v>0</v>
      </c>
      <c r="AD71">
        <v>0.74990000000000001</v>
      </c>
      <c r="AE71">
        <f t="shared" si="24"/>
        <v>0.75218965517241398</v>
      </c>
      <c r="AF71">
        <f t="shared" si="25"/>
        <v>0.49665795958358888</v>
      </c>
      <c r="AG71">
        <f t="shared" si="26"/>
        <v>-4.6101247915842939E-3</v>
      </c>
      <c r="AH71">
        <f t="shared" si="27"/>
        <v>0</v>
      </c>
      <c r="AI71">
        <f t="shared" si="28"/>
        <v>0</v>
      </c>
      <c r="AJ71">
        <f t="shared" si="29"/>
        <v>0</v>
      </c>
    </row>
    <row r="72" spans="1:36" x14ac:dyDescent="0.2">
      <c r="A72" s="1">
        <v>41101</v>
      </c>
      <c r="B72">
        <v>0.96799999999999997</v>
      </c>
      <c r="C72">
        <f t="shared" si="1"/>
        <v>1.0503172413793105</v>
      </c>
      <c r="D72">
        <f t="shared" si="2"/>
        <v>0.31225031175663825</v>
      </c>
      <c r="E72">
        <f t="shared" si="3"/>
        <v>-0.26362581006313596</v>
      </c>
      <c r="F72">
        <f t="shared" si="4"/>
        <v>0</v>
      </c>
      <c r="G72">
        <f t="shared" si="5"/>
        <v>0</v>
      </c>
      <c r="H72">
        <f t="shared" si="6"/>
        <v>0</v>
      </c>
      <c r="I72">
        <v>2.0278</v>
      </c>
      <c r="J72">
        <f t="shared" si="7"/>
        <v>1.6760482758620683</v>
      </c>
      <c r="K72">
        <f t="shared" si="8"/>
        <v>0.25152704004127335</v>
      </c>
      <c r="L72">
        <f t="shared" si="9"/>
        <v>1.3984648492671501</v>
      </c>
      <c r="M72">
        <f t="shared" si="10"/>
        <v>1</v>
      </c>
      <c r="N72">
        <f t="shared" si="11"/>
        <v>1</v>
      </c>
      <c r="O72">
        <f t="shared" si="12"/>
        <v>0</v>
      </c>
      <c r="P72">
        <v>5.0369999999999999</v>
      </c>
      <c r="Q72">
        <f t="shared" si="13"/>
        <v>4.237700000000002</v>
      </c>
      <c r="R72">
        <f t="shared" si="14"/>
        <v>9.7033159459242899</v>
      </c>
      <c r="S72">
        <f t="shared" si="15"/>
        <v>8.2373902329309398E-2</v>
      </c>
      <c r="T72">
        <f t="shared" si="16"/>
        <v>0</v>
      </c>
      <c r="U72">
        <f t="shared" si="17"/>
        <v>0</v>
      </c>
      <c r="V72">
        <f t="shared" si="18"/>
        <v>0</v>
      </c>
      <c r="W72">
        <v>1.1996</v>
      </c>
      <c r="X72">
        <f t="shared" si="19"/>
        <v>1.0100137931034483</v>
      </c>
      <c r="Y72">
        <f t="shared" si="20"/>
        <v>0.49223219457323641</v>
      </c>
      <c r="Z72">
        <f t="shared" si="21"/>
        <v>0.38515604827701749</v>
      </c>
      <c r="AA72">
        <f t="shared" si="22"/>
        <v>0</v>
      </c>
      <c r="AB72">
        <f t="shared" si="0"/>
        <v>0</v>
      </c>
      <c r="AC72">
        <f t="shared" si="23"/>
        <v>0</v>
      </c>
      <c r="AD72">
        <v>0.874</v>
      </c>
      <c r="AE72">
        <f t="shared" si="24"/>
        <v>0.77025862068965534</v>
      </c>
      <c r="AF72">
        <f t="shared" si="25"/>
        <v>0.48624993244012832</v>
      </c>
      <c r="AG72">
        <f t="shared" si="26"/>
        <v>0.21334990997272432</v>
      </c>
      <c r="AH72">
        <f t="shared" si="27"/>
        <v>0</v>
      </c>
      <c r="AI72">
        <f t="shared" si="28"/>
        <v>0</v>
      </c>
      <c r="AJ72">
        <f t="shared" si="29"/>
        <v>0</v>
      </c>
    </row>
    <row r="73" spans="1:36" x14ac:dyDescent="0.2">
      <c r="A73" s="1">
        <v>41132</v>
      </c>
      <c r="B73">
        <v>1.2406999999999999</v>
      </c>
      <c r="C73">
        <f t="shared" si="1"/>
        <v>1.042944827586207</v>
      </c>
      <c r="D73">
        <f t="shared" si="2"/>
        <v>0.31155826052992619</v>
      </c>
      <c r="E73">
        <f t="shared" si="3"/>
        <v>0.63472935070773995</v>
      </c>
      <c r="F73">
        <f t="shared" si="4"/>
        <v>1</v>
      </c>
      <c r="G73">
        <f t="shared" si="5"/>
        <v>0</v>
      </c>
      <c r="H73">
        <f t="shared" si="6"/>
        <v>0</v>
      </c>
      <c r="I73">
        <v>1.9368000000000001</v>
      </c>
      <c r="J73">
        <f t="shared" si="7"/>
        <v>1.6847931034482753</v>
      </c>
      <c r="K73">
        <f t="shared" si="8"/>
        <v>0.25934819938100689</v>
      </c>
      <c r="L73">
        <f t="shared" si="9"/>
        <v>0.97169325699270803</v>
      </c>
      <c r="M73">
        <f t="shared" si="10"/>
        <v>1</v>
      </c>
      <c r="N73">
        <f t="shared" si="11"/>
        <v>0</v>
      </c>
      <c r="O73">
        <f t="shared" si="12"/>
        <v>0</v>
      </c>
      <c r="P73">
        <v>5.0369999999999999</v>
      </c>
      <c r="Q73">
        <f t="shared" si="13"/>
        <v>4.3887310344827615</v>
      </c>
      <c r="R73">
        <f t="shared" si="14"/>
        <v>9.6796513606823495</v>
      </c>
      <c r="S73">
        <f t="shared" si="15"/>
        <v>6.6972346560996376E-2</v>
      </c>
      <c r="T73">
        <f t="shared" si="16"/>
        <v>0</v>
      </c>
      <c r="U73">
        <f t="shared" si="17"/>
        <v>0</v>
      </c>
      <c r="V73">
        <f t="shared" si="18"/>
        <v>0</v>
      </c>
      <c r="W73">
        <v>1.6409</v>
      </c>
      <c r="X73">
        <f t="shared" si="19"/>
        <v>1.0296827586206896</v>
      </c>
      <c r="Y73">
        <f t="shared" si="20"/>
        <v>0.48784861313216382</v>
      </c>
      <c r="Z73">
        <f t="shared" si="21"/>
        <v>1.2528830151941512</v>
      </c>
      <c r="AA73">
        <f t="shared" si="22"/>
        <v>1</v>
      </c>
      <c r="AB73">
        <f t="shared" si="0"/>
        <v>1</v>
      </c>
      <c r="AC73">
        <f t="shared" si="23"/>
        <v>0</v>
      </c>
      <c r="AD73">
        <v>0.47820000000000001</v>
      </c>
      <c r="AE73">
        <f t="shared" si="24"/>
        <v>0.77776206896551736</v>
      </c>
      <c r="AF73">
        <f t="shared" si="25"/>
        <v>0.48610910181459771</v>
      </c>
      <c r="AG73">
        <f t="shared" si="26"/>
        <v>-0.61624451763458343</v>
      </c>
      <c r="AH73">
        <f t="shared" si="27"/>
        <v>-1</v>
      </c>
      <c r="AI73">
        <f t="shared" si="28"/>
        <v>0</v>
      </c>
      <c r="AJ73">
        <f t="shared" si="29"/>
        <v>0</v>
      </c>
    </row>
    <row r="74" spans="1:36" x14ac:dyDescent="0.2">
      <c r="A74" s="1">
        <v>41163</v>
      </c>
      <c r="B74">
        <v>1.2466999999999999</v>
      </c>
      <c r="C74">
        <f t="shared" si="1"/>
        <v>1.0509137931034482</v>
      </c>
      <c r="D74">
        <f t="shared" si="2"/>
        <v>0.31362357979424199</v>
      </c>
      <c r="E74">
        <f t="shared" si="3"/>
        <v>0.62427132240822103</v>
      </c>
      <c r="F74">
        <f t="shared" si="4"/>
        <v>1</v>
      </c>
      <c r="G74">
        <f t="shared" si="5"/>
        <v>0</v>
      </c>
      <c r="H74">
        <f t="shared" si="6"/>
        <v>0</v>
      </c>
      <c r="I74">
        <v>1.5179</v>
      </c>
      <c r="J74">
        <f t="shared" si="7"/>
        <v>1.7084758620689648</v>
      </c>
      <c r="K74">
        <f t="shared" si="8"/>
        <v>0.24939346373491381</v>
      </c>
      <c r="L74">
        <f t="shared" si="9"/>
        <v>-0.76415740498929996</v>
      </c>
      <c r="M74">
        <f t="shared" si="10"/>
        <v>-1</v>
      </c>
      <c r="N74">
        <f t="shared" si="11"/>
        <v>0</v>
      </c>
      <c r="O74">
        <f t="shared" si="12"/>
        <v>0</v>
      </c>
      <c r="P74">
        <v>5.0369999999999999</v>
      </c>
      <c r="Q74">
        <f t="shared" si="13"/>
        <v>4.5397620689655191</v>
      </c>
      <c r="R74">
        <f t="shared" si="14"/>
        <v>9.6534817824012453</v>
      </c>
      <c r="S74">
        <f t="shared" si="15"/>
        <v>5.1508662080967417E-2</v>
      </c>
      <c r="T74">
        <f t="shared" si="16"/>
        <v>0</v>
      </c>
      <c r="U74">
        <f t="shared" si="17"/>
        <v>0</v>
      </c>
      <c r="V74">
        <f t="shared" si="18"/>
        <v>0</v>
      </c>
      <c r="W74">
        <v>0.88329999999999997</v>
      </c>
      <c r="X74">
        <f t="shared" si="19"/>
        <v>1.0690310344827585</v>
      </c>
      <c r="Y74">
        <f t="shared" si="20"/>
        <v>0.48959918016347681</v>
      </c>
      <c r="Z74">
        <f t="shared" si="21"/>
        <v>-0.3793532383382322</v>
      </c>
      <c r="AA74">
        <f t="shared" si="22"/>
        <v>0</v>
      </c>
      <c r="AB74">
        <f t="shared" si="0"/>
        <v>0</v>
      </c>
      <c r="AC74">
        <f t="shared" si="23"/>
        <v>0</v>
      </c>
      <c r="AD74">
        <v>0.56930000000000003</v>
      </c>
      <c r="AE74">
        <f t="shared" si="24"/>
        <v>0.78019655172413804</v>
      </c>
      <c r="AF74">
        <f t="shared" si="25"/>
        <v>0.48436273485504244</v>
      </c>
      <c r="AG74">
        <f t="shared" si="26"/>
        <v>-0.43541035787415405</v>
      </c>
      <c r="AH74">
        <f t="shared" si="27"/>
        <v>0</v>
      </c>
      <c r="AI74">
        <f t="shared" si="28"/>
        <v>0</v>
      </c>
      <c r="AJ74">
        <f t="shared" si="29"/>
        <v>0</v>
      </c>
    </row>
    <row r="75" spans="1:36" x14ac:dyDescent="0.2">
      <c r="A75" s="1">
        <v>41226</v>
      </c>
      <c r="B75">
        <v>2.5727000000000002</v>
      </c>
      <c r="C75">
        <f t="shared" si="1"/>
        <v>1.0639517241379308</v>
      </c>
      <c r="D75">
        <f t="shared" si="2"/>
        <v>0.31363293333436948</v>
      </c>
      <c r="E75">
        <f t="shared" si="3"/>
        <v>4.8105543630954308</v>
      </c>
      <c r="F75">
        <f t="shared" si="4"/>
        <v>1</v>
      </c>
      <c r="G75">
        <f t="shared" si="5"/>
        <v>1</v>
      </c>
      <c r="H75">
        <f t="shared" si="6"/>
        <v>1</v>
      </c>
      <c r="I75">
        <v>1.7365999999999999</v>
      </c>
      <c r="J75">
        <f t="shared" si="7"/>
        <v>1.711589655172413</v>
      </c>
      <c r="K75">
        <f t="shared" si="8"/>
        <v>0.24630596005901795</v>
      </c>
      <c r="L75">
        <f t="shared" si="9"/>
        <v>0.10154177682746336</v>
      </c>
      <c r="M75">
        <f t="shared" si="10"/>
        <v>0</v>
      </c>
      <c r="N75">
        <f t="shared" si="11"/>
        <v>0</v>
      </c>
      <c r="O75">
        <f t="shared" si="12"/>
        <v>0</v>
      </c>
      <c r="P75">
        <v>5.0369999999999999</v>
      </c>
      <c r="Q75">
        <f t="shared" si="13"/>
        <v>4.6907931034482786</v>
      </c>
      <c r="R75">
        <f t="shared" si="14"/>
        <v>9.6247867780438607</v>
      </c>
      <c r="S75">
        <f t="shared" si="15"/>
        <v>3.5970344542228326E-2</v>
      </c>
      <c r="T75">
        <f t="shared" si="16"/>
        <v>0</v>
      </c>
      <c r="U75">
        <f t="shared" si="17"/>
        <v>0</v>
      </c>
      <c r="V75">
        <f t="shared" si="18"/>
        <v>0</v>
      </c>
      <c r="W75">
        <v>1.2099</v>
      </c>
      <c r="X75">
        <f t="shared" si="19"/>
        <v>1.0718999999999999</v>
      </c>
      <c r="Y75">
        <f t="shared" si="20"/>
        <v>0.48820880412849155</v>
      </c>
      <c r="Z75">
        <f t="shared" si="21"/>
        <v>0.2826659389036334</v>
      </c>
      <c r="AA75">
        <f t="shared" si="22"/>
        <v>0</v>
      </c>
      <c r="AB75">
        <f t="shared" si="0"/>
        <v>0</v>
      </c>
      <c r="AC75">
        <f t="shared" si="23"/>
        <v>0</v>
      </c>
      <c r="AD75">
        <v>0.6633</v>
      </c>
      <c r="AE75">
        <f t="shared" si="24"/>
        <v>0.78530689655172414</v>
      </c>
      <c r="AF75">
        <f t="shared" si="25"/>
        <v>0.48121026435661957</v>
      </c>
      <c r="AG75">
        <f t="shared" si="26"/>
        <v>-0.25354175833062903</v>
      </c>
      <c r="AH75">
        <f t="shared" si="27"/>
        <v>0</v>
      </c>
      <c r="AI75">
        <f t="shared" si="28"/>
        <v>0</v>
      </c>
      <c r="AJ75">
        <f t="shared" si="29"/>
        <v>0</v>
      </c>
    </row>
    <row r="76" spans="1:36" x14ac:dyDescent="0.2">
      <c r="A76" s="1">
        <v>41227</v>
      </c>
      <c r="B76">
        <v>1.3267</v>
      </c>
      <c r="C76">
        <f t="shared" si="1"/>
        <v>1.1308</v>
      </c>
      <c r="D76">
        <f t="shared" si="2"/>
        <v>0.41040894500833786</v>
      </c>
      <c r="E76">
        <f t="shared" si="3"/>
        <v>0.47732877751000302</v>
      </c>
      <c r="F76">
        <f t="shared" si="4"/>
        <v>0</v>
      </c>
      <c r="G76">
        <f t="shared" si="5"/>
        <v>0</v>
      </c>
      <c r="H76">
        <f t="shared" si="6"/>
        <v>0</v>
      </c>
      <c r="I76">
        <v>1.6608000000000001</v>
      </c>
      <c r="J76">
        <f t="shared" si="7"/>
        <v>1.7134827586206893</v>
      </c>
      <c r="K76">
        <f t="shared" si="8"/>
        <v>0.24627900274306971</v>
      </c>
      <c r="L76">
        <f t="shared" si="9"/>
        <v>-0.21391494213435036</v>
      </c>
      <c r="M76">
        <f t="shared" si="10"/>
        <v>0</v>
      </c>
      <c r="N76">
        <f t="shared" si="11"/>
        <v>0</v>
      </c>
      <c r="O76">
        <f t="shared" si="12"/>
        <v>0</v>
      </c>
      <c r="P76">
        <v>5.0369999999999999</v>
      </c>
      <c r="Q76">
        <f t="shared" si="13"/>
        <v>4.8418241379310363</v>
      </c>
      <c r="R76">
        <f t="shared" si="14"/>
        <v>9.5935436864239669</v>
      </c>
      <c r="S76">
        <f t="shared" si="15"/>
        <v>2.0344501307182378E-2</v>
      </c>
      <c r="T76">
        <f t="shared" si="16"/>
        <v>0</v>
      </c>
      <c r="U76">
        <f t="shared" si="17"/>
        <v>0</v>
      </c>
      <c r="V76">
        <f t="shared" si="18"/>
        <v>0</v>
      </c>
      <c r="W76">
        <v>2.3671000000000002</v>
      </c>
      <c r="X76">
        <f t="shared" si="19"/>
        <v>1.0860310344827586</v>
      </c>
      <c r="Y76">
        <f t="shared" si="20"/>
        <v>0.48598637848595283</v>
      </c>
      <c r="Z76">
        <f t="shared" si="21"/>
        <v>2.6360182553023348</v>
      </c>
      <c r="AA76">
        <f t="shared" si="22"/>
        <v>1</v>
      </c>
      <c r="AB76">
        <f t="shared" si="0"/>
        <v>1</v>
      </c>
      <c r="AC76">
        <f t="shared" si="23"/>
        <v>1</v>
      </c>
      <c r="AD76">
        <v>0.80869999999999997</v>
      </c>
      <c r="AE76">
        <f t="shared" si="24"/>
        <v>0.78620344827586197</v>
      </c>
      <c r="AF76">
        <f t="shared" si="25"/>
        <v>0.48094881111845639</v>
      </c>
      <c r="AG76">
        <f t="shared" si="26"/>
        <v>4.6775355721998368E-2</v>
      </c>
      <c r="AH76">
        <f t="shared" si="27"/>
        <v>0</v>
      </c>
      <c r="AI76">
        <f t="shared" si="28"/>
        <v>0</v>
      </c>
      <c r="AJ76">
        <f t="shared" si="29"/>
        <v>0</v>
      </c>
    </row>
    <row r="77" spans="1:36" x14ac:dyDescent="0.2">
      <c r="A77" s="1">
        <v>41228</v>
      </c>
      <c r="B77">
        <v>1.3496999999999999</v>
      </c>
      <c r="C77">
        <f t="shared" si="1"/>
        <v>1.1500482758620689</v>
      </c>
      <c r="D77">
        <f t="shared" si="2"/>
        <v>0.40587494522036632</v>
      </c>
      <c r="E77">
        <f t="shared" si="3"/>
        <v>0.49190452992739375</v>
      </c>
      <c r="F77">
        <f t="shared" si="4"/>
        <v>0</v>
      </c>
      <c r="G77">
        <f t="shared" si="5"/>
        <v>0</v>
      </c>
      <c r="H77">
        <f t="shared" si="6"/>
        <v>0</v>
      </c>
      <c r="I77">
        <v>1.744</v>
      </c>
      <c r="J77">
        <f t="shared" si="7"/>
        <v>1.695206896551724</v>
      </c>
      <c r="K77">
        <f t="shared" si="8"/>
        <v>0.22862564837217583</v>
      </c>
      <c r="L77">
        <f t="shared" si="9"/>
        <v>0.21341920206978074</v>
      </c>
      <c r="M77">
        <f t="shared" si="10"/>
        <v>0</v>
      </c>
      <c r="N77">
        <f t="shared" si="11"/>
        <v>0</v>
      </c>
      <c r="O77">
        <f t="shared" si="12"/>
        <v>0</v>
      </c>
      <c r="P77">
        <v>5.0369999999999999</v>
      </c>
      <c r="Q77">
        <f t="shared" si="13"/>
        <v>4.9892379310344861</v>
      </c>
      <c r="R77">
        <f t="shared" si="14"/>
        <v>9.561405283049357</v>
      </c>
      <c r="S77">
        <f t="shared" si="15"/>
        <v>4.9952980290655959E-3</v>
      </c>
      <c r="T77">
        <f t="shared" si="16"/>
        <v>0</v>
      </c>
      <c r="U77">
        <f t="shared" si="17"/>
        <v>0</v>
      </c>
      <c r="V77">
        <f t="shared" si="18"/>
        <v>0</v>
      </c>
      <c r="W77">
        <v>1.1809000000000001</v>
      </c>
      <c r="X77">
        <f t="shared" si="19"/>
        <v>1.1400655172413794</v>
      </c>
      <c r="Y77">
        <f t="shared" si="20"/>
        <v>0.53744854855130242</v>
      </c>
      <c r="Z77">
        <f t="shared" si="21"/>
        <v>7.5978403641967965E-2</v>
      </c>
      <c r="AA77">
        <f t="shared" si="22"/>
        <v>0</v>
      </c>
      <c r="AB77">
        <f t="shared" si="0"/>
        <v>0</v>
      </c>
      <c r="AC77">
        <f t="shared" si="23"/>
        <v>0</v>
      </c>
      <c r="AD77">
        <v>1.3327</v>
      </c>
      <c r="AE77">
        <f t="shared" si="24"/>
        <v>0.80624482758620675</v>
      </c>
      <c r="AF77">
        <f t="shared" si="25"/>
        <v>0.46879167440361835</v>
      </c>
      <c r="AG77">
        <f t="shared" si="26"/>
        <v>1.1230045266557529</v>
      </c>
      <c r="AH77">
        <f t="shared" si="27"/>
        <v>1</v>
      </c>
      <c r="AI77">
        <f t="shared" si="28"/>
        <v>1</v>
      </c>
      <c r="AJ77">
        <f t="shared" si="29"/>
        <v>0</v>
      </c>
    </row>
    <row r="78" spans="1:36" x14ac:dyDescent="0.2">
      <c r="A78" s="1">
        <v>41229</v>
      </c>
      <c r="B78">
        <v>0.71350000000000002</v>
      </c>
      <c r="C78">
        <f t="shared" si="1"/>
        <v>1.1577862068965517</v>
      </c>
      <c r="D78">
        <f t="shared" si="2"/>
        <v>0.40752200354629187</v>
      </c>
      <c r="E78">
        <f t="shared" si="3"/>
        <v>-1.0902140326910803</v>
      </c>
      <c r="F78">
        <f t="shared" si="4"/>
        <v>-1</v>
      </c>
      <c r="G78">
        <f t="shared" si="5"/>
        <v>-1</v>
      </c>
      <c r="H78">
        <f t="shared" si="6"/>
        <v>0</v>
      </c>
      <c r="I78">
        <v>1.5815999999999999</v>
      </c>
      <c r="J78">
        <f t="shared" si="7"/>
        <v>1.7057344827586205</v>
      </c>
      <c r="K78">
        <f t="shared" si="8"/>
        <v>0.22336086637013464</v>
      </c>
      <c r="L78">
        <f t="shared" si="9"/>
        <v>-0.55575752716196714</v>
      </c>
      <c r="M78">
        <f t="shared" si="10"/>
        <v>-1</v>
      </c>
      <c r="N78">
        <f t="shared" si="11"/>
        <v>0</v>
      </c>
      <c r="O78">
        <f t="shared" si="12"/>
        <v>0</v>
      </c>
      <c r="P78">
        <v>5.0369999999999999</v>
      </c>
      <c r="Q78">
        <f t="shared" si="13"/>
        <v>5.1498655172413823</v>
      </c>
      <c r="R78">
        <f t="shared" si="14"/>
        <v>9.5202248913741485</v>
      </c>
      <c r="S78">
        <f t="shared" si="15"/>
        <v>-1.1855341499720748E-2</v>
      </c>
      <c r="T78">
        <f t="shared" si="16"/>
        <v>0</v>
      </c>
      <c r="U78">
        <f t="shared" si="17"/>
        <v>0</v>
      </c>
      <c r="V78">
        <f t="shared" si="18"/>
        <v>0</v>
      </c>
      <c r="W78">
        <v>1.1617999999999999</v>
      </c>
      <c r="X78">
        <f t="shared" si="19"/>
        <v>1.1400724137931035</v>
      </c>
      <c r="Y78">
        <f t="shared" si="20"/>
        <v>0.53744908987905304</v>
      </c>
      <c r="Z78">
        <f t="shared" si="21"/>
        <v>4.0427245326224222E-2</v>
      </c>
      <c r="AA78">
        <f t="shared" si="22"/>
        <v>0</v>
      </c>
      <c r="AB78">
        <f t="shared" si="0"/>
        <v>0</v>
      </c>
      <c r="AC78">
        <f t="shared" si="23"/>
        <v>0</v>
      </c>
      <c r="AD78">
        <v>1.9226000000000001</v>
      </c>
      <c r="AE78">
        <f t="shared" si="24"/>
        <v>0.84398620689655157</v>
      </c>
      <c r="AF78">
        <f t="shared" si="25"/>
        <v>0.46547249168693289</v>
      </c>
      <c r="AG78">
        <f t="shared" si="26"/>
        <v>2.3172449765923044</v>
      </c>
      <c r="AH78">
        <f t="shared" si="27"/>
        <v>1</v>
      </c>
      <c r="AI78">
        <f t="shared" si="28"/>
        <v>1</v>
      </c>
      <c r="AJ78">
        <f t="shared" si="29"/>
        <v>1</v>
      </c>
    </row>
    <row r="79" spans="1:36" x14ac:dyDescent="0.2">
      <c r="A79" s="1">
        <v>41232</v>
      </c>
      <c r="B79">
        <v>0.99790000000000001</v>
      </c>
      <c r="C79">
        <f t="shared" si="1"/>
        <v>1.1498517241379311</v>
      </c>
      <c r="D79">
        <f t="shared" si="2"/>
        <v>0.41402923949599907</v>
      </c>
      <c r="E79">
        <f t="shared" si="3"/>
        <v>-0.3670072295447131</v>
      </c>
      <c r="F79">
        <f t="shared" si="4"/>
        <v>0</v>
      </c>
      <c r="G79">
        <f t="shared" si="5"/>
        <v>0</v>
      </c>
      <c r="H79">
        <f t="shared" si="6"/>
        <v>0</v>
      </c>
      <c r="I79">
        <v>1.1597</v>
      </c>
      <c r="J79">
        <f t="shared" si="7"/>
        <v>1.7077999999999998</v>
      </c>
      <c r="K79">
        <f t="shared" si="8"/>
        <v>0.22187022429468228</v>
      </c>
      <c r="L79">
        <f t="shared" si="9"/>
        <v>-2.470363032003914</v>
      </c>
      <c r="M79">
        <f t="shared" si="10"/>
        <v>-1</v>
      </c>
      <c r="N79">
        <f t="shared" si="11"/>
        <v>-1</v>
      </c>
      <c r="O79">
        <f t="shared" si="12"/>
        <v>-1</v>
      </c>
      <c r="P79">
        <v>1</v>
      </c>
      <c r="Q79">
        <f t="shared" si="13"/>
        <v>5.3049344827586244</v>
      </c>
      <c r="R79">
        <f t="shared" si="14"/>
        <v>9.4789911098656141</v>
      </c>
      <c r="S79">
        <f t="shared" si="15"/>
        <v>-0.45415534552808084</v>
      </c>
      <c r="T79">
        <f t="shared" si="16"/>
        <v>0</v>
      </c>
      <c r="U79">
        <f t="shared" si="17"/>
        <v>0</v>
      </c>
      <c r="V79">
        <f t="shared" si="18"/>
        <v>0</v>
      </c>
      <c r="W79">
        <v>0.95779999999999998</v>
      </c>
      <c r="X79">
        <f t="shared" si="19"/>
        <v>1.0786034482758622</v>
      </c>
      <c r="Y79">
        <f t="shared" si="20"/>
        <v>0.41071114935191344</v>
      </c>
      <c r="Z79">
        <f t="shared" si="21"/>
        <v>-0.29413238103344758</v>
      </c>
      <c r="AA79">
        <f t="shared" si="22"/>
        <v>0</v>
      </c>
      <c r="AB79">
        <f t="shared" si="0"/>
        <v>0</v>
      </c>
      <c r="AC79">
        <f t="shared" si="23"/>
        <v>0</v>
      </c>
      <c r="AD79">
        <v>0.18790000000000001</v>
      </c>
      <c r="AE79">
        <f t="shared" si="24"/>
        <v>0.89812758620689648</v>
      </c>
      <c r="AF79">
        <f t="shared" si="25"/>
        <v>0.4965398695663481</v>
      </c>
      <c r="AG79">
        <f t="shared" si="26"/>
        <v>-1.4303535924057258</v>
      </c>
      <c r="AH79">
        <f t="shared" si="27"/>
        <v>-1</v>
      </c>
      <c r="AI79">
        <f t="shared" si="28"/>
        <v>-1</v>
      </c>
      <c r="AJ79">
        <f t="shared" si="29"/>
        <v>0</v>
      </c>
    </row>
    <row r="80" spans="1:36" x14ac:dyDescent="0.2">
      <c r="A80" s="1">
        <v>41233</v>
      </c>
      <c r="B80">
        <v>0.83799999999999997</v>
      </c>
      <c r="C80">
        <f t="shared" si="1"/>
        <v>1.1150172413793105</v>
      </c>
      <c r="D80">
        <f t="shared" si="2"/>
        <v>0.38036990179576174</v>
      </c>
      <c r="E80">
        <f t="shared" si="3"/>
        <v>-0.72828381023705158</v>
      </c>
      <c r="F80">
        <f t="shared" si="4"/>
        <v>-1</v>
      </c>
      <c r="G80">
        <f t="shared" si="5"/>
        <v>0</v>
      </c>
      <c r="H80">
        <f t="shared" si="6"/>
        <v>0</v>
      </c>
      <c r="I80">
        <v>1.5008999999999999</v>
      </c>
      <c r="J80">
        <f t="shared" si="7"/>
        <v>1.6877</v>
      </c>
      <c r="K80">
        <f t="shared" si="8"/>
        <v>0.24391343458577494</v>
      </c>
      <c r="L80">
        <f t="shared" si="9"/>
        <v>-0.76584547430621219</v>
      </c>
      <c r="M80">
        <f t="shared" si="10"/>
        <v>-1</v>
      </c>
      <c r="N80">
        <f t="shared" si="11"/>
        <v>0</v>
      </c>
      <c r="O80">
        <f t="shared" si="12"/>
        <v>0</v>
      </c>
      <c r="P80">
        <v>1</v>
      </c>
      <c r="Q80">
        <f t="shared" si="13"/>
        <v>3.6152793103448286</v>
      </c>
      <c r="R80">
        <f t="shared" si="14"/>
        <v>4.0263689099289381</v>
      </c>
      <c r="S80">
        <f t="shared" si="15"/>
        <v>-0.64953792582085723</v>
      </c>
      <c r="T80">
        <f t="shared" si="16"/>
        <v>-1</v>
      </c>
      <c r="U80">
        <f t="shared" si="17"/>
        <v>0</v>
      </c>
      <c r="V80">
        <f t="shared" si="18"/>
        <v>0</v>
      </c>
      <c r="W80">
        <v>0.66039999999999999</v>
      </c>
      <c r="X80">
        <f t="shared" si="19"/>
        <v>1.0863793103448276</v>
      </c>
      <c r="Y80">
        <f t="shared" si="20"/>
        <v>0.40602850390732609</v>
      </c>
      <c r="Z80">
        <f t="shared" si="21"/>
        <v>-1.0491364676260639</v>
      </c>
      <c r="AA80">
        <f t="shared" si="22"/>
        <v>-1</v>
      </c>
      <c r="AB80">
        <f t="shared" si="0"/>
        <v>-1</v>
      </c>
      <c r="AC80">
        <f t="shared" si="23"/>
        <v>0</v>
      </c>
      <c r="AD80">
        <v>2.5392000000000001</v>
      </c>
      <c r="AE80">
        <f t="shared" si="24"/>
        <v>0.88115517241379282</v>
      </c>
      <c r="AF80">
        <f t="shared" si="25"/>
        <v>0.51241671628958951</v>
      </c>
      <c r="AG80">
        <f t="shared" si="26"/>
        <v>3.2357352421913816</v>
      </c>
      <c r="AH80">
        <f t="shared" si="27"/>
        <v>1</v>
      </c>
      <c r="AI80">
        <f t="shared" si="28"/>
        <v>1</v>
      </c>
      <c r="AJ80">
        <f t="shared" si="29"/>
        <v>1</v>
      </c>
    </row>
    <row r="81" spans="1:36" x14ac:dyDescent="0.2">
      <c r="A81" s="1">
        <v>41234</v>
      </c>
      <c r="B81">
        <v>0.80249999999999999</v>
      </c>
      <c r="C81">
        <f t="shared" si="1"/>
        <v>1.1229517241379312</v>
      </c>
      <c r="D81">
        <f t="shared" si="2"/>
        <v>0.37171514979377202</v>
      </c>
      <c r="E81">
        <f t="shared" si="3"/>
        <v>-0.86208949061053386</v>
      </c>
      <c r="F81">
        <f t="shared" si="4"/>
        <v>-1</v>
      </c>
      <c r="G81">
        <f t="shared" si="5"/>
        <v>0</v>
      </c>
      <c r="H81">
        <f t="shared" si="6"/>
        <v>0</v>
      </c>
      <c r="I81">
        <v>1.5596000000000001</v>
      </c>
      <c r="J81">
        <f t="shared" si="7"/>
        <v>1.6638758620689658</v>
      </c>
      <c r="K81">
        <f t="shared" si="8"/>
        <v>0.22600116253678618</v>
      </c>
      <c r="L81">
        <f t="shared" si="9"/>
        <v>-0.46139524637176454</v>
      </c>
      <c r="M81">
        <f t="shared" si="10"/>
        <v>0</v>
      </c>
      <c r="N81">
        <f t="shared" si="11"/>
        <v>0</v>
      </c>
      <c r="O81">
        <f t="shared" si="12"/>
        <v>0</v>
      </c>
      <c r="P81">
        <v>1</v>
      </c>
      <c r="Q81">
        <f t="shared" si="13"/>
        <v>3.6229413793103462</v>
      </c>
      <c r="R81">
        <f t="shared" si="14"/>
        <v>4.0209842402538003</v>
      </c>
      <c r="S81">
        <f t="shared" si="15"/>
        <v>-0.65231327023176522</v>
      </c>
      <c r="T81">
        <f t="shared" si="16"/>
        <v>-1</v>
      </c>
      <c r="U81">
        <f t="shared" si="17"/>
        <v>0</v>
      </c>
      <c r="V81">
        <f t="shared" si="18"/>
        <v>0</v>
      </c>
      <c r="W81">
        <v>0.96360000000000001</v>
      </c>
      <c r="X81">
        <f t="shared" si="19"/>
        <v>1.077955172413793</v>
      </c>
      <c r="Y81">
        <f t="shared" si="20"/>
        <v>0.4124166180542323</v>
      </c>
      <c r="Z81">
        <f t="shared" si="21"/>
        <v>-0.2772807093790664</v>
      </c>
      <c r="AA81">
        <f t="shared" si="22"/>
        <v>0</v>
      </c>
      <c r="AB81">
        <f t="shared" si="0"/>
        <v>0</v>
      </c>
      <c r="AC81">
        <f t="shared" si="23"/>
        <v>0</v>
      </c>
      <c r="AD81">
        <v>1.2055</v>
      </c>
      <c r="AE81">
        <f t="shared" si="24"/>
        <v>0.94711379310344812</v>
      </c>
      <c r="AF81">
        <f t="shared" si="25"/>
        <v>0.59491991521316712</v>
      </c>
      <c r="AG81">
        <f t="shared" si="26"/>
        <v>0.43432099058907608</v>
      </c>
      <c r="AH81">
        <f t="shared" si="27"/>
        <v>0</v>
      </c>
      <c r="AI81">
        <f t="shared" si="28"/>
        <v>0</v>
      </c>
      <c r="AJ81">
        <f t="shared" si="29"/>
        <v>0</v>
      </c>
    </row>
    <row r="82" spans="1:36" x14ac:dyDescent="0.2">
      <c r="A82" s="1">
        <v>41236</v>
      </c>
      <c r="B82">
        <v>0.62880000000000003</v>
      </c>
      <c r="C82">
        <f t="shared" si="1"/>
        <v>1.1144137931034483</v>
      </c>
      <c r="D82">
        <f t="shared" si="2"/>
        <v>0.37626397527356925</v>
      </c>
      <c r="E82">
        <f t="shared" si="3"/>
        <v>-1.290619950396193</v>
      </c>
      <c r="F82">
        <f t="shared" si="4"/>
        <v>-1</v>
      </c>
      <c r="G82">
        <f t="shared" si="5"/>
        <v>-1</v>
      </c>
      <c r="H82">
        <f t="shared" si="6"/>
        <v>0</v>
      </c>
      <c r="I82">
        <v>1.2403999999999999</v>
      </c>
      <c r="J82">
        <f t="shared" si="7"/>
        <v>1.6491448275862073</v>
      </c>
      <c r="K82">
        <f t="shared" si="8"/>
        <v>0.21798124687721784</v>
      </c>
      <c r="L82">
        <f t="shared" si="9"/>
        <v>-1.8751375792268992</v>
      </c>
      <c r="M82">
        <f t="shared" si="10"/>
        <v>-1</v>
      </c>
      <c r="N82">
        <f t="shared" si="11"/>
        <v>-1</v>
      </c>
      <c r="O82">
        <f t="shared" si="12"/>
        <v>0</v>
      </c>
      <c r="P82">
        <v>1</v>
      </c>
      <c r="Q82">
        <f t="shared" si="13"/>
        <v>3.6229413793103462</v>
      </c>
      <c r="R82">
        <f t="shared" si="14"/>
        <v>4.0209842402538003</v>
      </c>
      <c r="S82">
        <f t="shared" si="15"/>
        <v>-0.65231327023176522</v>
      </c>
      <c r="T82">
        <f t="shared" si="16"/>
        <v>-1</v>
      </c>
      <c r="U82">
        <f t="shared" si="17"/>
        <v>0</v>
      </c>
      <c r="V82">
        <f t="shared" si="18"/>
        <v>0</v>
      </c>
      <c r="W82">
        <v>0.77710000000000001</v>
      </c>
      <c r="X82">
        <f t="shared" si="19"/>
        <v>1.0806344827586207</v>
      </c>
      <c r="Y82">
        <f t="shared" si="20"/>
        <v>0.41137542835491181</v>
      </c>
      <c r="Z82">
        <f t="shared" si="21"/>
        <v>-0.73785272973753813</v>
      </c>
      <c r="AA82">
        <f t="shared" si="22"/>
        <v>-1</v>
      </c>
      <c r="AB82">
        <f t="shared" si="0"/>
        <v>0</v>
      </c>
      <c r="AC82">
        <f t="shared" si="23"/>
        <v>0</v>
      </c>
      <c r="AD82">
        <v>2.6246999999999998</v>
      </c>
      <c r="AE82">
        <f t="shared" si="24"/>
        <v>0.9773275862068963</v>
      </c>
      <c r="AF82">
        <f t="shared" si="25"/>
        <v>0.58458251213796808</v>
      </c>
      <c r="AG82">
        <f t="shared" si="26"/>
        <v>2.8180323215079435</v>
      </c>
      <c r="AH82">
        <f t="shared" si="27"/>
        <v>1</v>
      </c>
      <c r="AI82">
        <f t="shared" si="28"/>
        <v>1</v>
      </c>
      <c r="AJ82">
        <f t="shared" si="29"/>
        <v>1</v>
      </c>
    </row>
    <row r="83" spans="1:36" x14ac:dyDescent="0.2">
      <c r="A83" s="1">
        <v>41239</v>
      </c>
      <c r="B83">
        <v>0.51400000000000001</v>
      </c>
      <c r="C83">
        <f t="shared" si="1"/>
        <v>1.1132206896551724</v>
      </c>
      <c r="D83">
        <f t="shared" si="2"/>
        <v>0.37779691481318939</v>
      </c>
      <c r="E83">
        <f t="shared" si="3"/>
        <v>-1.5860920673517709</v>
      </c>
      <c r="F83">
        <f t="shared" si="4"/>
        <v>-1</v>
      </c>
      <c r="G83">
        <f t="shared" si="5"/>
        <v>-1</v>
      </c>
      <c r="H83">
        <f t="shared" si="6"/>
        <v>0</v>
      </c>
      <c r="I83">
        <v>1.5543</v>
      </c>
      <c r="J83">
        <f t="shared" si="7"/>
        <v>1.6402965517241384</v>
      </c>
      <c r="K83">
        <f t="shared" si="8"/>
        <v>0.22929214752418972</v>
      </c>
      <c r="L83">
        <f t="shared" si="9"/>
        <v>-0.37505231929089905</v>
      </c>
      <c r="M83">
        <f t="shared" si="10"/>
        <v>0</v>
      </c>
      <c r="N83">
        <f t="shared" si="11"/>
        <v>0</v>
      </c>
      <c r="O83">
        <f t="shared" si="12"/>
        <v>0</v>
      </c>
      <c r="P83">
        <v>1.22</v>
      </c>
      <c r="Q83">
        <f t="shared" si="13"/>
        <v>3.6229413793103462</v>
      </c>
      <c r="R83">
        <f t="shared" si="14"/>
        <v>4.0209842402538003</v>
      </c>
      <c r="S83">
        <f t="shared" si="15"/>
        <v>-0.59760029777154133</v>
      </c>
      <c r="T83">
        <f t="shared" si="16"/>
        <v>-1</v>
      </c>
      <c r="U83">
        <f t="shared" si="17"/>
        <v>0</v>
      </c>
      <c r="V83">
        <f t="shared" si="18"/>
        <v>0</v>
      </c>
      <c r="W83">
        <v>1.651</v>
      </c>
      <c r="X83">
        <f t="shared" si="19"/>
        <v>1.0973275862068965</v>
      </c>
      <c r="Y83">
        <f t="shared" si="20"/>
        <v>0.38739592048939103</v>
      </c>
      <c r="Z83">
        <f t="shared" si="21"/>
        <v>1.4292159119632908</v>
      </c>
      <c r="AA83">
        <f t="shared" si="22"/>
        <v>1</v>
      </c>
      <c r="AB83">
        <f t="shared" si="0"/>
        <v>1</v>
      </c>
      <c r="AC83">
        <f t="shared" si="23"/>
        <v>0</v>
      </c>
      <c r="AD83">
        <v>2.1402999999999999</v>
      </c>
      <c r="AE83">
        <f t="shared" si="24"/>
        <v>1.0351448275862067</v>
      </c>
      <c r="AF83">
        <f t="shared" si="25"/>
        <v>0.6596714975686262</v>
      </c>
      <c r="AG83">
        <f t="shared" si="26"/>
        <v>1.6753113883002393</v>
      </c>
      <c r="AH83">
        <f t="shared" si="27"/>
        <v>1</v>
      </c>
      <c r="AI83">
        <f t="shared" si="28"/>
        <v>1</v>
      </c>
      <c r="AJ83">
        <f t="shared" si="29"/>
        <v>0</v>
      </c>
    </row>
    <row r="84" spans="1:36" x14ac:dyDescent="0.2">
      <c r="A84" s="1">
        <v>41240</v>
      </c>
      <c r="B84">
        <v>0.65890000000000004</v>
      </c>
      <c r="C84">
        <f t="shared" si="1"/>
        <v>1.1001241379310345</v>
      </c>
      <c r="D84">
        <f t="shared" si="2"/>
        <v>0.39199126143245677</v>
      </c>
      <c r="E84">
        <f t="shared" si="3"/>
        <v>-1.1255968725391112</v>
      </c>
      <c r="F84">
        <f t="shared" si="4"/>
        <v>-1</v>
      </c>
      <c r="G84">
        <f t="shared" si="5"/>
        <v>-1</v>
      </c>
      <c r="H84">
        <f t="shared" si="6"/>
        <v>0</v>
      </c>
      <c r="I84">
        <v>1.6879999999999999</v>
      </c>
      <c r="J84">
        <f t="shared" si="7"/>
        <v>1.631231034482759</v>
      </c>
      <c r="K84">
        <f t="shared" si="8"/>
        <v>0.2272360432669166</v>
      </c>
      <c r="L84">
        <f t="shared" si="9"/>
        <v>0.24982377223739485</v>
      </c>
      <c r="M84">
        <f t="shared" si="10"/>
        <v>0</v>
      </c>
      <c r="N84">
        <f t="shared" si="11"/>
        <v>0</v>
      </c>
      <c r="O84">
        <f t="shared" si="12"/>
        <v>0</v>
      </c>
      <c r="P84">
        <v>1.22</v>
      </c>
      <c r="Q84">
        <f t="shared" si="13"/>
        <v>3.3201827586206902</v>
      </c>
      <c r="R84">
        <f t="shared" si="14"/>
        <v>3.8506114042419051</v>
      </c>
      <c r="S84">
        <f t="shared" si="15"/>
        <v>-0.54541539982639897</v>
      </c>
      <c r="T84">
        <f t="shared" si="16"/>
        <v>-1</v>
      </c>
      <c r="U84">
        <f t="shared" si="17"/>
        <v>0</v>
      </c>
      <c r="V84">
        <f t="shared" si="18"/>
        <v>0</v>
      </c>
      <c r="W84">
        <v>1.0810999999999999</v>
      </c>
      <c r="X84">
        <f t="shared" si="19"/>
        <v>1.0946827586206895</v>
      </c>
      <c r="Y84">
        <f t="shared" si="20"/>
        <v>0.38317739650469707</v>
      </c>
      <c r="Z84">
        <f t="shared" si="21"/>
        <v>-3.5447703190715434E-2</v>
      </c>
      <c r="AA84">
        <f t="shared" si="22"/>
        <v>0</v>
      </c>
      <c r="AB84">
        <f t="shared" si="0"/>
        <v>0</v>
      </c>
      <c r="AC84">
        <f t="shared" si="23"/>
        <v>0</v>
      </c>
      <c r="AD84">
        <v>1.3165</v>
      </c>
      <c r="AE84">
        <f t="shared" si="24"/>
        <v>1.0727758620689654</v>
      </c>
      <c r="AF84">
        <f t="shared" si="25"/>
        <v>0.69087860245134503</v>
      </c>
      <c r="AG84">
        <f t="shared" si="26"/>
        <v>0.35277418791993759</v>
      </c>
      <c r="AH84">
        <f t="shared" si="27"/>
        <v>0</v>
      </c>
      <c r="AI84">
        <f t="shared" si="28"/>
        <v>0</v>
      </c>
      <c r="AJ84">
        <f t="shared" si="29"/>
        <v>0</v>
      </c>
    </row>
    <row r="85" spans="1:36" x14ac:dyDescent="0.2">
      <c r="A85" s="1">
        <v>41241</v>
      </c>
      <c r="B85">
        <v>0.70609999999999995</v>
      </c>
      <c r="C85">
        <f t="shared" si="1"/>
        <v>1.0787275862068966</v>
      </c>
      <c r="D85">
        <f t="shared" si="2"/>
        <v>0.39873292699370277</v>
      </c>
      <c r="E85">
        <f t="shared" si="3"/>
        <v>-0.93452925750669591</v>
      </c>
      <c r="F85">
        <f t="shared" si="4"/>
        <v>-1</v>
      </c>
      <c r="G85">
        <f t="shared" si="5"/>
        <v>0</v>
      </c>
      <c r="H85">
        <f t="shared" si="6"/>
        <v>0</v>
      </c>
      <c r="I85">
        <v>1.4200999999999999</v>
      </c>
      <c r="J85">
        <f t="shared" si="7"/>
        <v>1.6276103448275867</v>
      </c>
      <c r="K85">
        <f t="shared" si="8"/>
        <v>0.22539548471967638</v>
      </c>
      <c r="L85">
        <f t="shared" si="9"/>
        <v>-0.92064996371008367</v>
      </c>
      <c r="M85">
        <f t="shared" si="10"/>
        <v>-1</v>
      </c>
      <c r="N85">
        <f t="shared" si="11"/>
        <v>0</v>
      </c>
      <c r="O85">
        <f t="shared" si="12"/>
        <v>0</v>
      </c>
      <c r="P85">
        <v>1.22</v>
      </c>
      <c r="Q85">
        <f t="shared" si="13"/>
        <v>2.822696551724138</v>
      </c>
      <c r="R85">
        <f t="shared" si="14"/>
        <v>3.049838549062037</v>
      </c>
      <c r="S85">
        <f t="shared" si="15"/>
        <v>-0.525502096567387</v>
      </c>
      <c r="T85">
        <f t="shared" si="16"/>
        <v>-1</v>
      </c>
      <c r="U85">
        <f t="shared" si="17"/>
        <v>0</v>
      </c>
      <c r="V85">
        <f t="shared" si="18"/>
        <v>0</v>
      </c>
      <c r="W85">
        <v>0.93530000000000002</v>
      </c>
      <c r="X85">
        <f t="shared" si="19"/>
        <v>1.1060103448275862</v>
      </c>
      <c r="Y85">
        <f t="shared" si="20"/>
        <v>0.37751728659079525</v>
      </c>
      <c r="Z85">
        <f t="shared" si="21"/>
        <v>-0.45219212706576095</v>
      </c>
      <c r="AA85">
        <f t="shared" si="22"/>
        <v>0</v>
      </c>
      <c r="AB85">
        <f t="shared" si="0"/>
        <v>0</v>
      </c>
      <c r="AC85">
        <f t="shared" si="23"/>
        <v>0</v>
      </c>
      <c r="AD85">
        <v>0.1028</v>
      </c>
      <c r="AE85">
        <f t="shared" si="24"/>
        <v>1.0930689655172412</v>
      </c>
      <c r="AF85">
        <f t="shared" si="25"/>
        <v>0.68903035860105033</v>
      </c>
      <c r="AG85">
        <f t="shared" si="26"/>
        <v>-1.4371920673100682</v>
      </c>
      <c r="AH85">
        <f t="shared" si="27"/>
        <v>-1</v>
      </c>
      <c r="AI85">
        <f t="shared" si="28"/>
        <v>-1</v>
      </c>
      <c r="AJ85">
        <f t="shared" si="29"/>
        <v>0</v>
      </c>
    </row>
    <row r="86" spans="1:36" x14ac:dyDescent="0.2">
      <c r="A86" s="1">
        <v>41242</v>
      </c>
      <c r="B86">
        <v>0.41399999999999998</v>
      </c>
      <c r="C86">
        <f t="shared" si="1"/>
        <v>1.0681206896551725</v>
      </c>
      <c r="D86">
        <f t="shared" si="2"/>
        <v>0.40457308043639351</v>
      </c>
      <c r="E86">
        <f t="shared" si="3"/>
        <v>-1.6168171370907922</v>
      </c>
      <c r="F86">
        <f t="shared" si="4"/>
        <v>-1</v>
      </c>
      <c r="G86">
        <f t="shared" si="5"/>
        <v>-1</v>
      </c>
      <c r="H86">
        <f t="shared" si="6"/>
        <v>0</v>
      </c>
      <c r="I86">
        <v>1.4646999999999999</v>
      </c>
      <c r="J86">
        <f t="shared" si="7"/>
        <v>1.6195241379310348</v>
      </c>
      <c r="K86">
        <f t="shared" si="8"/>
        <v>0.22857660275085398</v>
      </c>
      <c r="L86">
        <f t="shared" si="9"/>
        <v>-0.67734027047287737</v>
      </c>
      <c r="M86">
        <f t="shared" si="10"/>
        <v>-1</v>
      </c>
      <c r="N86">
        <f t="shared" si="11"/>
        <v>0</v>
      </c>
      <c r="O86">
        <f t="shared" si="12"/>
        <v>0</v>
      </c>
      <c r="P86">
        <v>1.22</v>
      </c>
      <c r="Q86">
        <f t="shared" si="13"/>
        <v>2.3252103448275858</v>
      </c>
      <c r="R86">
        <f t="shared" si="14"/>
        <v>1.806421621474904</v>
      </c>
      <c r="S86">
        <f t="shared" si="15"/>
        <v>-0.61182302718742132</v>
      </c>
      <c r="T86">
        <f t="shared" si="16"/>
        <v>-1</v>
      </c>
      <c r="U86">
        <f t="shared" si="17"/>
        <v>0</v>
      </c>
      <c r="V86">
        <f t="shared" si="18"/>
        <v>0</v>
      </c>
      <c r="W86">
        <v>0.43969999999999998</v>
      </c>
      <c r="X86">
        <f t="shared" si="19"/>
        <v>1.0853310344827585</v>
      </c>
      <c r="Y86">
        <f t="shared" si="20"/>
        <v>0.36951942545443722</v>
      </c>
      <c r="Z86">
        <f t="shared" si="21"/>
        <v>-1.7472181163108207</v>
      </c>
      <c r="AA86">
        <f t="shared" si="22"/>
        <v>-1</v>
      </c>
      <c r="AB86">
        <f t="shared" si="0"/>
        <v>-1</v>
      </c>
      <c r="AC86">
        <f t="shared" si="23"/>
        <v>0</v>
      </c>
      <c r="AD86">
        <v>0.3085</v>
      </c>
      <c r="AE86">
        <f t="shared" si="24"/>
        <v>1.0963137931034481</v>
      </c>
      <c r="AF86">
        <f t="shared" si="25"/>
        <v>0.68394419714107979</v>
      </c>
      <c r="AG86">
        <f t="shared" si="26"/>
        <v>-1.1518685243570284</v>
      </c>
      <c r="AH86">
        <f t="shared" si="27"/>
        <v>-1</v>
      </c>
      <c r="AI86">
        <f t="shared" si="28"/>
        <v>-1</v>
      </c>
      <c r="AJ86">
        <f t="shared" si="29"/>
        <v>0</v>
      </c>
    </row>
    <row r="87" spans="1:36" x14ac:dyDescent="0.2">
      <c r="A87" s="1">
        <v>41243</v>
      </c>
      <c r="B87">
        <v>0.59219999999999995</v>
      </c>
      <c r="C87">
        <f t="shared" si="1"/>
        <v>1.0477379310344828</v>
      </c>
      <c r="D87">
        <f t="shared" si="2"/>
        <v>0.42236056821308604</v>
      </c>
      <c r="E87">
        <f t="shared" si="3"/>
        <v>-1.0785522260322806</v>
      </c>
      <c r="F87">
        <f t="shared" si="4"/>
        <v>-1</v>
      </c>
      <c r="G87">
        <f t="shared" si="5"/>
        <v>-1</v>
      </c>
      <c r="H87">
        <f t="shared" si="6"/>
        <v>0</v>
      </c>
      <c r="I87">
        <v>1.8880999999999999</v>
      </c>
      <c r="J87">
        <f t="shared" si="7"/>
        <v>1.6148172413793107</v>
      </c>
      <c r="K87">
        <f t="shared" si="8"/>
        <v>0.23036582873607883</v>
      </c>
      <c r="L87">
        <f t="shared" si="9"/>
        <v>1.1862990275948375</v>
      </c>
      <c r="M87">
        <f t="shared" si="10"/>
        <v>1</v>
      </c>
      <c r="N87">
        <f t="shared" si="11"/>
        <v>1</v>
      </c>
      <c r="O87">
        <f t="shared" si="12"/>
        <v>0</v>
      </c>
      <c r="P87">
        <v>1.22</v>
      </c>
      <c r="Q87">
        <f t="shared" si="13"/>
        <v>2.2996413793103447</v>
      </c>
      <c r="R87">
        <f t="shared" si="14"/>
        <v>1.8169705889429646</v>
      </c>
      <c r="S87">
        <f t="shared" si="15"/>
        <v>-0.59419859951526988</v>
      </c>
      <c r="T87">
        <f t="shared" si="16"/>
        <v>-1</v>
      </c>
      <c r="U87">
        <f t="shared" si="17"/>
        <v>0</v>
      </c>
      <c r="V87">
        <f t="shared" si="18"/>
        <v>0</v>
      </c>
      <c r="W87">
        <v>1.3632</v>
      </c>
      <c r="X87">
        <f t="shared" si="19"/>
        <v>1.064848275862069</v>
      </c>
      <c r="Y87">
        <f t="shared" si="20"/>
        <v>0.38846106039518319</v>
      </c>
      <c r="Z87">
        <f t="shared" si="21"/>
        <v>0.76803508653973307</v>
      </c>
      <c r="AA87">
        <f t="shared" si="22"/>
        <v>1</v>
      </c>
      <c r="AB87">
        <f t="shared" si="0"/>
        <v>0</v>
      </c>
      <c r="AC87">
        <f t="shared" si="23"/>
        <v>0</v>
      </c>
      <c r="AD87">
        <v>3.6568999999999998</v>
      </c>
      <c r="AE87">
        <f t="shared" si="24"/>
        <v>1.0809896551724136</v>
      </c>
      <c r="AF87">
        <f t="shared" si="25"/>
        <v>0.69677158859620358</v>
      </c>
      <c r="AG87">
        <f t="shared" si="26"/>
        <v>3.6969221865336279</v>
      </c>
      <c r="AH87">
        <f t="shared" si="27"/>
        <v>1</v>
      </c>
      <c r="AI87">
        <f t="shared" si="28"/>
        <v>1</v>
      </c>
      <c r="AJ87">
        <f t="shared" si="29"/>
        <v>1</v>
      </c>
    </row>
    <row r="88" spans="1:36" x14ac:dyDescent="0.2">
      <c r="A88" s="1">
        <v>40980</v>
      </c>
      <c r="B88">
        <v>0.56200000000000006</v>
      </c>
      <c r="C88">
        <f t="shared" si="1"/>
        <v>1.0290172413793102</v>
      </c>
      <c r="D88">
        <f t="shared" si="2"/>
        <v>0.43030702499906637</v>
      </c>
      <c r="E88">
        <f t="shared" si="3"/>
        <v>-1.0853116826998661</v>
      </c>
      <c r="F88">
        <f t="shared" si="4"/>
        <v>-1</v>
      </c>
      <c r="G88">
        <f t="shared" si="5"/>
        <v>-1</v>
      </c>
      <c r="H88">
        <f t="shared" si="6"/>
        <v>0</v>
      </c>
      <c r="I88">
        <v>1.5024999999999999</v>
      </c>
      <c r="J88">
        <f t="shared" si="7"/>
        <v>1.6313827586206899</v>
      </c>
      <c r="K88">
        <f t="shared" si="8"/>
        <v>0.23220553252447507</v>
      </c>
      <c r="L88">
        <f t="shared" si="9"/>
        <v>-0.55503741542896012</v>
      </c>
      <c r="M88">
        <f t="shared" si="10"/>
        <v>-1</v>
      </c>
      <c r="N88">
        <f t="shared" si="11"/>
        <v>0</v>
      </c>
      <c r="O88">
        <f t="shared" si="12"/>
        <v>0</v>
      </c>
      <c r="P88">
        <v>1.22</v>
      </c>
      <c r="Q88">
        <f t="shared" si="13"/>
        <v>2.2313655172413793</v>
      </c>
      <c r="R88">
        <f t="shared" si="14"/>
        <v>1.8191294331307932</v>
      </c>
      <c r="S88">
        <f t="shared" si="15"/>
        <v>-0.55596127401488937</v>
      </c>
      <c r="T88">
        <f t="shared" si="16"/>
        <v>-1</v>
      </c>
      <c r="U88">
        <f t="shared" si="17"/>
        <v>0</v>
      </c>
      <c r="V88">
        <f t="shared" si="18"/>
        <v>0</v>
      </c>
      <c r="W88">
        <v>0.97009999999999996</v>
      </c>
      <c r="X88">
        <f t="shared" si="19"/>
        <v>1.0729137931034483</v>
      </c>
      <c r="Y88">
        <f t="shared" si="20"/>
        <v>0.39225670687531944</v>
      </c>
      <c r="Z88">
        <f t="shared" si="21"/>
        <v>-0.2621084389415631</v>
      </c>
      <c r="AA88">
        <f t="shared" si="22"/>
        <v>0</v>
      </c>
      <c r="AB88">
        <f t="shared" si="0"/>
        <v>0</v>
      </c>
      <c r="AC88">
        <f t="shared" si="23"/>
        <v>0</v>
      </c>
      <c r="AD88">
        <v>1.4193</v>
      </c>
      <c r="AE88">
        <f t="shared" si="24"/>
        <v>1.193120689655172</v>
      </c>
      <c r="AF88">
        <f t="shared" si="25"/>
        <v>0.83254338556159668</v>
      </c>
      <c r="AG88">
        <f t="shared" si="26"/>
        <v>0.27167270110765157</v>
      </c>
      <c r="AH88">
        <f t="shared" si="27"/>
        <v>0</v>
      </c>
      <c r="AI88">
        <f t="shared" si="28"/>
        <v>0</v>
      </c>
      <c r="AJ88">
        <f t="shared" si="29"/>
        <v>0</v>
      </c>
    </row>
    <row r="89" spans="1:36" x14ac:dyDescent="0.2">
      <c r="A89" s="1">
        <v>41011</v>
      </c>
      <c r="B89">
        <v>0.55989999999999995</v>
      </c>
      <c r="C89">
        <f t="shared" si="1"/>
        <v>0.99685172413793099</v>
      </c>
      <c r="D89">
        <f t="shared" si="2"/>
        <v>0.4291080172210136</v>
      </c>
      <c r="E89">
        <f t="shared" si="3"/>
        <v>-1.0182790966426467</v>
      </c>
      <c r="F89">
        <f t="shared" si="4"/>
        <v>-1</v>
      </c>
      <c r="G89">
        <f t="shared" si="5"/>
        <v>-1</v>
      </c>
      <c r="H89">
        <f t="shared" si="6"/>
        <v>0</v>
      </c>
      <c r="I89">
        <v>1.7988999999999999</v>
      </c>
      <c r="J89">
        <f t="shared" si="7"/>
        <v>1.6244724137931035</v>
      </c>
      <c r="K89">
        <f t="shared" si="8"/>
        <v>0.23298181090338946</v>
      </c>
      <c r="L89">
        <f t="shared" si="9"/>
        <v>0.74867469494958272</v>
      </c>
      <c r="M89">
        <f t="shared" si="10"/>
        <v>1</v>
      </c>
      <c r="N89">
        <f t="shared" si="11"/>
        <v>0</v>
      </c>
      <c r="O89">
        <f t="shared" si="12"/>
        <v>0</v>
      </c>
      <c r="P89">
        <v>10</v>
      </c>
      <c r="Q89">
        <f t="shared" si="13"/>
        <v>2.2561931034482758</v>
      </c>
      <c r="R89">
        <f t="shared" si="14"/>
        <v>1.7994627257543607</v>
      </c>
      <c r="S89">
        <f t="shared" si="15"/>
        <v>4.3033994456903288</v>
      </c>
      <c r="T89">
        <f t="shared" si="16"/>
        <v>1</v>
      </c>
      <c r="U89">
        <f t="shared" si="17"/>
        <v>1</v>
      </c>
      <c r="V89">
        <f t="shared" si="18"/>
        <v>1</v>
      </c>
      <c r="W89">
        <v>1.054</v>
      </c>
      <c r="X89">
        <f t="shared" si="19"/>
        <v>1.0666620689655173</v>
      </c>
      <c r="Y89">
        <f t="shared" si="20"/>
        <v>0.39240586806974065</v>
      </c>
      <c r="Z89">
        <f t="shared" si="21"/>
        <v>-3.2267786992591231E-2</v>
      </c>
      <c r="AA89">
        <f t="shared" si="22"/>
        <v>0</v>
      </c>
      <c r="AB89">
        <f t="shared" si="0"/>
        <v>0</v>
      </c>
      <c r="AC89">
        <f t="shared" si="23"/>
        <v>0</v>
      </c>
      <c r="AD89">
        <v>0.55089999999999995</v>
      </c>
      <c r="AE89">
        <f t="shared" si="24"/>
        <v>1.1585965517241377</v>
      </c>
      <c r="AF89">
        <f t="shared" si="25"/>
        <v>0.79994931155612237</v>
      </c>
      <c r="AG89">
        <f t="shared" si="26"/>
        <v>-0.75966882269327796</v>
      </c>
      <c r="AH89">
        <f t="shared" si="27"/>
        <v>-1</v>
      </c>
      <c r="AI89">
        <f t="shared" si="28"/>
        <v>0</v>
      </c>
      <c r="AJ89">
        <f t="shared" si="29"/>
        <v>0</v>
      </c>
    </row>
    <row r="90" spans="1:36" x14ac:dyDescent="0.2">
      <c r="A90" s="1">
        <v>41041</v>
      </c>
      <c r="B90">
        <v>0.73519999999999996</v>
      </c>
      <c r="C90">
        <f t="shared" si="1"/>
        <v>0.98707931034482754</v>
      </c>
      <c r="D90">
        <f t="shared" si="2"/>
        <v>0.435903106352867</v>
      </c>
      <c r="E90">
        <f t="shared" si="3"/>
        <v>-0.57783325393632157</v>
      </c>
      <c r="F90">
        <f t="shared" si="4"/>
        <v>-1</v>
      </c>
      <c r="G90">
        <f t="shared" si="5"/>
        <v>0</v>
      </c>
      <c r="H90">
        <f t="shared" si="6"/>
        <v>0</v>
      </c>
      <c r="I90">
        <v>1.5961000000000001</v>
      </c>
      <c r="J90">
        <f t="shared" si="7"/>
        <v>1.6186206896551729</v>
      </c>
      <c r="K90">
        <f t="shared" si="8"/>
        <v>0.22605805414176938</v>
      </c>
      <c r="L90">
        <f t="shared" si="9"/>
        <v>-9.9623478316987035E-2</v>
      </c>
      <c r="M90">
        <f t="shared" si="10"/>
        <v>0</v>
      </c>
      <c r="N90">
        <f t="shared" si="11"/>
        <v>0</v>
      </c>
      <c r="O90">
        <f t="shared" si="12"/>
        <v>0</v>
      </c>
      <c r="P90">
        <v>10</v>
      </c>
      <c r="Q90">
        <f t="shared" si="13"/>
        <v>2.5872275862068963</v>
      </c>
      <c r="R90">
        <f t="shared" si="14"/>
        <v>2.2678578014909254</v>
      </c>
      <c r="S90">
        <f t="shared" si="15"/>
        <v>3.2686231071982688</v>
      </c>
      <c r="T90">
        <f t="shared" si="16"/>
        <v>1</v>
      </c>
      <c r="U90">
        <f t="shared" si="17"/>
        <v>1</v>
      </c>
      <c r="V90">
        <f t="shared" si="18"/>
        <v>1</v>
      </c>
      <c r="W90">
        <v>1.6583000000000001</v>
      </c>
      <c r="X90">
        <f t="shared" si="19"/>
        <v>1.0745793103448273</v>
      </c>
      <c r="Y90">
        <f t="shared" si="20"/>
        <v>0.38964992748006821</v>
      </c>
      <c r="Z90">
        <f t="shared" si="21"/>
        <v>1.4980644124078064</v>
      </c>
      <c r="AA90">
        <f t="shared" si="22"/>
        <v>1</v>
      </c>
      <c r="AB90">
        <f t="shared" si="0"/>
        <v>1</v>
      </c>
      <c r="AC90">
        <f t="shared" si="23"/>
        <v>0</v>
      </c>
      <c r="AD90">
        <v>0.73570000000000002</v>
      </c>
      <c r="AE90">
        <f t="shared" si="24"/>
        <v>1.1441034482758619</v>
      </c>
      <c r="AF90">
        <f t="shared" si="25"/>
        <v>0.80723990525155664</v>
      </c>
      <c r="AG90">
        <f t="shared" si="26"/>
        <v>-0.50592574229663834</v>
      </c>
      <c r="AH90">
        <f t="shared" si="27"/>
        <v>-1</v>
      </c>
      <c r="AI90">
        <f t="shared" si="28"/>
        <v>0</v>
      </c>
      <c r="AJ90">
        <f t="shared" si="29"/>
        <v>0</v>
      </c>
    </row>
    <row r="91" spans="1:36" x14ac:dyDescent="0.2">
      <c r="A91" s="1">
        <v>41072</v>
      </c>
      <c r="B91">
        <v>0.71250000000000002</v>
      </c>
      <c r="C91">
        <f t="shared" si="1"/>
        <v>0.95120689655172408</v>
      </c>
      <c r="D91">
        <f t="shared" si="2"/>
        <v>0.41078498193009755</v>
      </c>
      <c r="E91">
        <f t="shared" si="3"/>
        <v>-0.58109937571267956</v>
      </c>
      <c r="F91">
        <f t="shared" si="4"/>
        <v>-1</v>
      </c>
      <c r="G91">
        <f t="shared" si="5"/>
        <v>0</v>
      </c>
      <c r="H91">
        <f t="shared" si="6"/>
        <v>0</v>
      </c>
      <c r="I91">
        <v>1.4578</v>
      </c>
      <c r="J91">
        <f t="shared" si="7"/>
        <v>1.6095344827586211</v>
      </c>
      <c r="K91">
        <f t="shared" si="8"/>
        <v>0.22127106562485299</v>
      </c>
      <c r="L91">
        <f t="shared" si="9"/>
        <v>-0.68574028118016361</v>
      </c>
      <c r="M91">
        <f t="shared" si="10"/>
        <v>-1</v>
      </c>
      <c r="N91">
        <f t="shared" si="11"/>
        <v>0</v>
      </c>
      <c r="O91">
        <f t="shared" si="12"/>
        <v>0</v>
      </c>
      <c r="P91">
        <v>20.8</v>
      </c>
      <c r="Q91">
        <f t="shared" si="13"/>
        <v>2.8745827586206896</v>
      </c>
      <c r="R91">
        <f t="shared" si="14"/>
        <v>2.6438352767832471</v>
      </c>
      <c r="S91">
        <f t="shared" si="15"/>
        <v>6.7800809675212275</v>
      </c>
      <c r="T91">
        <f t="shared" si="16"/>
        <v>1</v>
      </c>
      <c r="U91">
        <f t="shared" si="17"/>
        <v>1</v>
      </c>
      <c r="V91">
        <f t="shared" si="18"/>
        <v>1</v>
      </c>
      <c r="W91">
        <v>0.60760000000000003</v>
      </c>
      <c r="X91">
        <f t="shared" si="19"/>
        <v>1.1033344827586207</v>
      </c>
      <c r="Y91">
        <f t="shared" si="20"/>
        <v>0.4011287229056304</v>
      </c>
      <c r="Z91">
        <f t="shared" si="21"/>
        <v>-1.2358488795509346</v>
      </c>
      <c r="AA91">
        <f t="shared" si="22"/>
        <v>-1</v>
      </c>
      <c r="AB91">
        <f t="shared" si="0"/>
        <v>-1</v>
      </c>
      <c r="AC91">
        <f t="shared" si="23"/>
        <v>0</v>
      </c>
      <c r="AD91">
        <v>0.3629</v>
      </c>
      <c r="AE91">
        <f t="shared" si="24"/>
        <v>1.1355517241379309</v>
      </c>
      <c r="AF91">
        <f t="shared" si="25"/>
        <v>0.81030767288053263</v>
      </c>
      <c r="AG91">
        <f t="shared" si="26"/>
        <v>-0.95352882614483958</v>
      </c>
      <c r="AH91">
        <f t="shared" si="27"/>
        <v>-1</v>
      </c>
      <c r="AI91">
        <f t="shared" si="28"/>
        <v>0</v>
      </c>
      <c r="AJ91">
        <f t="shared" si="29"/>
        <v>0</v>
      </c>
    </row>
    <row r="92" spans="1:36" x14ac:dyDescent="0.2">
      <c r="A92" s="1">
        <v>41102</v>
      </c>
      <c r="B92">
        <v>0.48780000000000001</v>
      </c>
      <c r="C92">
        <f t="shared" si="1"/>
        <v>0.94451379310344796</v>
      </c>
      <c r="D92">
        <f t="shared" si="2"/>
        <v>0.41311242479165644</v>
      </c>
      <c r="E92">
        <f t="shared" si="3"/>
        <v>-1.1055435898200856</v>
      </c>
      <c r="F92">
        <f t="shared" si="4"/>
        <v>-1</v>
      </c>
      <c r="G92">
        <f t="shared" si="5"/>
        <v>-1</v>
      </c>
      <c r="H92">
        <f t="shared" si="6"/>
        <v>0</v>
      </c>
      <c r="I92">
        <v>1.3203</v>
      </c>
      <c r="J92">
        <f t="shared" si="7"/>
        <v>1.5853068965517247</v>
      </c>
      <c r="K92">
        <f t="shared" si="8"/>
        <v>0.1957999159693237</v>
      </c>
      <c r="L92">
        <f t="shared" si="9"/>
        <v>-1.3534576623273107</v>
      </c>
      <c r="M92">
        <f t="shared" si="10"/>
        <v>-1</v>
      </c>
      <c r="N92">
        <f t="shared" si="11"/>
        <v>-1</v>
      </c>
      <c r="O92">
        <f t="shared" si="12"/>
        <v>0</v>
      </c>
      <c r="P92">
        <v>10.199999999999999</v>
      </c>
      <c r="Q92">
        <f t="shared" si="13"/>
        <v>3.5343517241379305</v>
      </c>
      <c r="R92">
        <f t="shared" si="14"/>
        <v>4.2382369319279016</v>
      </c>
      <c r="S92">
        <f t="shared" si="15"/>
        <v>1.5727408313697033</v>
      </c>
      <c r="T92">
        <f t="shared" si="16"/>
        <v>1</v>
      </c>
      <c r="U92">
        <f t="shared" si="17"/>
        <v>1</v>
      </c>
      <c r="V92">
        <f t="shared" si="18"/>
        <v>0</v>
      </c>
      <c r="W92">
        <v>0.42870000000000003</v>
      </c>
      <c r="X92">
        <f t="shared" si="19"/>
        <v>1.1050103448275861</v>
      </c>
      <c r="Y92">
        <f t="shared" si="20"/>
        <v>0.39886850083779651</v>
      </c>
      <c r="Z92">
        <f t="shared" si="21"/>
        <v>-1.6955722084021214</v>
      </c>
      <c r="AA92">
        <f t="shared" si="22"/>
        <v>-1</v>
      </c>
      <c r="AB92">
        <f t="shared" si="0"/>
        <v>-1</v>
      </c>
      <c r="AC92">
        <f t="shared" si="23"/>
        <v>0</v>
      </c>
      <c r="AD92">
        <v>1.927</v>
      </c>
      <c r="AE92">
        <f t="shared" si="24"/>
        <v>1.1051448275862068</v>
      </c>
      <c r="AF92">
        <f t="shared" si="25"/>
        <v>0.82251841559332139</v>
      </c>
      <c r="AG92">
        <f t="shared" si="26"/>
        <v>0.99919364336779048</v>
      </c>
      <c r="AH92">
        <f t="shared" si="27"/>
        <v>1</v>
      </c>
      <c r="AI92">
        <f t="shared" si="28"/>
        <v>0</v>
      </c>
      <c r="AJ92">
        <f t="shared" si="29"/>
        <v>0</v>
      </c>
    </row>
    <row r="93" spans="1:36" x14ac:dyDescent="0.2">
      <c r="A93" s="1">
        <v>41194</v>
      </c>
      <c r="B93">
        <v>0.42570000000000002</v>
      </c>
      <c r="C93">
        <f t="shared" si="1"/>
        <v>0.92211724137931017</v>
      </c>
      <c r="D93">
        <f t="shared" si="2"/>
        <v>0.41983869867653245</v>
      </c>
      <c r="E93">
        <f t="shared" si="3"/>
        <v>-1.182399914405647</v>
      </c>
      <c r="F93">
        <f t="shared" si="4"/>
        <v>-1</v>
      </c>
      <c r="G93">
        <f t="shared" si="5"/>
        <v>-1</v>
      </c>
      <c r="H93">
        <f t="shared" si="6"/>
        <v>0</v>
      </c>
      <c r="I93">
        <v>1.6074999999999999</v>
      </c>
      <c r="J93">
        <f t="shared" si="7"/>
        <v>1.5650310344827589</v>
      </c>
      <c r="K93">
        <f t="shared" si="8"/>
        <v>0.19155705062805581</v>
      </c>
      <c r="L93">
        <f t="shared" si="9"/>
        <v>0.22170400608068724</v>
      </c>
      <c r="M93">
        <f t="shared" si="10"/>
        <v>0</v>
      </c>
      <c r="N93">
        <f t="shared" si="11"/>
        <v>0</v>
      </c>
      <c r="O93">
        <f t="shared" si="12"/>
        <v>0</v>
      </c>
      <c r="P93">
        <v>2</v>
      </c>
      <c r="Q93">
        <f t="shared" si="13"/>
        <v>3.8286034482758615</v>
      </c>
      <c r="R93">
        <f t="shared" si="14"/>
        <v>4.3971828233282952</v>
      </c>
      <c r="S93">
        <f t="shared" si="15"/>
        <v>-0.41585795309092094</v>
      </c>
      <c r="T93">
        <f t="shared" si="16"/>
        <v>0</v>
      </c>
      <c r="U93">
        <f t="shared" si="17"/>
        <v>0</v>
      </c>
      <c r="V93">
        <f t="shared" si="18"/>
        <v>0</v>
      </c>
      <c r="W93">
        <v>1.3315999999999999</v>
      </c>
      <c r="X93">
        <f t="shared" si="19"/>
        <v>1.099510344827586</v>
      </c>
      <c r="Y93">
        <f t="shared" si="20"/>
        <v>0.40726069953920541</v>
      </c>
      <c r="Z93">
        <f t="shared" si="21"/>
        <v>0.56987982251911717</v>
      </c>
      <c r="AA93">
        <f t="shared" si="22"/>
        <v>1</v>
      </c>
      <c r="AB93">
        <f t="shared" si="0"/>
        <v>0</v>
      </c>
      <c r="AC93">
        <f t="shared" si="23"/>
        <v>0</v>
      </c>
      <c r="AD93">
        <v>3.2949999999999999</v>
      </c>
      <c r="AE93">
        <f t="shared" si="24"/>
        <v>1.1410793103448276</v>
      </c>
      <c r="AF93">
        <f t="shared" si="25"/>
        <v>0.83521840701327532</v>
      </c>
      <c r="AG93">
        <f t="shared" si="26"/>
        <v>2.5788711929344932</v>
      </c>
      <c r="AH93">
        <f t="shared" si="27"/>
        <v>1</v>
      </c>
      <c r="AI93">
        <f t="shared" si="28"/>
        <v>1</v>
      </c>
      <c r="AJ93">
        <f t="shared" si="29"/>
        <v>1</v>
      </c>
    </row>
    <row r="94" spans="1:36" x14ac:dyDescent="0.2">
      <c r="A94" s="1">
        <v>41225</v>
      </c>
      <c r="B94">
        <v>0.49840000000000001</v>
      </c>
      <c r="C94">
        <f t="shared" si="1"/>
        <v>0.90376551724137932</v>
      </c>
      <c r="D94">
        <f t="shared" si="2"/>
        <v>0.42973371345841455</v>
      </c>
      <c r="E94">
        <f t="shared" si="3"/>
        <v>-0.94329466026548237</v>
      </c>
      <c r="F94">
        <f t="shared" si="4"/>
        <v>-1</v>
      </c>
      <c r="G94">
        <f t="shared" si="5"/>
        <v>0</v>
      </c>
      <c r="H94">
        <f t="shared" si="6"/>
        <v>0</v>
      </c>
      <c r="I94">
        <v>1.6355</v>
      </c>
      <c r="J94">
        <f t="shared" si="7"/>
        <v>1.5674931034482762</v>
      </c>
      <c r="K94">
        <f t="shared" si="8"/>
        <v>0.19163075717012265</v>
      </c>
      <c r="L94">
        <f t="shared" si="9"/>
        <v>0.3548850798066292</v>
      </c>
      <c r="M94">
        <f t="shared" si="10"/>
        <v>0</v>
      </c>
      <c r="N94">
        <f t="shared" si="11"/>
        <v>0</v>
      </c>
      <c r="O94">
        <f t="shared" si="12"/>
        <v>0</v>
      </c>
      <c r="P94">
        <v>2</v>
      </c>
      <c r="Q94">
        <f t="shared" si="13"/>
        <v>3.8400965517241379</v>
      </c>
      <c r="R94">
        <f t="shared" si="14"/>
        <v>4.3917625947808538</v>
      </c>
      <c r="S94">
        <f t="shared" si="15"/>
        <v>-0.41898816523254201</v>
      </c>
      <c r="T94">
        <f t="shared" si="16"/>
        <v>0</v>
      </c>
      <c r="U94">
        <f t="shared" si="17"/>
        <v>0</v>
      </c>
      <c r="V94">
        <f t="shared" si="18"/>
        <v>0</v>
      </c>
      <c r="W94">
        <v>0.36609999999999998</v>
      </c>
      <c r="X94">
        <f t="shared" si="19"/>
        <v>1.1191758620689654</v>
      </c>
      <c r="Y94">
        <f t="shared" si="20"/>
        <v>0.4041030585092773</v>
      </c>
      <c r="Z94">
        <f t="shared" si="21"/>
        <v>-1.8635737745886831</v>
      </c>
      <c r="AA94">
        <f t="shared" si="22"/>
        <v>-1</v>
      </c>
      <c r="AB94">
        <f t="shared" si="0"/>
        <v>-1</v>
      </c>
      <c r="AC94">
        <f t="shared" si="23"/>
        <v>0</v>
      </c>
      <c r="AD94">
        <v>0.90980000000000005</v>
      </c>
      <c r="AE94">
        <f t="shared" si="24"/>
        <v>1.2259137931034485</v>
      </c>
      <c r="AF94">
        <f t="shared" si="25"/>
        <v>0.92329711156892891</v>
      </c>
      <c r="AG94">
        <f t="shared" si="26"/>
        <v>-0.34237493992187035</v>
      </c>
      <c r="AH94">
        <f t="shared" si="27"/>
        <v>0</v>
      </c>
      <c r="AI94">
        <f t="shared" si="28"/>
        <v>0</v>
      </c>
      <c r="AJ94">
        <f t="shared" si="29"/>
        <v>0</v>
      </c>
    </row>
    <row r="95" spans="1:36" x14ac:dyDescent="0.2">
      <c r="A95" s="1">
        <v>41255</v>
      </c>
      <c r="B95">
        <v>0.68379999999999996</v>
      </c>
      <c r="C95">
        <f t="shared" si="1"/>
        <v>0.88792068965517235</v>
      </c>
      <c r="D95">
        <f t="shared" si="2"/>
        <v>0.43609057740280016</v>
      </c>
      <c r="E95">
        <f t="shared" si="3"/>
        <v>-0.46806947967287521</v>
      </c>
      <c r="F95">
        <f t="shared" si="4"/>
        <v>0</v>
      </c>
      <c r="G95">
        <f t="shared" si="5"/>
        <v>0</v>
      </c>
      <c r="H95">
        <f t="shared" si="6"/>
        <v>0</v>
      </c>
      <c r="I95">
        <v>1.0913999999999999</v>
      </c>
      <c r="J95">
        <f t="shared" si="7"/>
        <v>1.5709206896551728</v>
      </c>
      <c r="K95">
        <f t="shared" si="8"/>
        <v>0.19193790174969805</v>
      </c>
      <c r="L95">
        <f t="shared" si="9"/>
        <v>-2.4983116168504602</v>
      </c>
      <c r="M95">
        <f t="shared" si="10"/>
        <v>-1</v>
      </c>
      <c r="N95">
        <f t="shared" si="11"/>
        <v>-1</v>
      </c>
      <c r="O95">
        <f t="shared" si="12"/>
        <v>-1</v>
      </c>
      <c r="P95">
        <v>2</v>
      </c>
      <c r="Q95">
        <f t="shared" si="13"/>
        <v>3.8515896551724134</v>
      </c>
      <c r="R95">
        <f t="shared" si="14"/>
        <v>4.3863044784993495</v>
      </c>
      <c r="S95">
        <f t="shared" si="15"/>
        <v>-0.42212975962988386</v>
      </c>
      <c r="T95">
        <f t="shared" si="16"/>
        <v>0</v>
      </c>
      <c r="U95">
        <f t="shared" si="17"/>
        <v>0</v>
      </c>
      <c r="V95">
        <f t="shared" si="18"/>
        <v>0</v>
      </c>
      <c r="W95">
        <v>1.0436000000000001</v>
      </c>
      <c r="X95">
        <f t="shared" si="19"/>
        <v>1.0945862068965515</v>
      </c>
      <c r="Y95">
        <f t="shared" si="20"/>
        <v>0.42763344594251568</v>
      </c>
      <c r="Z95">
        <f t="shared" si="21"/>
        <v>-0.1192287632792062</v>
      </c>
      <c r="AA95">
        <f t="shared" si="22"/>
        <v>0</v>
      </c>
      <c r="AB95">
        <f t="shared" si="0"/>
        <v>0</v>
      </c>
      <c r="AC95">
        <f t="shared" si="23"/>
        <v>0</v>
      </c>
      <c r="AD95">
        <v>0.97109999999999996</v>
      </c>
      <c r="AE95">
        <f t="shared" si="24"/>
        <v>1.2284999999999997</v>
      </c>
      <c r="AF95">
        <f t="shared" si="25"/>
        <v>0.92226691867686306</v>
      </c>
      <c r="AG95">
        <f t="shared" si="26"/>
        <v>-0.27909490711136048</v>
      </c>
      <c r="AH95">
        <f t="shared" si="27"/>
        <v>0</v>
      </c>
      <c r="AI95">
        <f t="shared" si="28"/>
        <v>0</v>
      </c>
      <c r="AJ95">
        <f t="shared" si="29"/>
        <v>0</v>
      </c>
    </row>
    <row r="96" spans="1:36" x14ac:dyDescent="0.2">
      <c r="A96" s="1">
        <v>41256</v>
      </c>
      <c r="B96">
        <v>0.68359999999999999</v>
      </c>
      <c r="C96">
        <f t="shared" si="1"/>
        <v>0.8784689655172413</v>
      </c>
      <c r="D96">
        <f t="shared" si="2"/>
        <v>0.43748784481355174</v>
      </c>
      <c r="E96">
        <f t="shared" si="3"/>
        <v>-0.44542715375392983</v>
      </c>
      <c r="F96">
        <f t="shared" si="4"/>
        <v>0</v>
      </c>
      <c r="G96">
        <f t="shared" si="5"/>
        <v>0</v>
      </c>
      <c r="H96">
        <f t="shared" si="6"/>
        <v>0</v>
      </c>
      <c r="I96">
        <v>1.3787</v>
      </c>
      <c r="J96">
        <f t="shared" si="7"/>
        <v>1.555586206896552</v>
      </c>
      <c r="K96">
        <f t="shared" si="8"/>
        <v>0.21157848885416358</v>
      </c>
      <c r="L96">
        <f t="shared" si="9"/>
        <v>-0.83603114784733989</v>
      </c>
      <c r="M96">
        <f t="shared" si="10"/>
        <v>-1</v>
      </c>
      <c r="N96">
        <f t="shared" si="11"/>
        <v>0</v>
      </c>
      <c r="O96">
        <f t="shared" si="12"/>
        <v>0</v>
      </c>
      <c r="P96">
        <v>2</v>
      </c>
      <c r="Q96">
        <f t="shared" si="13"/>
        <v>3.8630827586206888</v>
      </c>
      <c r="R96">
        <f t="shared" si="14"/>
        <v>4.3808083328690586</v>
      </c>
      <c r="S96">
        <f t="shared" si="15"/>
        <v>-0.42528287408559767</v>
      </c>
      <c r="T96">
        <f t="shared" si="16"/>
        <v>0</v>
      </c>
      <c r="U96">
        <f t="shared" si="17"/>
        <v>0</v>
      </c>
      <c r="V96">
        <f t="shared" si="18"/>
        <v>0</v>
      </c>
      <c r="W96">
        <v>0.49630000000000002</v>
      </c>
      <c r="X96">
        <f t="shared" si="19"/>
        <v>1.1037482758620689</v>
      </c>
      <c r="Y96">
        <f t="shared" si="20"/>
        <v>0.42343178200836395</v>
      </c>
      <c r="Z96">
        <f t="shared" si="21"/>
        <v>-1.4345835661671476</v>
      </c>
      <c r="AA96">
        <f t="shared" si="22"/>
        <v>-1</v>
      </c>
      <c r="AB96">
        <f t="shared" si="0"/>
        <v>-1</v>
      </c>
      <c r="AC96">
        <f t="shared" si="23"/>
        <v>0</v>
      </c>
      <c r="AD96">
        <v>1.3309</v>
      </c>
      <c r="AE96">
        <f t="shared" si="24"/>
        <v>1.2331999999999999</v>
      </c>
      <c r="AF96">
        <f t="shared" si="25"/>
        <v>0.92053458847097591</v>
      </c>
      <c r="AG96">
        <f t="shared" si="26"/>
        <v>0.10613398043226331</v>
      </c>
      <c r="AH96">
        <f t="shared" si="27"/>
        <v>0</v>
      </c>
      <c r="AI96">
        <f t="shared" si="28"/>
        <v>0</v>
      </c>
      <c r="AJ96">
        <f t="shared" si="29"/>
        <v>0</v>
      </c>
    </row>
    <row r="97" spans="1:36" x14ac:dyDescent="0.2">
      <c r="A97" s="1">
        <v>41257</v>
      </c>
      <c r="B97">
        <v>0.61660000000000004</v>
      </c>
      <c r="C97">
        <f t="shared" si="1"/>
        <v>0.86529655172413766</v>
      </c>
      <c r="D97">
        <f t="shared" si="2"/>
        <v>0.43740310068366606</v>
      </c>
      <c r="E97">
        <f t="shared" si="3"/>
        <v>-0.56857519147766</v>
      </c>
      <c r="F97">
        <f t="shared" si="4"/>
        <v>-1</v>
      </c>
      <c r="G97">
        <f t="shared" si="5"/>
        <v>0</v>
      </c>
      <c r="H97">
        <f t="shared" si="6"/>
        <v>0</v>
      </c>
      <c r="I97">
        <v>1.4737</v>
      </c>
      <c r="J97">
        <f t="shared" si="7"/>
        <v>1.5511344827586213</v>
      </c>
      <c r="K97">
        <f t="shared" si="8"/>
        <v>0.2139645569378581</v>
      </c>
      <c r="L97">
        <f t="shared" si="9"/>
        <v>-0.36190331645025986</v>
      </c>
      <c r="M97">
        <f t="shared" si="10"/>
        <v>0</v>
      </c>
      <c r="N97">
        <f t="shared" si="11"/>
        <v>0</v>
      </c>
      <c r="O97">
        <f t="shared" si="12"/>
        <v>0</v>
      </c>
      <c r="P97">
        <v>2</v>
      </c>
      <c r="Q97">
        <f t="shared" si="13"/>
        <v>3.8745758620689652</v>
      </c>
      <c r="R97">
        <f t="shared" si="14"/>
        <v>4.3752740145744982</v>
      </c>
      <c r="S97">
        <f t="shared" si="15"/>
        <v>-0.42844764826718412</v>
      </c>
      <c r="T97">
        <f t="shared" si="16"/>
        <v>0</v>
      </c>
      <c r="U97">
        <f t="shared" si="17"/>
        <v>0</v>
      </c>
      <c r="V97">
        <f t="shared" si="18"/>
        <v>0</v>
      </c>
      <c r="W97">
        <v>0.67800000000000005</v>
      </c>
      <c r="X97">
        <f t="shared" si="19"/>
        <v>1.0678172413793103</v>
      </c>
      <c r="Y97">
        <f t="shared" si="20"/>
        <v>0.42940836962779838</v>
      </c>
      <c r="Z97">
        <f t="shared" si="21"/>
        <v>-0.90780075320188847</v>
      </c>
      <c r="AA97">
        <f t="shared" si="22"/>
        <v>-1</v>
      </c>
      <c r="AB97">
        <f t="shared" ref="AB97:AB160" si="30">IF(Z97&gt;$AB$3,1,IF(Z97&lt;$AB$3*(-1),-1,0))</f>
        <v>0</v>
      </c>
      <c r="AC97">
        <f t="shared" si="23"/>
        <v>0</v>
      </c>
      <c r="AD97">
        <v>0.28389999999999999</v>
      </c>
      <c r="AE97">
        <f t="shared" si="24"/>
        <v>1.2430517241379309</v>
      </c>
      <c r="AF97">
        <f t="shared" si="25"/>
        <v>0.91997936025787763</v>
      </c>
      <c r="AG97">
        <f t="shared" si="26"/>
        <v>-1.0425796116437578</v>
      </c>
      <c r="AH97">
        <f t="shared" si="27"/>
        <v>-1</v>
      </c>
      <c r="AI97">
        <f t="shared" si="28"/>
        <v>-1</v>
      </c>
      <c r="AJ97">
        <f t="shared" si="29"/>
        <v>0</v>
      </c>
    </row>
    <row r="98" spans="1:36" x14ac:dyDescent="0.2">
      <c r="A98" s="1">
        <v>41260</v>
      </c>
      <c r="B98">
        <v>0.56710000000000005</v>
      </c>
      <c r="C98">
        <f t="shared" ref="C98:C161" si="31">AVERAGE(B69:B97)</f>
        <v>0.86357241379310334</v>
      </c>
      <c r="D98">
        <f t="shared" ref="D98:D161" si="32">STDEV(B69:B97)</f>
        <v>0.43831188659002696</v>
      </c>
      <c r="E98">
        <f t="shared" ref="E98:E161" si="33">(B98-C98)/D98</f>
        <v>-0.67639601585892517</v>
      </c>
      <c r="F98">
        <f t="shared" ref="F98:F161" si="34">IF(E98&gt;$F$3,1,IF(E98&lt;$F$3*(-1),-1,0))</f>
        <v>-1</v>
      </c>
      <c r="G98">
        <f t="shared" ref="G98:G161" si="35">IF(E98&gt;$G$3,1,IF(E98&lt;$G$3*(-1),-1,0))</f>
        <v>0</v>
      </c>
      <c r="H98">
        <f t="shared" ref="H98:H161" si="36">IF(E98&gt;$H$3,1,IF(E98&lt;$H$3*(-1),-1,0))</f>
        <v>0</v>
      </c>
      <c r="I98">
        <v>1.1293</v>
      </c>
      <c r="J98">
        <f t="shared" ref="J98:J161" si="37">AVERAGE(I69:I97)</f>
        <v>1.5522344827586212</v>
      </c>
      <c r="K98">
        <f t="shared" ref="K98:K161" si="38">STDEV(I69:I97)</f>
        <v>0.2134638030136323</v>
      </c>
      <c r="L98">
        <f t="shared" ref="L98:L161" si="39">(I98-J98)/K98</f>
        <v>-1.9812936750293522</v>
      </c>
      <c r="M98">
        <f t="shared" ref="M98:M161" si="40">IF(L98&gt;$M$3,1,IF(L98&lt;$M$3*(-1),-1,0))</f>
        <v>-1</v>
      </c>
      <c r="N98">
        <f t="shared" ref="N98:N161" si="41">IF(L98&gt;$N$3,1,IF(L98&lt;$N$3*(-1),-1,0))</f>
        <v>-1</v>
      </c>
      <c r="O98">
        <f t="shared" ref="O98:O161" si="42">IF(L98&gt;$O$3,1,IF(L98&lt;$O$3*(-1),-1,0))</f>
        <v>0</v>
      </c>
      <c r="P98">
        <v>0.40539999999999998</v>
      </c>
      <c r="Q98">
        <f t="shared" ref="Q98:Q161" si="43">AVERAGE(P69:P97)</f>
        <v>3.8860689655172411</v>
      </c>
      <c r="R98">
        <f t="shared" ref="R98:R161" si="44">STDEV(P69:P97)</f>
        <v>4.3697013785762335</v>
      </c>
      <c r="S98">
        <f t="shared" ref="S98:S161" si="45">(P98-Q98)/R98</f>
        <v>-0.79654618564606272</v>
      </c>
      <c r="T98">
        <f t="shared" ref="T98:T161" si="46">IF(S98&gt;$T$3,1,IF(S98&lt;$T$3*(-1),-1,0))</f>
        <v>-1</v>
      </c>
      <c r="U98">
        <f t="shared" ref="U98:U161" si="47">IF(S98&gt;$U$3,1,IF(S98&lt;$U$3*(-1),-1,0))</f>
        <v>0</v>
      </c>
      <c r="V98">
        <f t="shared" ref="V98:V161" si="48">IF(S98&gt;$V$3,1,IF(S98&lt;$V$3*(-1),-1,0))</f>
        <v>0</v>
      </c>
      <c r="W98">
        <v>0.75170000000000003</v>
      </c>
      <c r="X98">
        <f t="shared" ref="X98:X161" si="49">AVERAGE(W69:W97)</f>
        <v>1.0497344827586206</v>
      </c>
      <c r="Y98">
        <f t="shared" ref="Y98:Y161" si="50">STDEV(W69:W97)</f>
        <v>0.43454926177745429</v>
      </c>
      <c r="Z98">
        <f t="shared" ref="Z98:Z161" si="51">(W98-X98)/Y98</f>
        <v>-0.68584740321398352</v>
      </c>
      <c r="AA98">
        <f t="shared" ref="AA98:AA161" si="52">IF(Z98&gt;$AA$3,1,IF(Z98&lt;$AA$3*(-1),-1,0))</f>
        <v>-1</v>
      </c>
      <c r="AB98">
        <f t="shared" si="30"/>
        <v>0</v>
      </c>
      <c r="AC98">
        <f t="shared" ref="AC98:AC161" si="53">IF(Z98&gt;$AC$3,1,IF(Z98&lt;$AC$3*(-1),-1,0))</f>
        <v>0</v>
      </c>
      <c r="AD98">
        <v>4.5099</v>
      </c>
      <c r="AE98">
        <f t="shared" ref="AE98:AE161" si="54">AVERAGE(AD69:AD97)</f>
        <v>1.2473137931034484</v>
      </c>
      <c r="AF98">
        <f t="shared" ref="AF98:AF161" si="55">STDEV(AD69:AD97)</f>
        <v>0.91505719170370436</v>
      </c>
      <c r="AG98">
        <f t="shared" ref="AG98:AG161" si="56">(AD98-AE98)/AF98</f>
        <v>3.5654451289783178</v>
      </c>
      <c r="AH98">
        <f t="shared" ref="AH98:AH161" si="57">IF(AG98&gt;$AH$3,1,IF(AG98&lt;$AH$3*(-1),-1,0))</f>
        <v>1</v>
      </c>
      <c r="AI98">
        <f t="shared" ref="AI98:AI161" si="58">IF(AG98&gt;$AI$3,1,IF(AG98&lt;$AI$3*(-1),-1,0))</f>
        <v>1</v>
      </c>
      <c r="AJ98">
        <f t="shared" ref="AJ98:AJ161" si="59">IF(AG98&gt;$AJ$3,1,IF(AG98&lt;$AJ$3*(-1),-1,0))</f>
        <v>1</v>
      </c>
    </row>
    <row r="99" spans="1:36" x14ac:dyDescent="0.2">
      <c r="A99" s="1">
        <v>41261</v>
      </c>
      <c r="B99">
        <v>0.29020000000000001</v>
      </c>
      <c r="C99">
        <f t="shared" si="31"/>
        <v>0.84641034482758593</v>
      </c>
      <c r="D99">
        <f t="shared" si="32"/>
        <v>0.43989229472746127</v>
      </c>
      <c r="E99">
        <f t="shared" si="33"/>
        <v>-1.2644239317085342</v>
      </c>
      <c r="F99">
        <f t="shared" si="34"/>
        <v>-1</v>
      </c>
      <c r="G99">
        <f t="shared" si="35"/>
        <v>-1</v>
      </c>
      <c r="H99">
        <f t="shared" si="36"/>
        <v>0</v>
      </c>
      <c r="I99">
        <v>1.1870000000000001</v>
      </c>
      <c r="J99">
        <f t="shared" si="37"/>
        <v>1.5372551724137937</v>
      </c>
      <c r="K99">
        <f t="shared" si="38"/>
        <v>0.22741602623857957</v>
      </c>
      <c r="L99">
        <f t="shared" si="39"/>
        <v>-1.5401516691983042</v>
      </c>
      <c r="M99">
        <f t="shared" si="40"/>
        <v>-1</v>
      </c>
      <c r="N99">
        <f t="shared" si="41"/>
        <v>-1</v>
      </c>
      <c r="O99">
        <f t="shared" si="42"/>
        <v>0</v>
      </c>
      <c r="P99">
        <v>1.25</v>
      </c>
      <c r="Q99">
        <f t="shared" si="43"/>
        <v>3.8986689655172411</v>
      </c>
      <c r="R99">
        <f t="shared" si="44"/>
        <v>4.3587282294186496</v>
      </c>
      <c r="S99">
        <f t="shared" si="45"/>
        <v>-0.6076701336046616</v>
      </c>
      <c r="T99">
        <f t="shared" si="46"/>
        <v>-1</v>
      </c>
      <c r="U99">
        <f t="shared" si="47"/>
        <v>0</v>
      </c>
      <c r="V99">
        <f t="shared" si="48"/>
        <v>0</v>
      </c>
      <c r="W99">
        <v>0.77290000000000003</v>
      </c>
      <c r="X99">
        <f t="shared" si="49"/>
        <v>1.0311310344827587</v>
      </c>
      <c r="Y99">
        <f t="shared" si="50"/>
        <v>0.43539014122266445</v>
      </c>
      <c r="Z99">
        <f t="shared" si="51"/>
        <v>-0.59310262230006661</v>
      </c>
      <c r="AA99">
        <f t="shared" si="52"/>
        <v>-1</v>
      </c>
      <c r="AB99">
        <f t="shared" si="30"/>
        <v>0</v>
      </c>
      <c r="AC99">
        <f t="shared" si="53"/>
        <v>0</v>
      </c>
      <c r="AD99">
        <v>1.4681999999999999</v>
      </c>
      <c r="AE99">
        <f t="shared" si="54"/>
        <v>1.3603689655172415</v>
      </c>
      <c r="AF99">
        <f t="shared" si="55"/>
        <v>1.097379674856509</v>
      </c>
      <c r="AG99">
        <f t="shared" si="56"/>
        <v>9.8262285108258629E-2</v>
      </c>
      <c r="AH99">
        <f t="shared" si="57"/>
        <v>0</v>
      </c>
      <c r="AI99">
        <f t="shared" si="58"/>
        <v>0</v>
      </c>
      <c r="AJ99">
        <f t="shared" si="59"/>
        <v>0</v>
      </c>
    </row>
    <row r="100" spans="1:36" x14ac:dyDescent="0.2">
      <c r="A100" s="1">
        <v>41262</v>
      </c>
      <c r="B100">
        <v>0.72089999999999999</v>
      </c>
      <c r="C100">
        <f t="shared" si="31"/>
        <v>0.81863448275862039</v>
      </c>
      <c r="D100">
        <f t="shared" si="32"/>
        <v>0.44892719842170309</v>
      </c>
      <c r="E100">
        <f t="shared" si="33"/>
        <v>-0.21770675312662341</v>
      </c>
      <c r="F100">
        <f t="shared" si="34"/>
        <v>0</v>
      </c>
      <c r="G100">
        <f t="shared" si="35"/>
        <v>0</v>
      </c>
      <c r="H100">
        <f t="shared" si="36"/>
        <v>0</v>
      </c>
      <c r="I100">
        <v>1.3613999999999999</v>
      </c>
      <c r="J100">
        <f t="shared" si="37"/>
        <v>1.5274103448275866</v>
      </c>
      <c r="K100">
        <f t="shared" si="38"/>
        <v>0.23632454431629549</v>
      </c>
      <c r="L100">
        <f t="shared" si="39"/>
        <v>-0.702467639609195</v>
      </c>
      <c r="M100">
        <f t="shared" si="40"/>
        <v>-1</v>
      </c>
      <c r="N100">
        <f t="shared" si="41"/>
        <v>0</v>
      </c>
      <c r="O100">
        <f t="shared" si="42"/>
        <v>0</v>
      </c>
      <c r="P100">
        <v>1.25</v>
      </c>
      <c r="Q100">
        <f t="shared" si="43"/>
        <v>3.9403931034482755</v>
      </c>
      <c r="R100">
        <f t="shared" si="44"/>
        <v>4.32614132207007</v>
      </c>
      <c r="S100">
        <f t="shared" si="45"/>
        <v>-0.62189209809746004</v>
      </c>
      <c r="T100">
        <f t="shared" si="46"/>
        <v>-1</v>
      </c>
      <c r="U100">
        <f t="shared" si="47"/>
        <v>0</v>
      </c>
      <c r="V100">
        <f t="shared" si="48"/>
        <v>0</v>
      </c>
      <c r="W100">
        <v>1.1966000000000001</v>
      </c>
      <c r="X100">
        <f t="shared" si="49"/>
        <v>1.0225068965517243</v>
      </c>
      <c r="Y100">
        <f t="shared" si="50"/>
        <v>0.438025943402438</v>
      </c>
      <c r="Z100">
        <f t="shared" si="51"/>
        <v>0.39744929740001056</v>
      </c>
      <c r="AA100">
        <f t="shared" si="52"/>
        <v>0</v>
      </c>
      <c r="AB100">
        <f t="shared" si="30"/>
        <v>0</v>
      </c>
      <c r="AC100">
        <f t="shared" si="53"/>
        <v>0</v>
      </c>
      <c r="AD100">
        <v>0.3296</v>
      </c>
      <c r="AE100">
        <f t="shared" si="54"/>
        <v>1.3532965517241382</v>
      </c>
      <c r="AF100">
        <f t="shared" si="55"/>
        <v>1.0959508488987857</v>
      </c>
      <c r="AG100">
        <f t="shared" si="56"/>
        <v>-0.93407158975491567</v>
      </c>
      <c r="AH100">
        <f t="shared" si="57"/>
        <v>-1</v>
      </c>
      <c r="AI100">
        <f t="shared" si="58"/>
        <v>0</v>
      </c>
      <c r="AJ100">
        <f t="shared" si="59"/>
        <v>0</v>
      </c>
    </row>
    <row r="101" spans="1:36" x14ac:dyDescent="0.2">
      <c r="A101" s="1">
        <v>41263</v>
      </c>
      <c r="B101">
        <v>1.0395000000000001</v>
      </c>
      <c r="C101">
        <f t="shared" si="31"/>
        <v>0.79703793103448239</v>
      </c>
      <c r="D101">
        <f t="shared" si="32"/>
        <v>0.43751090714060575</v>
      </c>
      <c r="E101">
        <f t="shared" si="33"/>
        <v>0.55418519860487969</v>
      </c>
      <c r="F101">
        <f t="shared" si="34"/>
        <v>1</v>
      </c>
      <c r="G101">
        <f t="shared" si="35"/>
        <v>0</v>
      </c>
      <c r="H101">
        <f t="shared" si="36"/>
        <v>0</v>
      </c>
      <c r="I101">
        <v>0.26950000000000002</v>
      </c>
      <c r="J101">
        <f t="shared" si="37"/>
        <v>1.5248758620689662</v>
      </c>
      <c r="K101">
        <f t="shared" si="38"/>
        <v>0.23774199048423683</v>
      </c>
      <c r="L101">
        <f t="shared" si="39"/>
        <v>-5.2804128522352984</v>
      </c>
      <c r="M101">
        <f t="shared" si="40"/>
        <v>-1</v>
      </c>
      <c r="N101">
        <f t="shared" si="41"/>
        <v>-1</v>
      </c>
      <c r="O101">
        <f t="shared" si="42"/>
        <v>-1</v>
      </c>
      <c r="P101">
        <v>10</v>
      </c>
      <c r="Q101">
        <f t="shared" si="43"/>
        <v>3.809806896551724</v>
      </c>
      <c r="R101">
        <f t="shared" si="44"/>
        <v>4.3489534992365888</v>
      </c>
      <c r="S101">
        <f t="shared" si="45"/>
        <v>1.4233753257041946</v>
      </c>
      <c r="T101">
        <f t="shared" si="46"/>
        <v>1</v>
      </c>
      <c r="U101">
        <f t="shared" si="47"/>
        <v>1</v>
      </c>
      <c r="V101">
        <f t="shared" si="48"/>
        <v>0</v>
      </c>
      <c r="W101">
        <v>0.93830000000000002</v>
      </c>
      <c r="X101">
        <f t="shared" si="49"/>
        <v>1.0285586206896551</v>
      </c>
      <c r="Y101">
        <f t="shared" si="50"/>
        <v>0.43921653910867375</v>
      </c>
      <c r="Z101">
        <f t="shared" si="51"/>
        <v>-0.20549913915541942</v>
      </c>
      <c r="AA101">
        <f t="shared" si="52"/>
        <v>0</v>
      </c>
      <c r="AB101">
        <f t="shared" si="30"/>
        <v>0</v>
      </c>
      <c r="AC101">
        <f t="shared" si="53"/>
        <v>0</v>
      </c>
      <c r="AD101">
        <v>0.74580000000000002</v>
      </c>
      <c r="AE101">
        <f t="shared" si="54"/>
        <v>1.3388034482758626</v>
      </c>
      <c r="AF101">
        <f t="shared" si="55"/>
        <v>1.1069392671050708</v>
      </c>
      <c r="AG101">
        <f t="shared" si="56"/>
        <v>-0.53571452915092466</v>
      </c>
      <c r="AH101">
        <f t="shared" si="57"/>
        <v>-1</v>
      </c>
      <c r="AI101">
        <f t="shared" si="58"/>
        <v>0</v>
      </c>
      <c r="AJ101">
        <f t="shared" si="59"/>
        <v>0</v>
      </c>
    </row>
    <row r="102" spans="1:36" x14ac:dyDescent="0.2">
      <c r="A102" s="1">
        <v>41264</v>
      </c>
      <c r="B102">
        <v>0.55079999999999996</v>
      </c>
      <c r="C102">
        <f t="shared" si="31"/>
        <v>0.79950344827586184</v>
      </c>
      <c r="D102">
        <f t="shared" si="32"/>
        <v>0.43870856620211296</v>
      </c>
      <c r="E102">
        <f t="shared" si="33"/>
        <v>-0.56689900183367803</v>
      </c>
      <c r="F102">
        <f t="shared" si="34"/>
        <v>-1</v>
      </c>
      <c r="G102">
        <f t="shared" si="35"/>
        <v>0</v>
      </c>
      <c r="H102">
        <f t="shared" si="36"/>
        <v>0</v>
      </c>
      <c r="I102">
        <v>1.5321</v>
      </c>
      <c r="J102">
        <f t="shared" si="37"/>
        <v>1.464244827586207</v>
      </c>
      <c r="K102">
        <f t="shared" si="38"/>
        <v>0.31617261513542894</v>
      </c>
      <c r="L102">
        <f t="shared" si="39"/>
        <v>0.21461432510443079</v>
      </c>
      <c r="M102">
        <f t="shared" si="40"/>
        <v>0</v>
      </c>
      <c r="N102">
        <f t="shared" si="41"/>
        <v>0</v>
      </c>
      <c r="O102">
        <f t="shared" si="42"/>
        <v>0</v>
      </c>
      <c r="P102">
        <v>10</v>
      </c>
      <c r="Q102">
        <f t="shared" si="43"/>
        <v>3.9809448275862063</v>
      </c>
      <c r="R102">
        <f t="shared" si="44"/>
        <v>4.4941955949222683</v>
      </c>
      <c r="S102">
        <f t="shared" si="45"/>
        <v>1.3392953300061918</v>
      </c>
      <c r="T102">
        <f t="shared" si="46"/>
        <v>1</v>
      </c>
      <c r="U102">
        <f t="shared" si="47"/>
        <v>1</v>
      </c>
      <c r="V102">
        <f t="shared" si="48"/>
        <v>0</v>
      </c>
      <c r="W102">
        <v>0.75539999999999996</v>
      </c>
      <c r="X102">
        <f t="shared" si="49"/>
        <v>1.0195482758620691</v>
      </c>
      <c r="Y102">
        <f t="shared" si="50"/>
        <v>0.43826157275950506</v>
      </c>
      <c r="Z102">
        <f t="shared" si="51"/>
        <v>-0.60271831317280433</v>
      </c>
      <c r="AA102">
        <f t="shared" si="52"/>
        <v>-1</v>
      </c>
      <c r="AB102">
        <f t="shared" si="30"/>
        <v>0</v>
      </c>
      <c r="AC102">
        <f t="shared" si="53"/>
        <v>0</v>
      </c>
      <c r="AD102">
        <v>1.8242</v>
      </c>
      <c r="AE102">
        <f t="shared" si="54"/>
        <v>1.3343827586206898</v>
      </c>
      <c r="AF102">
        <f t="shared" si="55"/>
        <v>1.1091156590046234</v>
      </c>
      <c r="AG102">
        <f t="shared" si="56"/>
        <v>0.44162864116344464</v>
      </c>
      <c r="AH102">
        <f t="shared" si="57"/>
        <v>0</v>
      </c>
      <c r="AI102">
        <f t="shared" si="58"/>
        <v>0</v>
      </c>
      <c r="AJ102">
        <f t="shared" si="59"/>
        <v>0</v>
      </c>
    </row>
    <row r="103" spans="1:36" x14ac:dyDescent="0.2">
      <c r="A103" s="1">
        <v>41267</v>
      </c>
      <c r="B103">
        <v>0.33689999999999998</v>
      </c>
      <c r="C103">
        <f t="shared" si="31"/>
        <v>0.77571379310344812</v>
      </c>
      <c r="D103">
        <f t="shared" si="32"/>
        <v>0.43259236398067008</v>
      </c>
      <c r="E103">
        <f t="shared" si="33"/>
        <v>-1.014381735880701</v>
      </c>
      <c r="F103">
        <f t="shared" si="34"/>
        <v>-1</v>
      </c>
      <c r="G103">
        <f t="shared" si="35"/>
        <v>-1</v>
      </c>
      <c r="H103">
        <f t="shared" si="36"/>
        <v>0</v>
      </c>
      <c r="I103">
        <v>1.3855999999999999</v>
      </c>
      <c r="J103">
        <f t="shared" si="37"/>
        <v>1.450289655172414</v>
      </c>
      <c r="K103">
        <f t="shared" si="38"/>
        <v>0.30323680673788661</v>
      </c>
      <c r="L103">
        <f t="shared" si="39"/>
        <v>-0.21333048539958696</v>
      </c>
      <c r="M103">
        <f t="shared" si="40"/>
        <v>0</v>
      </c>
      <c r="N103">
        <f t="shared" si="41"/>
        <v>0</v>
      </c>
      <c r="O103">
        <f t="shared" si="42"/>
        <v>0</v>
      </c>
      <c r="P103">
        <v>10</v>
      </c>
      <c r="Q103">
        <f t="shared" si="43"/>
        <v>4.1520827586206899</v>
      </c>
      <c r="R103">
        <f t="shared" si="44"/>
        <v>4.6283391357768444</v>
      </c>
      <c r="S103">
        <f t="shared" si="45"/>
        <v>1.263502321205286</v>
      </c>
      <c r="T103">
        <f t="shared" si="46"/>
        <v>1</v>
      </c>
      <c r="U103">
        <f t="shared" si="47"/>
        <v>1</v>
      </c>
      <c r="V103">
        <f t="shared" si="48"/>
        <v>0</v>
      </c>
      <c r="W103">
        <v>1.1108</v>
      </c>
      <c r="X103">
        <f t="shared" si="49"/>
        <v>0.98901379310344839</v>
      </c>
      <c r="Y103">
        <f t="shared" si="50"/>
        <v>0.42404126460601682</v>
      </c>
      <c r="Z103">
        <f t="shared" si="51"/>
        <v>0.28720366875074066</v>
      </c>
      <c r="AA103">
        <f t="shared" si="52"/>
        <v>0</v>
      </c>
      <c r="AB103">
        <f t="shared" si="30"/>
        <v>0</v>
      </c>
      <c r="AC103">
        <f t="shared" si="53"/>
        <v>0</v>
      </c>
      <c r="AD103">
        <v>1.8146</v>
      </c>
      <c r="AE103">
        <f t="shared" si="54"/>
        <v>1.3807965517241381</v>
      </c>
      <c r="AF103">
        <f t="shared" si="55"/>
        <v>1.1001339254455595</v>
      </c>
      <c r="AG103">
        <f t="shared" si="56"/>
        <v>0.39431876269079641</v>
      </c>
      <c r="AH103">
        <f t="shared" si="57"/>
        <v>0</v>
      </c>
      <c r="AI103">
        <f t="shared" si="58"/>
        <v>0</v>
      </c>
      <c r="AJ103">
        <f t="shared" si="59"/>
        <v>0</v>
      </c>
    </row>
    <row r="104" spans="1:36" x14ac:dyDescent="0.2">
      <c r="A104" s="1">
        <v>41269</v>
      </c>
      <c r="B104">
        <v>0.5716</v>
      </c>
      <c r="C104">
        <f t="shared" si="31"/>
        <v>0.74434137931034483</v>
      </c>
      <c r="D104">
        <f t="shared" si="32"/>
        <v>0.43019925658868646</v>
      </c>
      <c r="E104">
        <f t="shared" si="33"/>
        <v>-0.40153807024241994</v>
      </c>
      <c r="F104">
        <f t="shared" si="34"/>
        <v>0</v>
      </c>
      <c r="G104">
        <f t="shared" si="35"/>
        <v>0</v>
      </c>
      <c r="H104">
        <f t="shared" si="36"/>
        <v>0</v>
      </c>
      <c r="I104">
        <v>1.1167</v>
      </c>
      <c r="J104">
        <f t="shared" si="37"/>
        <v>1.4457275862068968</v>
      </c>
      <c r="K104">
        <f t="shared" si="38"/>
        <v>0.30317850340369995</v>
      </c>
      <c r="L104">
        <f t="shared" si="39"/>
        <v>-1.0852602757550303</v>
      </c>
      <c r="M104">
        <f t="shared" si="40"/>
        <v>-1</v>
      </c>
      <c r="N104">
        <f t="shared" si="41"/>
        <v>-1</v>
      </c>
      <c r="O104">
        <f t="shared" si="42"/>
        <v>0</v>
      </c>
      <c r="P104">
        <v>10</v>
      </c>
      <c r="Q104">
        <f t="shared" si="43"/>
        <v>4.3232206896551721</v>
      </c>
      <c r="R104">
        <f t="shared" si="44"/>
        <v>4.7523240493001584</v>
      </c>
      <c r="S104">
        <f t="shared" si="45"/>
        <v>1.1945269833147862</v>
      </c>
      <c r="T104">
        <f t="shared" si="46"/>
        <v>1</v>
      </c>
      <c r="U104">
        <f t="shared" si="47"/>
        <v>1</v>
      </c>
      <c r="V104">
        <f t="shared" si="48"/>
        <v>0</v>
      </c>
      <c r="W104">
        <v>1.1108</v>
      </c>
      <c r="X104">
        <f t="shared" si="49"/>
        <v>0.99685862068965536</v>
      </c>
      <c r="Y104">
        <f t="shared" si="50"/>
        <v>0.42412008114047234</v>
      </c>
      <c r="Z104">
        <f t="shared" si="51"/>
        <v>0.26865358273994638</v>
      </c>
      <c r="AA104">
        <f t="shared" si="52"/>
        <v>0</v>
      </c>
      <c r="AB104">
        <f t="shared" si="30"/>
        <v>0</v>
      </c>
      <c r="AC104">
        <f t="shared" si="53"/>
        <v>0</v>
      </c>
      <c r="AD104">
        <v>0.97270000000000001</v>
      </c>
      <c r="AE104">
        <f t="shared" si="54"/>
        <v>1.4237379310344829</v>
      </c>
      <c r="AF104">
        <f t="shared" si="55"/>
        <v>1.091598339727377</v>
      </c>
      <c r="AG104">
        <f t="shared" si="56"/>
        <v>-0.41319037838325046</v>
      </c>
      <c r="AH104">
        <f t="shared" si="57"/>
        <v>0</v>
      </c>
      <c r="AI104">
        <f t="shared" si="58"/>
        <v>0</v>
      </c>
      <c r="AJ104">
        <f t="shared" si="59"/>
        <v>0</v>
      </c>
    </row>
    <row r="105" spans="1:36" x14ac:dyDescent="0.2">
      <c r="A105" s="1">
        <v>41270</v>
      </c>
      <c r="B105">
        <v>0.71699999999999997</v>
      </c>
      <c r="C105">
        <f t="shared" si="31"/>
        <v>0.67533793103448281</v>
      </c>
      <c r="D105">
        <f t="shared" si="32"/>
        <v>0.24862915214344125</v>
      </c>
      <c r="E105">
        <f t="shared" si="33"/>
        <v>0.16756711192692772</v>
      </c>
      <c r="F105">
        <f t="shared" si="34"/>
        <v>0</v>
      </c>
      <c r="G105">
        <f t="shared" si="35"/>
        <v>0</v>
      </c>
      <c r="H105">
        <f t="shared" si="36"/>
        <v>0</v>
      </c>
      <c r="I105">
        <v>1.6453</v>
      </c>
      <c r="J105">
        <f t="shared" si="37"/>
        <v>1.4243517241379309</v>
      </c>
      <c r="K105">
        <f t="shared" si="38"/>
        <v>0.30379053124138194</v>
      </c>
      <c r="L105">
        <f t="shared" si="39"/>
        <v>0.72730468247053726</v>
      </c>
      <c r="M105">
        <f t="shared" si="40"/>
        <v>1</v>
      </c>
      <c r="N105">
        <f t="shared" si="41"/>
        <v>0</v>
      </c>
      <c r="O105">
        <f t="shared" si="42"/>
        <v>0</v>
      </c>
      <c r="P105">
        <v>10</v>
      </c>
      <c r="Q105">
        <f t="shared" si="43"/>
        <v>4.4943586206896553</v>
      </c>
      <c r="R105">
        <f t="shared" si="44"/>
        <v>4.8669267702317063</v>
      </c>
      <c r="S105">
        <f t="shared" si="45"/>
        <v>1.1312357138770408</v>
      </c>
      <c r="T105">
        <f t="shared" si="46"/>
        <v>1</v>
      </c>
      <c r="U105">
        <f t="shared" si="47"/>
        <v>1</v>
      </c>
      <c r="V105">
        <f t="shared" si="48"/>
        <v>0</v>
      </c>
      <c r="W105">
        <v>1.1477999999999999</v>
      </c>
      <c r="X105">
        <f t="shared" si="49"/>
        <v>0.99344137931034515</v>
      </c>
      <c r="Y105">
        <f t="shared" si="50"/>
        <v>0.4227392378601732</v>
      </c>
      <c r="Z105">
        <f t="shared" si="51"/>
        <v>0.36513909016581758</v>
      </c>
      <c r="AA105">
        <f t="shared" si="52"/>
        <v>0</v>
      </c>
      <c r="AB105">
        <f t="shared" si="30"/>
        <v>0</v>
      </c>
      <c r="AC105">
        <f t="shared" si="53"/>
        <v>0</v>
      </c>
      <c r="AD105">
        <v>0.51690000000000003</v>
      </c>
      <c r="AE105">
        <f t="shared" si="54"/>
        <v>1.4344068965517243</v>
      </c>
      <c r="AF105">
        <f t="shared" si="55"/>
        <v>1.085394967258803</v>
      </c>
      <c r="AG105">
        <f t="shared" si="56"/>
        <v>-0.84532075809132867</v>
      </c>
      <c r="AH105">
        <f t="shared" si="57"/>
        <v>-1</v>
      </c>
      <c r="AI105">
        <f t="shared" si="58"/>
        <v>0</v>
      </c>
      <c r="AJ105">
        <f t="shared" si="59"/>
        <v>0</v>
      </c>
    </row>
    <row r="106" spans="1:36" x14ac:dyDescent="0.2">
      <c r="A106" s="1">
        <v>41271</v>
      </c>
      <c r="B106">
        <v>0.79659999999999997</v>
      </c>
      <c r="C106">
        <f t="shared" si="31"/>
        <v>0.65431379310344828</v>
      </c>
      <c r="D106">
        <f t="shared" si="32"/>
        <v>0.21510010248409886</v>
      </c>
      <c r="E106">
        <f t="shared" si="33"/>
        <v>0.66148832684573045</v>
      </c>
      <c r="F106">
        <f t="shared" si="34"/>
        <v>1</v>
      </c>
      <c r="G106">
        <f t="shared" si="35"/>
        <v>0</v>
      </c>
      <c r="H106">
        <f t="shared" si="36"/>
        <v>0</v>
      </c>
      <c r="I106">
        <v>1.2545999999999999</v>
      </c>
      <c r="J106">
        <f t="shared" si="37"/>
        <v>1.4238172413793102</v>
      </c>
      <c r="K106">
        <f t="shared" si="38"/>
        <v>0.30337302011710859</v>
      </c>
      <c r="L106">
        <f t="shared" si="39"/>
        <v>-0.55778605926785685</v>
      </c>
      <c r="M106">
        <f t="shared" si="40"/>
        <v>-1</v>
      </c>
      <c r="N106">
        <f t="shared" si="41"/>
        <v>0</v>
      </c>
      <c r="O106">
        <f t="shared" si="42"/>
        <v>0</v>
      </c>
      <c r="P106">
        <v>2.5</v>
      </c>
      <c r="Q106">
        <f t="shared" si="43"/>
        <v>4.6654965517241376</v>
      </c>
      <c r="R106">
        <f t="shared" si="44"/>
        <v>4.9727960050144508</v>
      </c>
      <c r="S106">
        <f t="shared" si="45"/>
        <v>-0.4354686075078289</v>
      </c>
      <c r="T106">
        <f t="shared" si="46"/>
        <v>0</v>
      </c>
      <c r="U106">
        <f t="shared" si="47"/>
        <v>0</v>
      </c>
      <c r="V106">
        <f t="shared" si="48"/>
        <v>0</v>
      </c>
      <c r="W106">
        <v>0.74170000000000003</v>
      </c>
      <c r="X106">
        <f t="shared" si="49"/>
        <v>0.95139655172413828</v>
      </c>
      <c r="Y106">
        <f t="shared" si="50"/>
        <v>0.33217144291417355</v>
      </c>
      <c r="Z106">
        <f t="shared" si="51"/>
        <v>-0.63129012501631465</v>
      </c>
      <c r="AA106">
        <f t="shared" si="52"/>
        <v>-1</v>
      </c>
      <c r="AB106">
        <f t="shared" si="30"/>
        <v>0</v>
      </c>
      <c r="AC106">
        <f t="shared" si="53"/>
        <v>0</v>
      </c>
      <c r="AD106">
        <v>0.95240000000000002</v>
      </c>
      <c r="AE106">
        <f t="shared" si="54"/>
        <v>1.424344827586207</v>
      </c>
      <c r="AF106">
        <f t="shared" si="55"/>
        <v>1.0927304636244952</v>
      </c>
      <c r="AG106">
        <f t="shared" si="56"/>
        <v>-0.43189500365973649</v>
      </c>
      <c r="AH106">
        <f t="shared" si="57"/>
        <v>0</v>
      </c>
      <c r="AI106">
        <f t="shared" si="58"/>
        <v>0</v>
      </c>
      <c r="AJ106">
        <f t="shared" si="59"/>
        <v>0</v>
      </c>
    </row>
    <row r="107" spans="1:36" x14ac:dyDescent="0.2">
      <c r="A107" s="1">
        <v>41274</v>
      </c>
      <c r="B107">
        <v>0.49940000000000001</v>
      </c>
      <c r="C107">
        <f t="shared" si="31"/>
        <v>0.63524137931034497</v>
      </c>
      <c r="D107">
        <f t="shared" si="32"/>
        <v>0.17130173361903392</v>
      </c>
      <c r="E107">
        <f t="shared" si="33"/>
        <v>-0.79299477267666807</v>
      </c>
      <c r="F107">
        <f t="shared" si="34"/>
        <v>-1</v>
      </c>
      <c r="G107">
        <f t="shared" si="35"/>
        <v>0</v>
      </c>
      <c r="H107">
        <f t="shared" si="36"/>
        <v>0</v>
      </c>
      <c r="I107">
        <v>1.6024</v>
      </c>
      <c r="J107">
        <f t="shared" si="37"/>
        <v>1.4069413793103447</v>
      </c>
      <c r="K107">
        <f t="shared" si="38"/>
        <v>0.29849884723065473</v>
      </c>
      <c r="L107">
        <f t="shared" si="39"/>
        <v>0.65480527815446277</v>
      </c>
      <c r="M107">
        <f t="shared" si="40"/>
        <v>1</v>
      </c>
      <c r="N107">
        <f t="shared" si="41"/>
        <v>0</v>
      </c>
      <c r="O107">
        <f t="shared" si="42"/>
        <v>0</v>
      </c>
      <c r="P107">
        <v>2.5</v>
      </c>
      <c r="Q107">
        <f t="shared" si="43"/>
        <v>4.578013793103449</v>
      </c>
      <c r="R107">
        <f t="shared" si="44"/>
        <v>4.9883185678230966</v>
      </c>
      <c r="S107">
        <f t="shared" si="45"/>
        <v>-0.4165759994775744</v>
      </c>
      <c r="T107">
        <f t="shared" si="46"/>
        <v>0</v>
      </c>
      <c r="U107">
        <f t="shared" si="47"/>
        <v>0</v>
      </c>
      <c r="V107">
        <f t="shared" si="48"/>
        <v>0</v>
      </c>
      <c r="W107">
        <v>1.6354</v>
      </c>
      <c r="X107">
        <f t="shared" si="49"/>
        <v>0.93625172413793134</v>
      </c>
      <c r="Y107">
        <f t="shared" si="50"/>
        <v>0.33134517459752344</v>
      </c>
      <c r="Z107">
        <f t="shared" si="51"/>
        <v>2.1100300516260915</v>
      </c>
      <c r="AA107">
        <f t="shared" si="52"/>
        <v>1</v>
      </c>
      <c r="AB107">
        <f t="shared" si="30"/>
        <v>1</v>
      </c>
      <c r="AC107">
        <f t="shared" si="53"/>
        <v>1</v>
      </c>
      <c r="AD107">
        <v>0.8135</v>
      </c>
      <c r="AE107">
        <f t="shared" si="54"/>
        <v>1.4112310344827586</v>
      </c>
      <c r="AF107">
        <f t="shared" si="55"/>
        <v>1.0961462073697259</v>
      </c>
      <c r="AG107">
        <f t="shared" si="56"/>
        <v>-0.54530228765472177</v>
      </c>
      <c r="AH107">
        <f t="shared" si="57"/>
        <v>-1</v>
      </c>
      <c r="AI107">
        <f t="shared" si="58"/>
        <v>0</v>
      </c>
      <c r="AJ107">
        <f t="shared" si="59"/>
        <v>0</v>
      </c>
    </row>
    <row r="108" spans="1:36" x14ac:dyDescent="0.2">
      <c r="A108" s="1">
        <v>41306</v>
      </c>
      <c r="B108">
        <v>0.49619999999999997</v>
      </c>
      <c r="C108">
        <f t="shared" si="31"/>
        <v>0.62785862068965537</v>
      </c>
      <c r="D108">
        <f t="shared" si="32"/>
        <v>0.17241848698782875</v>
      </c>
      <c r="E108">
        <f t="shared" si="33"/>
        <v>-0.76359921137081632</v>
      </c>
      <c r="F108">
        <f t="shared" si="34"/>
        <v>-1</v>
      </c>
      <c r="G108">
        <f t="shared" si="35"/>
        <v>0</v>
      </c>
      <c r="H108">
        <f t="shared" si="36"/>
        <v>0</v>
      </c>
      <c r="I108">
        <v>1.4657</v>
      </c>
      <c r="J108">
        <f t="shared" si="37"/>
        <v>1.4076586206896553</v>
      </c>
      <c r="K108">
        <f t="shared" si="38"/>
        <v>0.29895814627904049</v>
      </c>
      <c r="L108">
        <f t="shared" si="39"/>
        <v>0.19414550174582043</v>
      </c>
      <c r="M108">
        <f t="shared" si="40"/>
        <v>0</v>
      </c>
      <c r="N108">
        <f t="shared" si="41"/>
        <v>0</v>
      </c>
      <c r="O108">
        <f t="shared" si="42"/>
        <v>0</v>
      </c>
      <c r="P108">
        <v>0.4</v>
      </c>
      <c r="Q108">
        <f t="shared" si="43"/>
        <v>4.4905310344827587</v>
      </c>
      <c r="R108">
        <f t="shared" si="44"/>
        <v>5.002208615709054</v>
      </c>
      <c r="S108">
        <f t="shared" si="45"/>
        <v>-0.81774499001036427</v>
      </c>
      <c r="T108">
        <f t="shared" si="46"/>
        <v>-1</v>
      </c>
      <c r="U108">
        <f t="shared" si="47"/>
        <v>0</v>
      </c>
      <c r="V108">
        <f t="shared" si="48"/>
        <v>0</v>
      </c>
      <c r="W108">
        <v>1.1585000000000001</v>
      </c>
      <c r="X108">
        <f t="shared" si="49"/>
        <v>0.95258275862069008</v>
      </c>
      <c r="Y108">
        <f t="shared" si="50"/>
        <v>0.35377108222788495</v>
      </c>
      <c r="Z108">
        <f t="shared" si="51"/>
        <v>0.58206351995346661</v>
      </c>
      <c r="AA108">
        <f t="shared" si="52"/>
        <v>1</v>
      </c>
      <c r="AB108">
        <f t="shared" si="30"/>
        <v>0</v>
      </c>
      <c r="AC108">
        <f t="shared" si="53"/>
        <v>0</v>
      </c>
      <c r="AD108">
        <v>0.33040000000000003</v>
      </c>
      <c r="AE108">
        <f t="shared" si="54"/>
        <v>1.3729862068965517</v>
      </c>
      <c r="AF108">
        <f t="shared" si="55"/>
        <v>1.0970152534178943</v>
      </c>
      <c r="AG108">
        <f t="shared" si="56"/>
        <v>-0.95038442140912638</v>
      </c>
      <c r="AH108">
        <f t="shared" si="57"/>
        <v>-1</v>
      </c>
      <c r="AI108">
        <f t="shared" si="58"/>
        <v>0</v>
      </c>
      <c r="AJ108">
        <f t="shared" si="59"/>
        <v>0</v>
      </c>
    </row>
    <row r="109" spans="1:36" x14ac:dyDescent="0.2">
      <c r="A109" s="1">
        <v>41334</v>
      </c>
      <c r="B109">
        <v>0.53190000000000004</v>
      </c>
      <c r="C109">
        <f t="shared" si="31"/>
        <v>0.61055862068965527</v>
      </c>
      <c r="D109">
        <f t="shared" si="32"/>
        <v>0.1585775756918838</v>
      </c>
      <c r="E109">
        <f t="shared" si="33"/>
        <v>-0.49602612693795317</v>
      </c>
      <c r="F109">
        <f t="shared" si="34"/>
        <v>0</v>
      </c>
      <c r="G109">
        <f t="shared" si="35"/>
        <v>0</v>
      </c>
      <c r="H109">
        <f t="shared" si="36"/>
        <v>0</v>
      </c>
      <c r="I109">
        <v>1.4123000000000001</v>
      </c>
      <c r="J109">
        <f t="shared" si="37"/>
        <v>1.4182103448275862</v>
      </c>
      <c r="K109">
        <f t="shared" si="38"/>
        <v>0.29527128850894668</v>
      </c>
      <c r="L109">
        <f t="shared" si="39"/>
        <v>-2.0016659450473595E-2</v>
      </c>
      <c r="M109">
        <f t="shared" si="40"/>
        <v>0</v>
      </c>
      <c r="N109">
        <f t="shared" si="41"/>
        <v>0</v>
      </c>
      <c r="O109">
        <f t="shared" si="42"/>
        <v>0</v>
      </c>
      <c r="P109">
        <v>0.4</v>
      </c>
      <c r="Q109">
        <f t="shared" si="43"/>
        <v>4.4698413793103455</v>
      </c>
      <c r="R109">
        <f t="shared" si="44"/>
        <v>5.0183761333094052</v>
      </c>
      <c r="S109">
        <f t="shared" si="45"/>
        <v>-0.81098771219973464</v>
      </c>
      <c r="T109">
        <f t="shared" si="46"/>
        <v>-1</v>
      </c>
      <c r="U109">
        <f t="shared" si="47"/>
        <v>0</v>
      </c>
      <c r="V109">
        <f t="shared" si="48"/>
        <v>0</v>
      </c>
      <c r="W109">
        <v>1.0234000000000001</v>
      </c>
      <c r="X109">
        <f t="shared" si="49"/>
        <v>0.9595034482758622</v>
      </c>
      <c r="Y109">
        <f t="shared" si="50"/>
        <v>0.35583388528392829</v>
      </c>
      <c r="Z109">
        <f t="shared" si="51"/>
        <v>0.17956848509003945</v>
      </c>
      <c r="AA109">
        <f t="shared" si="52"/>
        <v>0</v>
      </c>
      <c r="AB109">
        <f t="shared" si="30"/>
        <v>0</v>
      </c>
      <c r="AC109">
        <f t="shared" si="53"/>
        <v>0</v>
      </c>
      <c r="AD109">
        <v>0.46079999999999999</v>
      </c>
      <c r="AE109">
        <f t="shared" si="54"/>
        <v>1.3778999999999997</v>
      </c>
      <c r="AF109">
        <f t="shared" si="55"/>
        <v>1.0918242519484802</v>
      </c>
      <c r="AG109">
        <f t="shared" si="56"/>
        <v>-0.83997035087225269</v>
      </c>
      <c r="AH109">
        <f t="shared" si="57"/>
        <v>-1</v>
      </c>
      <c r="AI109">
        <f t="shared" si="58"/>
        <v>0</v>
      </c>
      <c r="AJ109">
        <f t="shared" si="59"/>
        <v>0</v>
      </c>
    </row>
    <row r="110" spans="1:36" x14ac:dyDescent="0.2">
      <c r="A110" s="1">
        <v>41365</v>
      </c>
      <c r="B110">
        <v>0.43390000000000001</v>
      </c>
      <c r="C110">
        <f t="shared" si="31"/>
        <v>0.60000344827586216</v>
      </c>
      <c r="D110">
        <f t="shared" si="32"/>
        <v>0.15298673958119574</v>
      </c>
      <c r="E110">
        <f t="shared" si="33"/>
        <v>-1.0857375530099775</v>
      </c>
      <c r="F110">
        <f t="shared" si="34"/>
        <v>-1</v>
      </c>
      <c r="G110">
        <f t="shared" si="35"/>
        <v>-1</v>
      </c>
      <c r="H110">
        <f t="shared" si="36"/>
        <v>0</v>
      </c>
      <c r="I110">
        <v>1.7577</v>
      </c>
      <c r="J110">
        <f t="shared" si="37"/>
        <v>1.4151551724137932</v>
      </c>
      <c r="K110">
        <f t="shared" si="38"/>
        <v>0.29484320359206706</v>
      </c>
      <c r="L110">
        <f t="shared" si="39"/>
        <v>1.1617864119402861</v>
      </c>
      <c r="M110">
        <f t="shared" si="40"/>
        <v>1</v>
      </c>
      <c r="N110">
        <f t="shared" si="41"/>
        <v>1</v>
      </c>
      <c r="O110">
        <f t="shared" si="42"/>
        <v>0</v>
      </c>
      <c r="P110">
        <v>0.4</v>
      </c>
      <c r="Q110">
        <f t="shared" si="43"/>
        <v>4.4491517241379315</v>
      </c>
      <c r="R110">
        <f t="shared" si="44"/>
        <v>5.0344036683759912</v>
      </c>
      <c r="S110">
        <f t="shared" si="45"/>
        <v>-0.8042961969007375</v>
      </c>
      <c r="T110">
        <f t="shared" si="46"/>
        <v>-1</v>
      </c>
      <c r="U110">
        <f t="shared" si="47"/>
        <v>0</v>
      </c>
      <c r="V110">
        <f t="shared" si="48"/>
        <v>0</v>
      </c>
      <c r="W110">
        <v>2.3552</v>
      </c>
      <c r="X110">
        <f t="shared" si="49"/>
        <v>0.97202068965517274</v>
      </c>
      <c r="Y110">
        <f t="shared" si="50"/>
        <v>0.35129216816460967</v>
      </c>
      <c r="Z110">
        <f t="shared" si="51"/>
        <v>3.9374043479861824</v>
      </c>
      <c r="AA110">
        <f t="shared" si="52"/>
        <v>1</v>
      </c>
      <c r="AB110">
        <f t="shared" si="30"/>
        <v>1</v>
      </c>
      <c r="AC110">
        <f t="shared" si="53"/>
        <v>1</v>
      </c>
      <c r="AD110">
        <v>0.92079999999999995</v>
      </c>
      <c r="AE110">
        <f t="shared" si="54"/>
        <v>1.3062310344827583</v>
      </c>
      <c r="AF110">
        <f t="shared" si="55"/>
        <v>1.081033623470562</v>
      </c>
      <c r="AG110">
        <f t="shared" si="56"/>
        <v>-0.35653935836460521</v>
      </c>
      <c r="AH110">
        <f t="shared" si="57"/>
        <v>0</v>
      </c>
      <c r="AI110">
        <f t="shared" si="58"/>
        <v>0</v>
      </c>
      <c r="AJ110">
        <f t="shared" si="59"/>
        <v>0</v>
      </c>
    </row>
    <row r="111" spans="1:36" x14ac:dyDescent="0.2">
      <c r="A111" s="1">
        <v>41456</v>
      </c>
      <c r="B111">
        <v>0.56359999999999999</v>
      </c>
      <c r="C111">
        <f t="shared" si="31"/>
        <v>0.58729310344827601</v>
      </c>
      <c r="D111">
        <f t="shared" si="32"/>
        <v>0.15085930751870885</v>
      </c>
      <c r="E111">
        <f t="shared" si="33"/>
        <v>-0.15705430336366694</v>
      </c>
      <c r="F111">
        <f t="shared" si="34"/>
        <v>0</v>
      </c>
      <c r="G111">
        <f t="shared" si="35"/>
        <v>0</v>
      </c>
      <c r="H111">
        <f t="shared" si="36"/>
        <v>0</v>
      </c>
      <c r="I111">
        <v>1.5155000000000001</v>
      </c>
      <c r="J111">
        <f t="shared" si="37"/>
        <v>1.4219862068965516</v>
      </c>
      <c r="K111">
        <f t="shared" si="38"/>
        <v>0.30054889277089836</v>
      </c>
      <c r="L111">
        <f t="shared" si="39"/>
        <v>0.31114336253679659</v>
      </c>
      <c r="M111">
        <f t="shared" si="40"/>
        <v>0</v>
      </c>
      <c r="N111">
        <f t="shared" si="41"/>
        <v>0</v>
      </c>
      <c r="O111">
        <f t="shared" si="42"/>
        <v>0</v>
      </c>
      <c r="P111">
        <v>33</v>
      </c>
      <c r="Q111">
        <f t="shared" si="43"/>
        <v>4.4284620689655183</v>
      </c>
      <c r="R111">
        <f t="shared" si="44"/>
        <v>5.0502925536485934</v>
      </c>
      <c r="S111">
        <f t="shared" si="45"/>
        <v>5.6574025420354941</v>
      </c>
      <c r="T111">
        <f t="shared" si="46"/>
        <v>1</v>
      </c>
      <c r="U111">
        <f t="shared" si="47"/>
        <v>1</v>
      </c>
      <c r="V111">
        <f t="shared" si="48"/>
        <v>1</v>
      </c>
      <c r="W111">
        <v>1.145</v>
      </c>
      <c r="X111">
        <f t="shared" si="49"/>
        <v>1.0200068965517244</v>
      </c>
      <c r="Y111">
        <f t="shared" si="50"/>
        <v>0.43513995033702618</v>
      </c>
      <c r="Z111">
        <f t="shared" si="51"/>
        <v>0.28724805284246024</v>
      </c>
      <c r="AA111">
        <f t="shared" si="52"/>
        <v>0</v>
      </c>
      <c r="AB111">
        <f t="shared" si="30"/>
        <v>0</v>
      </c>
      <c r="AC111">
        <f t="shared" si="53"/>
        <v>0</v>
      </c>
      <c r="AD111">
        <v>1.1880999999999999</v>
      </c>
      <c r="AE111">
        <f t="shared" si="54"/>
        <v>1.2964137931034481</v>
      </c>
      <c r="AF111">
        <f t="shared" si="55"/>
        <v>1.0832714808539585</v>
      </c>
      <c r="AG111">
        <f t="shared" si="56"/>
        <v>-9.9987671620472091E-2</v>
      </c>
      <c r="AH111">
        <f t="shared" si="57"/>
        <v>0</v>
      </c>
      <c r="AI111">
        <f t="shared" si="58"/>
        <v>0</v>
      </c>
      <c r="AJ111">
        <f t="shared" si="59"/>
        <v>0</v>
      </c>
    </row>
    <row r="112" spans="1:36" x14ac:dyDescent="0.2">
      <c r="A112" s="1">
        <v>41487</v>
      </c>
      <c r="B112">
        <v>0.98939999999999995</v>
      </c>
      <c r="C112">
        <f t="shared" si="31"/>
        <v>0.58504482758620702</v>
      </c>
      <c r="D112">
        <f t="shared" si="32"/>
        <v>0.15070439510655731</v>
      </c>
      <c r="E112">
        <f t="shared" si="33"/>
        <v>2.6831013928153116</v>
      </c>
      <c r="F112">
        <f t="shared" si="34"/>
        <v>1</v>
      </c>
      <c r="G112">
        <f t="shared" si="35"/>
        <v>1</v>
      </c>
      <c r="H112">
        <f t="shared" si="36"/>
        <v>1</v>
      </c>
      <c r="I112">
        <v>1.9281999999999999</v>
      </c>
      <c r="J112">
        <f t="shared" si="37"/>
        <v>1.4314724137931039</v>
      </c>
      <c r="K112">
        <f t="shared" si="38"/>
        <v>0.29895003511880691</v>
      </c>
      <c r="L112">
        <f t="shared" si="39"/>
        <v>1.6615739349536773</v>
      </c>
      <c r="M112">
        <f t="shared" si="40"/>
        <v>1</v>
      </c>
      <c r="N112">
        <f t="shared" si="41"/>
        <v>1</v>
      </c>
      <c r="O112">
        <f t="shared" si="42"/>
        <v>0</v>
      </c>
      <c r="P112">
        <v>33</v>
      </c>
      <c r="Q112">
        <f t="shared" si="43"/>
        <v>5.5319103448275868</v>
      </c>
      <c r="R112">
        <f t="shared" si="44"/>
        <v>7.2786890973554152</v>
      </c>
      <c r="S112">
        <f t="shared" si="45"/>
        <v>3.7737687772860729</v>
      </c>
      <c r="T112">
        <f t="shared" si="46"/>
        <v>1</v>
      </c>
      <c r="U112">
        <f t="shared" si="47"/>
        <v>1</v>
      </c>
      <c r="V112">
        <f t="shared" si="48"/>
        <v>1</v>
      </c>
      <c r="W112">
        <v>2.0623</v>
      </c>
      <c r="X112">
        <f t="shared" si="49"/>
        <v>1.032693103448276</v>
      </c>
      <c r="Y112">
        <f t="shared" si="50"/>
        <v>0.43316369384451386</v>
      </c>
      <c r="Z112">
        <f t="shared" si="51"/>
        <v>2.3769464319909188</v>
      </c>
      <c r="AA112">
        <f t="shared" si="52"/>
        <v>1</v>
      </c>
      <c r="AB112">
        <f t="shared" si="30"/>
        <v>1</v>
      </c>
      <c r="AC112">
        <f t="shared" si="53"/>
        <v>1</v>
      </c>
      <c r="AD112">
        <v>0.53200000000000003</v>
      </c>
      <c r="AE112">
        <f t="shared" si="54"/>
        <v>1.2468758620689651</v>
      </c>
      <c r="AF112">
        <f t="shared" si="55"/>
        <v>1.0527783017382337</v>
      </c>
      <c r="AG112">
        <f t="shared" si="56"/>
        <v>-0.67903742021339086</v>
      </c>
      <c r="AH112">
        <f t="shared" si="57"/>
        <v>-1</v>
      </c>
      <c r="AI112">
        <f t="shared" si="58"/>
        <v>0</v>
      </c>
      <c r="AJ112">
        <f t="shared" si="59"/>
        <v>0</v>
      </c>
    </row>
    <row r="113" spans="1:36" x14ac:dyDescent="0.2">
      <c r="A113" s="1">
        <v>41518</v>
      </c>
      <c r="B113">
        <v>0.35659999999999997</v>
      </c>
      <c r="C113">
        <f t="shared" si="31"/>
        <v>0.60143793103448284</v>
      </c>
      <c r="D113">
        <f t="shared" si="32"/>
        <v>0.16760852223004033</v>
      </c>
      <c r="E113">
        <f t="shared" si="33"/>
        <v>-1.4607725656004906</v>
      </c>
      <c r="F113">
        <f t="shared" si="34"/>
        <v>-1</v>
      </c>
      <c r="G113">
        <f t="shared" si="35"/>
        <v>-1</v>
      </c>
      <c r="H113">
        <f t="shared" si="36"/>
        <v>0</v>
      </c>
      <c r="I113">
        <v>1.69</v>
      </c>
      <c r="J113">
        <f t="shared" si="37"/>
        <v>1.4443655172413796</v>
      </c>
      <c r="K113">
        <f t="shared" si="38"/>
        <v>0.31220542719253319</v>
      </c>
      <c r="L113">
        <f t="shared" si="39"/>
        <v>0.78677198204866761</v>
      </c>
      <c r="M113">
        <f t="shared" si="40"/>
        <v>1</v>
      </c>
      <c r="N113">
        <f t="shared" si="41"/>
        <v>0</v>
      </c>
      <c r="O113">
        <f t="shared" si="42"/>
        <v>0</v>
      </c>
      <c r="P113">
        <v>33</v>
      </c>
      <c r="Q113">
        <f t="shared" si="43"/>
        <v>6.627772413793104</v>
      </c>
      <c r="R113">
        <f t="shared" si="44"/>
        <v>8.832767122760913</v>
      </c>
      <c r="S113">
        <f t="shared" si="45"/>
        <v>2.9857265814524911</v>
      </c>
      <c r="T113">
        <f t="shared" si="46"/>
        <v>1</v>
      </c>
      <c r="U113">
        <f t="shared" si="47"/>
        <v>1</v>
      </c>
      <c r="V113">
        <f t="shared" si="48"/>
        <v>1</v>
      </c>
      <c r="W113">
        <v>2.7675999999999998</v>
      </c>
      <c r="X113">
        <f t="shared" si="49"/>
        <v>1.0468758620689658</v>
      </c>
      <c r="Y113">
        <f t="shared" si="50"/>
        <v>0.46003165935708906</v>
      </c>
      <c r="Z113">
        <f t="shared" si="51"/>
        <v>3.7404472125588235</v>
      </c>
      <c r="AA113">
        <f t="shared" si="52"/>
        <v>1</v>
      </c>
      <c r="AB113">
        <f t="shared" si="30"/>
        <v>1</v>
      </c>
      <c r="AC113">
        <f t="shared" si="53"/>
        <v>1</v>
      </c>
      <c r="AD113">
        <v>2.9752999999999998</v>
      </c>
      <c r="AE113">
        <f t="shared" si="54"/>
        <v>1.1914172413793105</v>
      </c>
      <c r="AF113">
        <f t="shared" si="55"/>
        <v>1.0463751543403017</v>
      </c>
      <c r="AG113">
        <f t="shared" si="56"/>
        <v>1.7048214029368436</v>
      </c>
      <c r="AH113">
        <f t="shared" si="57"/>
        <v>1</v>
      </c>
      <c r="AI113">
        <f t="shared" si="58"/>
        <v>1</v>
      </c>
      <c r="AJ113">
        <f t="shared" si="59"/>
        <v>0</v>
      </c>
    </row>
    <row r="114" spans="1:36" x14ac:dyDescent="0.2">
      <c r="A114" s="1">
        <v>41548</v>
      </c>
      <c r="B114">
        <v>0.54220000000000002</v>
      </c>
      <c r="C114">
        <f t="shared" si="31"/>
        <v>0.59101379310344837</v>
      </c>
      <c r="D114">
        <f t="shared" si="32"/>
        <v>0.17321392373127567</v>
      </c>
      <c r="E114">
        <f t="shared" si="33"/>
        <v>-0.28181217798159314</v>
      </c>
      <c r="F114">
        <f t="shared" si="34"/>
        <v>0</v>
      </c>
      <c r="G114">
        <f t="shared" si="35"/>
        <v>0</v>
      </c>
      <c r="H114">
        <f t="shared" si="36"/>
        <v>0</v>
      </c>
      <c r="I114">
        <v>1.6175999999999999</v>
      </c>
      <c r="J114">
        <f t="shared" si="37"/>
        <v>1.4444344827586206</v>
      </c>
      <c r="K114">
        <f t="shared" si="38"/>
        <v>0.31226138350045191</v>
      </c>
      <c r="L114">
        <f t="shared" si="39"/>
        <v>0.55455309683250886</v>
      </c>
      <c r="M114">
        <f t="shared" si="40"/>
        <v>1</v>
      </c>
      <c r="N114">
        <f t="shared" si="41"/>
        <v>0</v>
      </c>
      <c r="O114">
        <f t="shared" si="42"/>
        <v>0</v>
      </c>
      <c r="P114">
        <v>33</v>
      </c>
      <c r="Q114">
        <f t="shared" si="43"/>
        <v>7.7236344827586212</v>
      </c>
      <c r="R114">
        <f t="shared" si="44"/>
        <v>10.028391108115992</v>
      </c>
      <c r="S114">
        <f t="shared" si="45"/>
        <v>2.5204806279229754</v>
      </c>
      <c r="T114">
        <f t="shared" si="46"/>
        <v>1</v>
      </c>
      <c r="U114">
        <f t="shared" si="47"/>
        <v>1</v>
      </c>
      <c r="V114">
        <f t="shared" si="48"/>
        <v>1</v>
      </c>
      <c r="W114">
        <v>1.8900999999999999</v>
      </c>
      <c r="X114">
        <f t="shared" si="49"/>
        <v>1.1050310344827587</v>
      </c>
      <c r="Y114">
        <f t="shared" si="50"/>
        <v>0.56020586592497257</v>
      </c>
      <c r="Z114">
        <f t="shared" si="51"/>
        <v>1.4013936898375572</v>
      </c>
      <c r="AA114">
        <f t="shared" si="52"/>
        <v>1</v>
      </c>
      <c r="AB114">
        <f t="shared" si="30"/>
        <v>1</v>
      </c>
      <c r="AC114">
        <f t="shared" si="53"/>
        <v>0</v>
      </c>
      <c r="AD114">
        <v>0.30769999999999997</v>
      </c>
      <c r="AE114">
        <f t="shared" si="54"/>
        <v>1.2486172413793102</v>
      </c>
      <c r="AF114">
        <f t="shared" si="55"/>
        <v>1.0975449164479287</v>
      </c>
      <c r="AG114">
        <f t="shared" si="56"/>
        <v>-0.85729269688977738</v>
      </c>
      <c r="AH114">
        <f t="shared" si="57"/>
        <v>-1</v>
      </c>
      <c r="AI114">
        <f t="shared" si="58"/>
        <v>0</v>
      </c>
      <c r="AJ114">
        <f t="shared" si="59"/>
        <v>0</v>
      </c>
    </row>
    <row r="115" spans="1:36" x14ac:dyDescent="0.2">
      <c r="A115" s="1">
        <v>41579</v>
      </c>
      <c r="B115">
        <v>0.35859999999999997</v>
      </c>
      <c r="C115">
        <f t="shared" si="31"/>
        <v>0.58536206896551723</v>
      </c>
      <c r="D115">
        <f t="shared" si="32"/>
        <v>0.17199433216116872</v>
      </c>
      <c r="E115">
        <f t="shared" si="33"/>
        <v>-1.3184275674446526</v>
      </c>
      <c r="F115">
        <f t="shared" si="34"/>
        <v>-1</v>
      </c>
      <c r="G115">
        <f t="shared" si="35"/>
        <v>-1</v>
      </c>
      <c r="H115">
        <f t="shared" si="36"/>
        <v>0</v>
      </c>
      <c r="I115">
        <v>1.526</v>
      </c>
      <c r="J115">
        <f t="shared" si="37"/>
        <v>1.4512448275862069</v>
      </c>
      <c r="K115">
        <f t="shared" si="38"/>
        <v>0.31386131444386922</v>
      </c>
      <c r="L115">
        <f t="shared" si="39"/>
        <v>0.23817899490496883</v>
      </c>
      <c r="M115">
        <f t="shared" si="40"/>
        <v>0</v>
      </c>
      <c r="N115">
        <f t="shared" si="41"/>
        <v>0</v>
      </c>
      <c r="O115">
        <f t="shared" si="42"/>
        <v>0</v>
      </c>
      <c r="P115">
        <v>33</v>
      </c>
      <c r="Q115">
        <f t="shared" si="43"/>
        <v>8.8194965517241375</v>
      </c>
      <c r="R115">
        <f t="shared" si="44"/>
        <v>10.983254276087846</v>
      </c>
      <c r="S115">
        <f t="shared" si="45"/>
        <v>2.2015791349673441</v>
      </c>
      <c r="T115">
        <f t="shared" si="46"/>
        <v>1</v>
      </c>
      <c r="U115">
        <f t="shared" si="47"/>
        <v>1</v>
      </c>
      <c r="V115">
        <f t="shared" si="48"/>
        <v>1</v>
      </c>
      <c r="W115">
        <v>1.147</v>
      </c>
      <c r="X115">
        <f t="shared" si="49"/>
        <v>1.1379551724137928</v>
      </c>
      <c r="Y115">
        <f t="shared" si="50"/>
        <v>0.57765986753588527</v>
      </c>
      <c r="Z115">
        <f t="shared" si="51"/>
        <v>1.5657704636449044E-2</v>
      </c>
      <c r="AA115">
        <f t="shared" si="52"/>
        <v>0</v>
      </c>
      <c r="AB115">
        <f t="shared" si="30"/>
        <v>0</v>
      </c>
      <c r="AC115">
        <f t="shared" si="53"/>
        <v>0</v>
      </c>
      <c r="AD115">
        <v>0.56030000000000002</v>
      </c>
      <c r="AE115">
        <f t="shared" si="54"/>
        <v>1.2556827586206893</v>
      </c>
      <c r="AF115">
        <f t="shared" si="55"/>
        <v>1.0905423945610631</v>
      </c>
      <c r="AG115">
        <f t="shared" si="56"/>
        <v>-0.63764853350848116</v>
      </c>
      <c r="AH115">
        <f t="shared" si="57"/>
        <v>-1</v>
      </c>
      <c r="AI115">
        <f t="shared" si="58"/>
        <v>0</v>
      </c>
      <c r="AJ115">
        <f t="shared" si="59"/>
        <v>0</v>
      </c>
    </row>
    <row r="116" spans="1:36" x14ac:dyDescent="0.2">
      <c r="A116" s="1">
        <v>41288</v>
      </c>
      <c r="B116">
        <v>0.58840000000000003</v>
      </c>
      <c r="C116">
        <f t="shared" si="31"/>
        <v>0.583451724137931</v>
      </c>
      <c r="D116">
        <f t="shared" si="32"/>
        <v>0.17425839315857064</v>
      </c>
      <c r="E116">
        <f t="shared" si="33"/>
        <v>2.8396198153659239E-2</v>
      </c>
      <c r="F116">
        <f t="shared" si="34"/>
        <v>0</v>
      </c>
      <c r="G116">
        <f t="shared" si="35"/>
        <v>0</v>
      </c>
      <c r="H116">
        <f t="shared" si="36"/>
        <v>0</v>
      </c>
      <c r="I116">
        <v>1.7331000000000001</v>
      </c>
      <c r="J116">
        <f t="shared" si="37"/>
        <v>1.4533586206896554</v>
      </c>
      <c r="K116">
        <f t="shared" si="38"/>
        <v>0.31416144679952657</v>
      </c>
      <c r="L116">
        <f t="shared" si="39"/>
        <v>0.89043828311897844</v>
      </c>
      <c r="M116">
        <f t="shared" si="40"/>
        <v>1</v>
      </c>
      <c r="N116">
        <f t="shared" si="41"/>
        <v>0</v>
      </c>
      <c r="O116">
        <f t="shared" si="42"/>
        <v>0</v>
      </c>
      <c r="P116">
        <v>33</v>
      </c>
      <c r="Q116">
        <f t="shared" si="43"/>
        <v>9.9153586206896556</v>
      </c>
      <c r="R116">
        <f t="shared" si="44"/>
        <v>11.756169183561127</v>
      </c>
      <c r="S116">
        <f t="shared" si="45"/>
        <v>1.9636193575361296</v>
      </c>
      <c r="T116">
        <f t="shared" si="46"/>
        <v>1</v>
      </c>
      <c r="U116">
        <f t="shared" si="47"/>
        <v>1</v>
      </c>
      <c r="V116">
        <f t="shared" si="48"/>
        <v>0</v>
      </c>
      <c r="W116">
        <v>1.5568</v>
      </c>
      <c r="X116">
        <f t="shared" si="49"/>
        <v>1.1623448275862069</v>
      </c>
      <c r="Y116">
        <f t="shared" si="50"/>
        <v>0.56184061516349171</v>
      </c>
      <c r="Z116">
        <f t="shared" si="51"/>
        <v>0.70207664196546082</v>
      </c>
      <c r="AA116">
        <f t="shared" si="52"/>
        <v>1</v>
      </c>
      <c r="AB116">
        <f t="shared" si="30"/>
        <v>0</v>
      </c>
      <c r="AC116">
        <f t="shared" si="53"/>
        <v>0</v>
      </c>
      <c r="AD116">
        <v>0.77759999999999996</v>
      </c>
      <c r="AE116">
        <f t="shared" si="54"/>
        <v>1.2643655172413792</v>
      </c>
      <c r="AF116">
        <f t="shared" si="55"/>
        <v>1.0837127269174056</v>
      </c>
      <c r="AG116">
        <f t="shared" si="56"/>
        <v>-0.44916471418211718</v>
      </c>
      <c r="AH116">
        <f t="shared" si="57"/>
        <v>0</v>
      </c>
      <c r="AI116">
        <f t="shared" si="58"/>
        <v>0</v>
      </c>
      <c r="AJ116">
        <f t="shared" si="59"/>
        <v>0</v>
      </c>
    </row>
    <row r="117" spans="1:36" x14ac:dyDescent="0.2">
      <c r="A117" s="1">
        <v>41289</v>
      </c>
      <c r="B117">
        <v>0.65500000000000003</v>
      </c>
      <c r="C117">
        <f t="shared" si="31"/>
        <v>0.58332068965517236</v>
      </c>
      <c r="D117">
        <f t="shared" si="32"/>
        <v>0.17425300853994391</v>
      </c>
      <c r="E117">
        <f t="shared" si="33"/>
        <v>0.41135192410980187</v>
      </c>
      <c r="F117">
        <f t="shared" si="34"/>
        <v>0</v>
      </c>
      <c r="G117">
        <f t="shared" si="35"/>
        <v>0</v>
      </c>
      <c r="H117">
        <f t="shared" si="36"/>
        <v>0</v>
      </c>
      <c r="I117">
        <v>1.8931</v>
      </c>
      <c r="J117">
        <f t="shared" si="37"/>
        <v>1.4480137931034487</v>
      </c>
      <c r="K117">
        <f t="shared" si="38"/>
        <v>0.30775421167378836</v>
      </c>
      <c r="L117">
        <f t="shared" si="39"/>
        <v>1.446239206527355</v>
      </c>
      <c r="M117">
        <f t="shared" si="40"/>
        <v>1</v>
      </c>
      <c r="N117">
        <f t="shared" si="41"/>
        <v>1</v>
      </c>
      <c r="O117">
        <f t="shared" si="42"/>
        <v>0</v>
      </c>
      <c r="P117">
        <v>33</v>
      </c>
      <c r="Q117">
        <f t="shared" si="43"/>
        <v>11.011220689655172</v>
      </c>
      <c r="R117">
        <f t="shared" si="44"/>
        <v>12.381257866439539</v>
      </c>
      <c r="S117">
        <f t="shared" si="45"/>
        <v>1.7759729703996636</v>
      </c>
      <c r="T117">
        <f t="shared" si="46"/>
        <v>1</v>
      </c>
      <c r="U117">
        <f t="shared" si="47"/>
        <v>1</v>
      </c>
      <c r="V117">
        <f t="shared" si="48"/>
        <v>0</v>
      </c>
      <c r="W117">
        <v>0.53420000000000001</v>
      </c>
      <c r="X117">
        <f t="shared" si="49"/>
        <v>1.1690206896551725</v>
      </c>
      <c r="Y117">
        <f t="shared" si="50"/>
        <v>0.56545102691777305</v>
      </c>
      <c r="Z117">
        <f t="shared" si="51"/>
        <v>-1.1226802312404096</v>
      </c>
      <c r="AA117">
        <f t="shared" si="52"/>
        <v>-1</v>
      </c>
      <c r="AB117">
        <f t="shared" si="30"/>
        <v>-1</v>
      </c>
      <c r="AC117">
        <f t="shared" si="53"/>
        <v>0</v>
      </c>
      <c r="AD117">
        <v>1.01E-2</v>
      </c>
      <c r="AE117">
        <f t="shared" si="54"/>
        <v>1.1650793103448271</v>
      </c>
      <c r="AF117">
        <f t="shared" si="55"/>
        <v>0.98399652161816675</v>
      </c>
      <c r="AG117">
        <f t="shared" si="56"/>
        <v>-1.1737636109175282</v>
      </c>
      <c r="AH117">
        <f t="shared" si="57"/>
        <v>-1</v>
      </c>
      <c r="AI117">
        <f t="shared" si="58"/>
        <v>-1</v>
      </c>
      <c r="AJ117">
        <f t="shared" si="59"/>
        <v>0</v>
      </c>
    </row>
    <row r="118" spans="1:36" x14ac:dyDescent="0.2">
      <c r="A118" s="1">
        <v>41290</v>
      </c>
      <c r="B118">
        <v>0.6623</v>
      </c>
      <c r="C118">
        <f t="shared" si="31"/>
        <v>0.58652758620689649</v>
      </c>
      <c r="D118">
        <f t="shared" si="32"/>
        <v>0.17470180900312837</v>
      </c>
      <c r="E118">
        <f t="shared" si="33"/>
        <v>0.43372426550973298</v>
      </c>
      <c r="F118">
        <f t="shared" si="34"/>
        <v>0</v>
      </c>
      <c r="G118">
        <f t="shared" si="35"/>
        <v>0</v>
      </c>
      <c r="H118">
        <f t="shared" si="36"/>
        <v>0</v>
      </c>
      <c r="I118">
        <v>1.9806999999999999</v>
      </c>
      <c r="J118">
        <f t="shared" si="37"/>
        <v>1.4614827586206898</v>
      </c>
      <c r="K118">
        <f t="shared" si="38"/>
        <v>0.31858091265235067</v>
      </c>
      <c r="L118">
        <f t="shared" si="39"/>
        <v>1.6297813860113539</v>
      </c>
      <c r="M118">
        <f t="shared" si="40"/>
        <v>1</v>
      </c>
      <c r="N118">
        <f t="shared" si="41"/>
        <v>1</v>
      </c>
      <c r="O118">
        <f t="shared" si="42"/>
        <v>0</v>
      </c>
      <c r="P118">
        <v>33</v>
      </c>
      <c r="Q118">
        <f t="shared" si="43"/>
        <v>12.10708275862069</v>
      </c>
      <c r="R118">
        <f t="shared" si="44"/>
        <v>12.880061022428341</v>
      </c>
      <c r="S118">
        <f t="shared" si="45"/>
        <v>1.6221132186406571</v>
      </c>
      <c r="T118">
        <f t="shared" si="46"/>
        <v>1</v>
      </c>
      <c r="U118">
        <f t="shared" si="47"/>
        <v>1</v>
      </c>
      <c r="V118">
        <f t="shared" si="48"/>
        <v>0</v>
      </c>
      <c r="W118">
        <v>0.77880000000000005</v>
      </c>
      <c r="X118">
        <f t="shared" si="49"/>
        <v>1.1539896551724138</v>
      </c>
      <c r="Y118">
        <f t="shared" si="50"/>
        <v>0.5766111597359348</v>
      </c>
      <c r="Z118">
        <f t="shared" si="51"/>
        <v>-0.6506805302627785</v>
      </c>
      <c r="AA118">
        <f t="shared" si="52"/>
        <v>-1</v>
      </c>
      <c r="AB118">
        <f t="shared" si="30"/>
        <v>0</v>
      </c>
      <c r="AC118">
        <f t="shared" si="53"/>
        <v>0</v>
      </c>
      <c r="AD118">
        <v>1.2755000000000001</v>
      </c>
      <c r="AE118">
        <f t="shared" si="54"/>
        <v>1.1164862068965518</v>
      </c>
      <c r="AF118">
        <f t="shared" si="55"/>
        <v>1.0055532942913064</v>
      </c>
      <c r="AG118">
        <f t="shared" si="56"/>
        <v>0.1581356194705901</v>
      </c>
      <c r="AH118">
        <f t="shared" si="57"/>
        <v>0</v>
      </c>
      <c r="AI118">
        <f t="shared" si="58"/>
        <v>0</v>
      </c>
      <c r="AJ118">
        <f t="shared" si="59"/>
        <v>0</v>
      </c>
    </row>
    <row r="119" spans="1:36" x14ac:dyDescent="0.2">
      <c r="A119" s="1">
        <v>41291</v>
      </c>
      <c r="B119">
        <v>0.56920000000000004</v>
      </c>
      <c r="C119">
        <f t="shared" si="31"/>
        <v>0.59005862068965509</v>
      </c>
      <c r="D119">
        <f t="shared" si="32"/>
        <v>0.17517858952109711</v>
      </c>
      <c r="E119">
        <f t="shared" si="33"/>
        <v>-0.11907060529873147</v>
      </c>
      <c r="F119">
        <f t="shared" si="34"/>
        <v>0</v>
      </c>
      <c r="G119">
        <f t="shared" si="35"/>
        <v>0</v>
      </c>
      <c r="H119">
        <f t="shared" si="36"/>
        <v>0</v>
      </c>
      <c r="I119">
        <v>0.92020000000000002</v>
      </c>
      <c r="J119">
        <f t="shared" si="37"/>
        <v>1.4677517241379312</v>
      </c>
      <c r="K119">
        <f t="shared" si="38"/>
        <v>0.3271316244710436</v>
      </c>
      <c r="L119">
        <f t="shared" si="39"/>
        <v>-1.673796365677872</v>
      </c>
      <c r="M119">
        <f t="shared" si="40"/>
        <v>-1</v>
      </c>
      <c r="N119">
        <f t="shared" si="41"/>
        <v>-1</v>
      </c>
      <c r="O119">
        <f t="shared" si="42"/>
        <v>0</v>
      </c>
      <c r="P119">
        <v>33</v>
      </c>
      <c r="Q119">
        <f t="shared" si="43"/>
        <v>12.900186206896553</v>
      </c>
      <c r="R119">
        <f t="shared" si="44"/>
        <v>13.44156669779351</v>
      </c>
      <c r="S119">
        <f t="shared" si="45"/>
        <v>1.4953475472768303</v>
      </c>
      <c r="T119">
        <f t="shared" si="46"/>
        <v>1</v>
      </c>
      <c r="U119">
        <f t="shared" si="47"/>
        <v>1</v>
      </c>
      <c r="V119">
        <f t="shared" si="48"/>
        <v>0</v>
      </c>
      <c r="W119">
        <v>0.45219999999999999</v>
      </c>
      <c r="X119">
        <f t="shared" si="49"/>
        <v>1.1444999999999999</v>
      </c>
      <c r="Y119">
        <f t="shared" si="50"/>
        <v>0.58056652811837961</v>
      </c>
      <c r="Z119">
        <f t="shared" si="51"/>
        <v>-1.1924559313533787</v>
      </c>
      <c r="AA119">
        <f t="shared" si="52"/>
        <v>-1</v>
      </c>
      <c r="AB119">
        <f t="shared" si="30"/>
        <v>-1</v>
      </c>
      <c r="AC119">
        <f t="shared" si="53"/>
        <v>0</v>
      </c>
      <c r="AD119">
        <v>1.1989000000000001</v>
      </c>
      <c r="AE119">
        <f t="shared" si="54"/>
        <v>1.1414724137931034</v>
      </c>
      <c r="AF119">
        <f t="shared" si="55"/>
        <v>0.99998465341672405</v>
      </c>
      <c r="AG119">
        <f t="shared" si="56"/>
        <v>5.7428467537656173E-2</v>
      </c>
      <c r="AH119">
        <f t="shared" si="57"/>
        <v>0</v>
      </c>
      <c r="AI119">
        <f t="shared" si="58"/>
        <v>0</v>
      </c>
      <c r="AJ119">
        <f t="shared" si="59"/>
        <v>0</v>
      </c>
    </row>
    <row r="120" spans="1:36" x14ac:dyDescent="0.2">
      <c r="A120" s="1">
        <v>41292</v>
      </c>
      <c r="B120">
        <v>0.4904</v>
      </c>
      <c r="C120">
        <f t="shared" si="31"/>
        <v>0.58433448275862054</v>
      </c>
      <c r="D120">
        <f t="shared" si="32"/>
        <v>0.17296468730404882</v>
      </c>
      <c r="E120">
        <f t="shared" si="33"/>
        <v>-0.54308474303483845</v>
      </c>
      <c r="F120">
        <f t="shared" si="34"/>
        <v>-1</v>
      </c>
      <c r="G120">
        <f t="shared" si="35"/>
        <v>0</v>
      </c>
      <c r="H120">
        <f t="shared" si="36"/>
        <v>0</v>
      </c>
      <c r="I120">
        <v>1.0279</v>
      </c>
      <c r="J120">
        <f t="shared" si="37"/>
        <v>1.444444827586207</v>
      </c>
      <c r="K120">
        <f t="shared" si="38"/>
        <v>0.34142606769904649</v>
      </c>
      <c r="L120">
        <f t="shared" si="39"/>
        <v>-1.22001471766173</v>
      </c>
      <c r="M120">
        <f t="shared" si="40"/>
        <v>-1</v>
      </c>
      <c r="N120">
        <f t="shared" si="41"/>
        <v>-1</v>
      </c>
      <c r="O120">
        <f t="shared" si="42"/>
        <v>0</v>
      </c>
      <c r="P120">
        <v>33</v>
      </c>
      <c r="Q120">
        <f t="shared" si="43"/>
        <v>13.693289655172414</v>
      </c>
      <c r="R120">
        <f t="shared" si="44"/>
        <v>13.933861739516457</v>
      </c>
      <c r="S120">
        <f t="shared" si="45"/>
        <v>1.3855965206023051</v>
      </c>
      <c r="T120">
        <f t="shared" si="46"/>
        <v>1</v>
      </c>
      <c r="U120">
        <f t="shared" si="47"/>
        <v>1</v>
      </c>
      <c r="V120">
        <f t="shared" si="48"/>
        <v>0</v>
      </c>
      <c r="W120">
        <v>1.1465000000000001</v>
      </c>
      <c r="X120">
        <f t="shared" si="49"/>
        <v>1.1029103448275861</v>
      </c>
      <c r="Y120">
        <f t="shared" si="50"/>
        <v>0.58562351957112968</v>
      </c>
      <c r="Z120">
        <f t="shared" si="51"/>
        <v>7.4432897101427961E-2</v>
      </c>
      <c r="AA120">
        <f t="shared" si="52"/>
        <v>0</v>
      </c>
      <c r="AB120">
        <f t="shared" si="30"/>
        <v>0</v>
      </c>
      <c r="AC120">
        <f t="shared" si="53"/>
        <v>0</v>
      </c>
      <c r="AD120">
        <v>0.55510000000000004</v>
      </c>
      <c r="AE120">
        <f t="shared" si="54"/>
        <v>1.1574448275862068</v>
      </c>
      <c r="AF120">
        <f t="shared" si="55"/>
        <v>0.99696662882473042</v>
      </c>
      <c r="AG120">
        <f t="shared" si="56"/>
        <v>-0.60417752226699728</v>
      </c>
      <c r="AH120">
        <f t="shared" si="57"/>
        <v>-1</v>
      </c>
      <c r="AI120">
        <f t="shared" si="58"/>
        <v>0</v>
      </c>
      <c r="AJ120">
        <f t="shared" si="59"/>
        <v>0</v>
      </c>
    </row>
    <row r="121" spans="1:36" x14ac:dyDescent="0.2">
      <c r="A121" s="1">
        <v>41296</v>
      </c>
      <c r="B121">
        <v>0.53710000000000002</v>
      </c>
      <c r="C121">
        <f t="shared" si="31"/>
        <v>0.57667586206896548</v>
      </c>
      <c r="D121">
        <f t="shared" si="32"/>
        <v>0.17200147768296417</v>
      </c>
      <c r="E121">
        <f t="shared" si="33"/>
        <v>-0.23009024458448149</v>
      </c>
      <c r="F121">
        <f t="shared" si="34"/>
        <v>0</v>
      </c>
      <c r="G121">
        <f t="shared" si="35"/>
        <v>0</v>
      </c>
      <c r="H121">
        <f t="shared" si="36"/>
        <v>0</v>
      </c>
      <c r="I121">
        <v>2.0455000000000001</v>
      </c>
      <c r="J121">
        <f t="shared" si="37"/>
        <v>1.4296206896551724</v>
      </c>
      <c r="K121">
        <f t="shared" si="38"/>
        <v>0.35004936425280542</v>
      </c>
      <c r="L121">
        <f t="shared" si="39"/>
        <v>1.7594070243762536</v>
      </c>
      <c r="M121">
        <f t="shared" si="40"/>
        <v>1</v>
      </c>
      <c r="N121">
        <f t="shared" si="41"/>
        <v>1</v>
      </c>
      <c r="O121">
        <f t="shared" si="42"/>
        <v>0</v>
      </c>
      <c r="P121">
        <v>18</v>
      </c>
      <c r="Q121">
        <f t="shared" si="43"/>
        <v>14.113979310344828</v>
      </c>
      <c r="R121">
        <f t="shared" si="44"/>
        <v>14.334500591663938</v>
      </c>
      <c r="S121">
        <f t="shared" si="45"/>
        <v>0.27109564541893022</v>
      </c>
      <c r="T121">
        <f t="shared" si="46"/>
        <v>0</v>
      </c>
      <c r="U121">
        <f t="shared" si="47"/>
        <v>0</v>
      </c>
      <c r="V121">
        <f t="shared" si="48"/>
        <v>0</v>
      </c>
      <c r="W121">
        <v>1.4581999999999999</v>
      </c>
      <c r="X121">
        <f t="shared" si="49"/>
        <v>1.1214931034482758</v>
      </c>
      <c r="Y121">
        <f t="shared" si="50"/>
        <v>0.57784361634506176</v>
      </c>
      <c r="Z121">
        <f t="shared" si="51"/>
        <v>0.58269553738681124</v>
      </c>
      <c r="AA121">
        <f t="shared" si="52"/>
        <v>1</v>
      </c>
      <c r="AB121">
        <f t="shared" si="30"/>
        <v>0</v>
      </c>
      <c r="AC121">
        <f t="shared" si="53"/>
        <v>0</v>
      </c>
      <c r="AD121">
        <v>0.62880000000000003</v>
      </c>
      <c r="AE121">
        <f t="shared" si="54"/>
        <v>1.1640724137931036</v>
      </c>
      <c r="AF121">
        <f t="shared" si="55"/>
        <v>0.99212313532161589</v>
      </c>
      <c r="AG121">
        <f t="shared" si="56"/>
        <v>-0.53952215681331195</v>
      </c>
      <c r="AH121">
        <f t="shared" si="57"/>
        <v>-1</v>
      </c>
      <c r="AI121">
        <f t="shared" si="58"/>
        <v>0</v>
      </c>
      <c r="AJ121">
        <f t="shared" si="59"/>
        <v>0</v>
      </c>
    </row>
    <row r="122" spans="1:36" x14ac:dyDescent="0.2">
      <c r="A122" s="1">
        <v>41297</v>
      </c>
      <c r="B122">
        <v>0.5222</v>
      </c>
      <c r="C122">
        <f t="shared" si="31"/>
        <v>0.57837586206896541</v>
      </c>
      <c r="D122">
        <f t="shared" si="32"/>
        <v>0.171334025590725</v>
      </c>
      <c r="E122">
        <f t="shared" si="33"/>
        <v>-0.32787335659266992</v>
      </c>
      <c r="F122">
        <f t="shared" si="34"/>
        <v>0</v>
      </c>
      <c r="G122">
        <f t="shared" si="35"/>
        <v>0</v>
      </c>
      <c r="H122">
        <f t="shared" si="36"/>
        <v>0</v>
      </c>
      <c r="I122">
        <v>1.3026</v>
      </c>
      <c r="J122">
        <f t="shared" si="37"/>
        <v>1.4546275862068967</v>
      </c>
      <c r="K122">
        <f t="shared" si="38"/>
        <v>0.36743264290066152</v>
      </c>
      <c r="L122">
        <f t="shared" si="39"/>
        <v>-0.41375634186099963</v>
      </c>
      <c r="M122">
        <f t="shared" si="40"/>
        <v>0</v>
      </c>
      <c r="N122">
        <f t="shared" si="41"/>
        <v>0</v>
      </c>
      <c r="O122">
        <f t="shared" si="42"/>
        <v>0</v>
      </c>
      <c r="P122">
        <v>18</v>
      </c>
      <c r="Q122">
        <f t="shared" si="43"/>
        <v>14.382944827586208</v>
      </c>
      <c r="R122">
        <f t="shared" si="44"/>
        <v>14.331615143839615</v>
      </c>
      <c r="S122">
        <f t="shared" si="45"/>
        <v>0.25238294052073873</v>
      </c>
      <c r="T122">
        <f t="shared" si="46"/>
        <v>0</v>
      </c>
      <c r="U122">
        <f t="shared" si="47"/>
        <v>0</v>
      </c>
      <c r="V122">
        <f t="shared" si="48"/>
        <v>0</v>
      </c>
      <c r="W122">
        <v>1.5168999999999999</v>
      </c>
      <c r="X122">
        <f t="shared" si="49"/>
        <v>1.1569931034482759</v>
      </c>
      <c r="Y122">
        <f t="shared" si="50"/>
        <v>0.5652481395249821</v>
      </c>
      <c r="Z122">
        <f t="shared" si="51"/>
        <v>0.63672371722298671</v>
      </c>
      <c r="AA122">
        <f t="shared" si="52"/>
        <v>1</v>
      </c>
      <c r="AB122">
        <f t="shared" si="30"/>
        <v>0</v>
      </c>
      <c r="AC122">
        <f t="shared" si="53"/>
        <v>0</v>
      </c>
      <c r="AD122">
        <v>0.63770000000000004</v>
      </c>
      <c r="AE122">
        <f t="shared" si="54"/>
        <v>1.1193068965517243</v>
      </c>
      <c r="AF122">
        <f t="shared" si="55"/>
        <v>0.98573714800180801</v>
      </c>
      <c r="AG122">
        <f t="shared" si="56"/>
        <v>-0.48857537481263813</v>
      </c>
      <c r="AH122">
        <f t="shared" si="57"/>
        <v>0</v>
      </c>
      <c r="AI122">
        <f t="shared" si="58"/>
        <v>0</v>
      </c>
      <c r="AJ122">
        <f t="shared" si="59"/>
        <v>0</v>
      </c>
    </row>
    <row r="123" spans="1:36" x14ac:dyDescent="0.2">
      <c r="A123" s="1">
        <v>41298</v>
      </c>
      <c r="B123">
        <v>0.46250000000000002</v>
      </c>
      <c r="C123">
        <f t="shared" si="31"/>
        <v>0.58170344827586207</v>
      </c>
      <c r="D123">
        <f t="shared" si="32"/>
        <v>0.16918654641455605</v>
      </c>
      <c r="E123">
        <f t="shared" si="33"/>
        <v>-0.70456812791591039</v>
      </c>
      <c r="F123">
        <f t="shared" si="34"/>
        <v>-1</v>
      </c>
      <c r="G123">
        <f t="shared" si="35"/>
        <v>0</v>
      </c>
      <c r="H123">
        <f t="shared" si="36"/>
        <v>0</v>
      </c>
      <c r="I123">
        <v>1.6624000000000001</v>
      </c>
      <c r="J123">
        <f t="shared" si="37"/>
        <v>1.444113793103448</v>
      </c>
      <c r="K123">
        <f t="shared" si="38"/>
        <v>0.3672642914890536</v>
      </c>
      <c r="L123">
        <f t="shared" si="39"/>
        <v>0.59435728426393497</v>
      </c>
      <c r="M123">
        <f t="shared" si="40"/>
        <v>1</v>
      </c>
      <c r="N123">
        <f t="shared" si="41"/>
        <v>0</v>
      </c>
      <c r="O123">
        <f t="shared" si="42"/>
        <v>0</v>
      </c>
      <c r="P123">
        <v>18</v>
      </c>
      <c r="Q123">
        <f t="shared" si="43"/>
        <v>14.934668965517243</v>
      </c>
      <c r="R123">
        <f t="shared" si="44"/>
        <v>14.14464004109743</v>
      </c>
      <c r="S123">
        <f t="shared" si="45"/>
        <v>0.21671325856129239</v>
      </c>
      <c r="T123">
        <f t="shared" si="46"/>
        <v>0</v>
      </c>
      <c r="U123">
        <f t="shared" si="47"/>
        <v>0</v>
      </c>
      <c r="V123">
        <f t="shared" si="48"/>
        <v>0</v>
      </c>
      <c r="W123">
        <v>1.3498000000000001</v>
      </c>
      <c r="X123">
        <f t="shared" si="49"/>
        <v>1.1633827586206895</v>
      </c>
      <c r="Y123">
        <f t="shared" si="50"/>
        <v>0.56833133763234944</v>
      </c>
      <c r="Z123">
        <f t="shared" si="51"/>
        <v>0.3280080281265485</v>
      </c>
      <c r="AA123">
        <f t="shared" si="52"/>
        <v>0</v>
      </c>
      <c r="AB123">
        <f t="shared" si="30"/>
        <v>0</v>
      </c>
      <c r="AC123">
        <f t="shared" si="53"/>
        <v>0</v>
      </c>
      <c r="AD123">
        <v>1.1075999999999999</v>
      </c>
      <c r="AE123">
        <f t="shared" si="54"/>
        <v>1.0276758620689657</v>
      </c>
      <c r="AF123">
        <f t="shared" si="55"/>
        <v>0.89565996962143257</v>
      </c>
      <c r="AG123">
        <f t="shared" si="56"/>
        <v>8.9234911285379526E-2</v>
      </c>
      <c r="AH123">
        <f t="shared" si="57"/>
        <v>0</v>
      </c>
      <c r="AI123">
        <f t="shared" si="58"/>
        <v>0</v>
      </c>
      <c r="AJ123">
        <f t="shared" si="59"/>
        <v>0</v>
      </c>
    </row>
    <row r="124" spans="1:36" x14ac:dyDescent="0.2">
      <c r="A124" s="1">
        <v>41299</v>
      </c>
      <c r="B124">
        <v>0.37759999999999999</v>
      </c>
      <c r="C124">
        <f t="shared" si="31"/>
        <v>0.58046551724137918</v>
      </c>
      <c r="D124">
        <f t="shared" si="32"/>
        <v>0.16994747145570382</v>
      </c>
      <c r="E124">
        <f t="shared" si="33"/>
        <v>-1.1936954136693663</v>
      </c>
      <c r="F124">
        <f t="shared" si="34"/>
        <v>-1</v>
      </c>
      <c r="G124">
        <f t="shared" si="35"/>
        <v>-1</v>
      </c>
      <c r="H124">
        <f t="shared" si="36"/>
        <v>0</v>
      </c>
      <c r="I124">
        <v>1.2392000000000001</v>
      </c>
      <c r="J124">
        <f t="shared" si="37"/>
        <v>1.4450413793103447</v>
      </c>
      <c r="K124">
        <f t="shared" si="38"/>
        <v>0.36779851386055101</v>
      </c>
      <c r="L124">
        <f t="shared" si="39"/>
        <v>-0.55965799630280277</v>
      </c>
      <c r="M124">
        <f t="shared" si="40"/>
        <v>-1</v>
      </c>
      <c r="N124">
        <f t="shared" si="41"/>
        <v>0</v>
      </c>
      <c r="O124">
        <f t="shared" si="42"/>
        <v>0</v>
      </c>
      <c r="P124">
        <v>18</v>
      </c>
      <c r="Q124">
        <f t="shared" si="43"/>
        <v>15.486393103448277</v>
      </c>
      <c r="R124">
        <f t="shared" si="44"/>
        <v>13.932549992064599</v>
      </c>
      <c r="S124">
        <f t="shared" si="45"/>
        <v>0.18041255175709894</v>
      </c>
      <c r="T124">
        <f t="shared" si="46"/>
        <v>0</v>
      </c>
      <c r="U124">
        <f t="shared" si="47"/>
        <v>0</v>
      </c>
      <c r="V124">
        <f t="shared" si="48"/>
        <v>0</v>
      </c>
      <c r="W124">
        <v>0.5444</v>
      </c>
      <c r="X124">
        <f t="shared" si="49"/>
        <v>1.1973034482758622</v>
      </c>
      <c r="Y124">
        <f t="shared" si="50"/>
        <v>0.54803995128272387</v>
      </c>
      <c r="Z124">
        <f t="shared" si="51"/>
        <v>-1.1913427967207471</v>
      </c>
      <c r="AA124">
        <f t="shared" si="52"/>
        <v>-1</v>
      </c>
      <c r="AB124">
        <f t="shared" si="30"/>
        <v>-1</v>
      </c>
      <c r="AC124">
        <f t="shared" si="53"/>
        <v>0</v>
      </c>
      <c r="AD124">
        <v>0.50890000000000002</v>
      </c>
      <c r="AE124">
        <f t="shared" si="54"/>
        <v>1.0344965517241382</v>
      </c>
      <c r="AF124">
        <f t="shared" si="55"/>
        <v>0.89548338681357587</v>
      </c>
      <c r="AG124">
        <f t="shared" si="56"/>
        <v>-0.58694171155355934</v>
      </c>
      <c r="AH124">
        <f t="shared" si="57"/>
        <v>-1</v>
      </c>
      <c r="AI124">
        <f t="shared" si="58"/>
        <v>0</v>
      </c>
      <c r="AJ124">
        <f t="shared" si="59"/>
        <v>0</v>
      </c>
    </row>
    <row r="125" spans="1:36" x14ac:dyDescent="0.2">
      <c r="A125" s="1">
        <v>41302</v>
      </c>
      <c r="B125">
        <v>0.2944</v>
      </c>
      <c r="C125">
        <f t="shared" si="31"/>
        <v>0.569906896551724</v>
      </c>
      <c r="D125">
        <f t="shared" si="32"/>
        <v>0.17278634191028822</v>
      </c>
      <c r="E125">
        <f t="shared" si="33"/>
        <v>-1.5944946429548752</v>
      </c>
      <c r="F125">
        <f t="shared" si="34"/>
        <v>-1</v>
      </c>
      <c r="G125">
        <f t="shared" si="35"/>
        <v>-1</v>
      </c>
      <c r="H125">
        <f t="shared" si="36"/>
        <v>0</v>
      </c>
      <c r="I125">
        <v>1.135</v>
      </c>
      <c r="J125">
        <f t="shared" si="37"/>
        <v>1.4501379310344826</v>
      </c>
      <c r="K125">
        <f t="shared" si="38"/>
        <v>0.36372458616552378</v>
      </c>
      <c r="L125">
        <f t="shared" si="39"/>
        <v>-0.86641910671133371</v>
      </c>
      <c r="M125">
        <f t="shared" si="40"/>
        <v>-1</v>
      </c>
      <c r="N125">
        <f t="shared" si="41"/>
        <v>0</v>
      </c>
      <c r="O125">
        <f t="shared" si="42"/>
        <v>0</v>
      </c>
      <c r="P125">
        <v>18</v>
      </c>
      <c r="Q125">
        <f t="shared" si="43"/>
        <v>16.038117241379311</v>
      </c>
      <c r="R125">
        <f t="shared" si="44"/>
        <v>13.694178135201129</v>
      </c>
      <c r="S125">
        <f t="shared" si="45"/>
        <v>0.14326400162545239</v>
      </c>
      <c r="T125">
        <f t="shared" si="46"/>
        <v>0</v>
      </c>
      <c r="U125">
        <f t="shared" si="47"/>
        <v>0</v>
      </c>
      <c r="V125">
        <f t="shared" si="48"/>
        <v>0</v>
      </c>
      <c r="W125">
        <v>0.81289999999999996</v>
      </c>
      <c r="X125">
        <f t="shared" si="49"/>
        <v>1.180089655172414</v>
      </c>
      <c r="Y125">
        <f t="shared" si="50"/>
        <v>0.5607330376676759</v>
      </c>
      <c r="Z125">
        <f t="shared" si="51"/>
        <v>-0.65483863176621449</v>
      </c>
      <c r="AA125">
        <f t="shared" si="52"/>
        <v>-1</v>
      </c>
      <c r="AB125">
        <f t="shared" si="30"/>
        <v>0</v>
      </c>
      <c r="AC125">
        <f t="shared" si="53"/>
        <v>0</v>
      </c>
      <c r="AD125">
        <v>1.2443</v>
      </c>
      <c r="AE125">
        <f t="shared" si="54"/>
        <v>1.0185586206896553</v>
      </c>
      <c r="AF125">
        <f t="shared" si="55"/>
        <v>0.90074968756873375</v>
      </c>
      <c r="AG125">
        <f t="shared" si="56"/>
        <v>0.25061499595926195</v>
      </c>
      <c r="AH125">
        <f t="shared" si="57"/>
        <v>0</v>
      </c>
      <c r="AI125">
        <f t="shared" si="58"/>
        <v>0</v>
      </c>
      <c r="AJ125">
        <f t="shared" si="59"/>
        <v>0</v>
      </c>
    </row>
    <row r="126" spans="1:36" x14ac:dyDescent="0.2">
      <c r="A126" s="1">
        <v>41303</v>
      </c>
      <c r="B126">
        <v>0.78010000000000002</v>
      </c>
      <c r="C126">
        <f t="shared" si="31"/>
        <v>0.55648620689655171</v>
      </c>
      <c r="D126">
        <f t="shared" si="32"/>
        <v>0.17865548994830813</v>
      </c>
      <c r="E126">
        <f t="shared" si="33"/>
        <v>1.2516480359386009</v>
      </c>
      <c r="F126">
        <f t="shared" si="34"/>
        <v>1</v>
      </c>
      <c r="G126">
        <f t="shared" si="35"/>
        <v>1</v>
      </c>
      <c r="H126">
        <f t="shared" si="36"/>
        <v>0</v>
      </c>
      <c r="I126">
        <v>1.7416</v>
      </c>
      <c r="J126">
        <f t="shared" si="37"/>
        <v>1.4417344827586205</v>
      </c>
      <c r="K126">
        <f t="shared" si="38"/>
        <v>0.36822143500487003</v>
      </c>
      <c r="L126">
        <f t="shared" si="39"/>
        <v>0.81436192664181428</v>
      </c>
      <c r="M126">
        <f t="shared" si="40"/>
        <v>1</v>
      </c>
      <c r="N126">
        <f t="shared" si="41"/>
        <v>0</v>
      </c>
      <c r="O126">
        <f t="shared" si="42"/>
        <v>0</v>
      </c>
      <c r="P126">
        <v>2.1429</v>
      </c>
      <c r="Q126">
        <f t="shared" si="43"/>
        <v>16.589841379310347</v>
      </c>
      <c r="R126">
        <f t="shared" si="44"/>
        <v>13.428124904242619</v>
      </c>
      <c r="S126">
        <f t="shared" si="45"/>
        <v>-1.0758718348490959</v>
      </c>
      <c r="T126">
        <f t="shared" si="46"/>
        <v>-1</v>
      </c>
      <c r="U126">
        <f t="shared" si="47"/>
        <v>-1</v>
      </c>
      <c r="V126">
        <f t="shared" si="48"/>
        <v>0</v>
      </c>
      <c r="W126">
        <v>1.3872</v>
      </c>
      <c r="X126">
        <f t="shared" si="49"/>
        <v>1.1910068965517244</v>
      </c>
      <c r="Y126">
        <f t="shared" si="50"/>
        <v>0.54992228862100778</v>
      </c>
      <c r="Z126">
        <f t="shared" si="51"/>
        <v>0.35676514210808208</v>
      </c>
      <c r="AA126">
        <f t="shared" si="52"/>
        <v>0</v>
      </c>
      <c r="AB126">
        <f t="shared" si="30"/>
        <v>0</v>
      </c>
      <c r="AC126">
        <f t="shared" si="53"/>
        <v>0</v>
      </c>
      <c r="AD126">
        <v>0.79969999999999997</v>
      </c>
      <c r="AE126">
        <f t="shared" si="54"/>
        <v>1.0155724137931037</v>
      </c>
      <c r="AF126">
        <f t="shared" si="55"/>
        <v>0.89982028796887725</v>
      </c>
      <c r="AG126">
        <f t="shared" si="56"/>
        <v>-0.23990614201462668</v>
      </c>
      <c r="AH126">
        <f t="shared" si="57"/>
        <v>0</v>
      </c>
      <c r="AI126">
        <f t="shared" si="58"/>
        <v>0</v>
      </c>
      <c r="AJ126">
        <f t="shared" si="59"/>
        <v>0</v>
      </c>
    </row>
    <row r="127" spans="1:36" x14ac:dyDescent="0.2">
      <c r="A127" s="1">
        <v>41304</v>
      </c>
      <c r="B127">
        <v>0.72909999999999997</v>
      </c>
      <c r="C127">
        <f t="shared" si="31"/>
        <v>0.56212413793103433</v>
      </c>
      <c r="D127">
        <f t="shared" si="32"/>
        <v>0.18314373873930004</v>
      </c>
      <c r="E127">
        <f t="shared" si="33"/>
        <v>0.91172028712732067</v>
      </c>
      <c r="F127">
        <f t="shared" si="34"/>
        <v>1</v>
      </c>
      <c r="G127">
        <f t="shared" si="35"/>
        <v>0</v>
      </c>
      <c r="H127">
        <f t="shared" si="36"/>
        <v>0</v>
      </c>
      <c r="I127">
        <v>1.8722000000000001</v>
      </c>
      <c r="J127">
        <f t="shared" si="37"/>
        <v>1.450972413793103</v>
      </c>
      <c r="K127">
        <f t="shared" si="38"/>
        <v>0.37238897664419346</v>
      </c>
      <c r="L127">
        <f t="shared" si="39"/>
        <v>1.1311494502410242</v>
      </c>
      <c r="M127">
        <f t="shared" si="40"/>
        <v>1</v>
      </c>
      <c r="N127">
        <f t="shared" si="41"/>
        <v>1</v>
      </c>
      <c r="O127">
        <f t="shared" si="42"/>
        <v>0</v>
      </c>
      <c r="P127">
        <v>2.625</v>
      </c>
      <c r="Q127">
        <f t="shared" si="43"/>
        <v>16.594768965517243</v>
      </c>
      <c r="R127">
        <f t="shared" si="44"/>
        <v>13.422604888798155</v>
      </c>
      <c r="S127">
        <f t="shared" si="45"/>
        <v>-1.0407643733278422</v>
      </c>
      <c r="T127">
        <f t="shared" si="46"/>
        <v>-1</v>
      </c>
      <c r="U127">
        <f t="shared" si="47"/>
        <v>-1</v>
      </c>
      <c r="V127">
        <f t="shared" si="48"/>
        <v>0</v>
      </c>
      <c r="W127">
        <v>0.5252</v>
      </c>
      <c r="X127">
        <f t="shared" si="49"/>
        <v>1.2154620689655173</v>
      </c>
      <c r="Y127">
        <f t="shared" si="50"/>
        <v>0.54200615139748076</v>
      </c>
      <c r="Z127">
        <f t="shared" si="51"/>
        <v>-1.2735317988288162</v>
      </c>
      <c r="AA127">
        <f t="shared" si="52"/>
        <v>-1</v>
      </c>
      <c r="AB127">
        <f t="shared" si="30"/>
        <v>-1</v>
      </c>
      <c r="AC127">
        <f t="shared" si="53"/>
        <v>0</v>
      </c>
      <c r="AD127">
        <v>1.004</v>
      </c>
      <c r="AE127">
        <f t="shared" si="54"/>
        <v>1.0333586206896554</v>
      </c>
      <c r="AF127">
        <f t="shared" si="55"/>
        <v>0.88988413512146947</v>
      </c>
      <c r="AG127">
        <f t="shared" si="56"/>
        <v>-3.2991509266145067E-2</v>
      </c>
      <c r="AH127">
        <f t="shared" si="57"/>
        <v>0</v>
      </c>
      <c r="AI127">
        <f t="shared" si="58"/>
        <v>0</v>
      </c>
      <c r="AJ127">
        <f t="shared" si="59"/>
        <v>0</v>
      </c>
    </row>
    <row r="128" spans="1:36" x14ac:dyDescent="0.2">
      <c r="A128" s="1">
        <v>41305</v>
      </c>
      <c r="B128">
        <v>0.63939999999999997</v>
      </c>
      <c r="C128">
        <f t="shared" si="31"/>
        <v>0.56771034482758609</v>
      </c>
      <c r="D128">
        <f t="shared" si="32"/>
        <v>0.18575298756456826</v>
      </c>
      <c r="E128">
        <f t="shared" si="33"/>
        <v>0.38594079219045863</v>
      </c>
      <c r="F128">
        <f t="shared" si="34"/>
        <v>0</v>
      </c>
      <c r="G128">
        <f t="shared" si="35"/>
        <v>0</v>
      </c>
      <c r="H128">
        <f t="shared" si="36"/>
        <v>0</v>
      </c>
      <c r="I128">
        <v>1.7556</v>
      </c>
      <c r="J128">
        <f t="shared" si="37"/>
        <v>1.4765896551724134</v>
      </c>
      <c r="K128">
        <f t="shared" si="38"/>
        <v>0.37501370864926836</v>
      </c>
      <c r="L128">
        <f t="shared" si="39"/>
        <v>0.74400038823255699</v>
      </c>
      <c r="M128">
        <f t="shared" si="40"/>
        <v>1</v>
      </c>
      <c r="N128">
        <f t="shared" si="41"/>
        <v>0</v>
      </c>
      <c r="O128">
        <f t="shared" si="42"/>
        <v>0</v>
      </c>
      <c r="P128">
        <v>0.2</v>
      </c>
      <c r="Q128">
        <f t="shared" si="43"/>
        <v>16.671306896551723</v>
      </c>
      <c r="R128">
        <f t="shared" si="44"/>
        <v>13.333022792352052</v>
      </c>
      <c r="S128">
        <f t="shared" si="45"/>
        <v>-1.2353767898754229</v>
      </c>
      <c r="T128">
        <f t="shared" si="46"/>
        <v>-1</v>
      </c>
      <c r="U128">
        <f t="shared" si="47"/>
        <v>-1</v>
      </c>
      <c r="V128">
        <f t="shared" si="48"/>
        <v>0</v>
      </c>
      <c r="W128">
        <v>0.88959999999999995</v>
      </c>
      <c r="X128">
        <f t="shared" si="49"/>
        <v>1.2076517241379312</v>
      </c>
      <c r="Y128">
        <f t="shared" si="50"/>
        <v>0.55049315982560421</v>
      </c>
      <c r="Z128">
        <f t="shared" si="51"/>
        <v>-0.57775781308289065</v>
      </c>
      <c r="AA128">
        <f t="shared" si="52"/>
        <v>-1</v>
      </c>
      <c r="AB128">
        <f t="shared" si="30"/>
        <v>0</v>
      </c>
      <c r="AC128">
        <f t="shared" si="53"/>
        <v>0</v>
      </c>
      <c r="AD128">
        <v>0.71079999999999999</v>
      </c>
      <c r="AE128">
        <f t="shared" si="54"/>
        <v>0.9124655172413797</v>
      </c>
      <c r="AF128">
        <f t="shared" si="55"/>
        <v>0.5874797414597499</v>
      </c>
      <c r="AG128">
        <f t="shared" si="56"/>
        <v>-0.34327229180752344</v>
      </c>
      <c r="AH128">
        <f t="shared" si="57"/>
        <v>0</v>
      </c>
      <c r="AI128">
        <f t="shared" si="58"/>
        <v>0</v>
      </c>
      <c r="AJ128">
        <f t="shared" si="59"/>
        <v>0</v>
      </c>
    </row>
    <row r="129" spans="1:36" x14ac:dyDescent="0.2">
      <c r="A129" s="1">
        <v>41276</v>
      </c>
      <c r="B129">
        <v>0.55289999999999995</v>
      </c>
      <c r="C129">
        <f t="shared" si="31"/>
        <v>0.57975172413793086</v>
      </c>
      <c r="D129">
        <f t="shared" si="32"/>
        <v>0.17828943086351401</v>
      </c>
      <c r="E129">
        <f t="shared" si="33"/>
        <v>-0.15060749259156433</v>
      </c>
      <c r="F129">
        <f t="shared" si="34"/>
        <v>0</v>
      </c>
      <c r="G129">
        <f t="shared" si="35"/>
        <v>0</v>
      </c>
      <c r="H129">
        <f t="shared" si="36"/>
        <v>0</v>
      </c>
      <c r="I129">
        <v>1.3677999999999999</v>
      </c>
      <c r="J129">
        <f t="shared" si="37"/>
        <v>1.4961965517241376</v>
      </c>
      <c r="K129">
        <f t="shared" si="38"/>
        <v>0.37419551849148897</v>
      </c>
      <c r="L129">
        <f t="shared" si="39"/>
        <v>-0.34312690927392286</v>
      </c>
      <c r="M129">
        <f t="shared" si="40"/>
        <v>0</v>
      </c>
      <c r="N129">
        <f t="shared" si="41"/>
        <v>0</v>
      </c>
      <c r="O129">
        <f t="shared" si="42"/>
        <v>0</v>
      </c>
      <c r="P129">
        <v>100.2</v>
      </c>
      <c r="Q129">
        <f t="shared" si="43"/>
        <v>16.635099999999998</v>
      </c>
      <c r="R129">
        <f t="shared" si="44"/>
        <v>13.377746896992784</v>
      </c>
      <c r="S129">
        <f t="shared" si="45"/>
        <v>6.2465601003996243</v>
      </c>
      <c r="T129">
        <f t="shared" si="46"/>
        <v>1</v>
      </c>
      <c r="U129">
        <f t="shared" si="47"/>
        <v>1</v>
      </c>
      <c r="V129">
        <f t="shared" si="48"/>
        <v>1</v>
      </c>
      <c r="W129">
        <v>0.74929999999999997</v>
      </c>
      <c r="X129">
        <f t="shared" si="49"/>
        <v>1.2116758620689656</v>
      </c>
      <c r="Y129">
        <f t="shared" si="50"/>
        <v>0.54762064401709132</v>
      </c>
      <c r="Z129">
        <f t="shared" si="51"/>
        <v>-0.84433606935850802</v>
      </c>
      <c r="AA129">
        <f t="shared" si="52"/>
        <v>-1</v>
      </c>
      <c r="AB129">
        <f t="shared" si="30"/>
        <v>0</v>
      </c>
      <c r="AC129">
        <f t="shared" si="53"/>
        <v>0</v>
      </c>
      <c r="AD129">
        <v>1.4386000000000001</v>
      </c>
      <c r="AE129">
        <f t="shared" si="54"/>
        <v>0.88634827586206921</v>
      </c>
      <c r="AF129">
        <f t="shared" si="55"/>
        <v>0.57866087627302354</v>
      </c>
      <c r="AG129">
        <f t="shared" si="56"/>
        <v>0.95436160760481015</v>
      </c>
      <c r="AH129">
        <f t="shared" si="57"/>
        <v>1</v>
      </c>
      <c r="AI129">
        <f t="shared" si="58"/>
        <v>0</v>
      </c>
      <c r="AJ129">
        <f t="shared" si="59"/>
        <v>0</v>
      </c>
    </row>
    <row r="130" spans="1:36" x14ac:dyDescent="0.2">
      <c r="A130" s="1">
        <v>41366</v>
      </c>
      <c r="B130">
        <v>0.63890000000000002</v>
      </c>
      <c r="C130">
        <f t="shared" si="31"/>
        <v>0.5739586206896552</v>
      </c>
      <c r="D130">
        <f t="shared" si="32"/>
        <v>0.17625715085238694</v>
      </c>
      <c r="E130">
        <f t="shared" si="33"/>
        <v>0.36844677788268793</v>
      </c>
      <c r="F130">
        <f t="shared" si="34"/>
        <v>0</v>
      </c>
      <c r="G130">
        <f t="shared" si="35"/>
        <v>0</v>
      </c>
      <c r="H130">
        <f t="shared" si="36"/>
        <v>0</v>
      </c>
      <c r="I130">
        <v>1.6285000000000001</v>
      </c>
      <c r="J130">
        <f t="shared" si="37"/>
        <v>1.49641724137931</v>
      </c>
      <c r="K130">
        <f t="shared" si="38"/>
        <v>0.37411505876149775</v>
      </c>
      <c r="L130">
        <f t="shared" si="39"/>
        <v>0.35305384139828011</v>
      </c>
      <c r="M130">
        <f t="shared" si="40"/>
        <v>0</v>
      </c>
      <c r="N130">
        <f t="shared" si="41"/>
        <v>0</v>
      </c>
      <c r="O130">
        <f t="shared" si="42"/>
        <v>0</v>
      </c>
      <c r="P130">
        <v>100.2</v>
      </c>
      <c r="Q130">
        <f t="shared" si="43"/>
        <v>20.04716896551724</v>
      </c>
      <c r="R130">
        <f t="shared" si="44"/>
        <v>20.195262990348994</v>
      </c>
      <c r="S130">
        <f t="shared" si="45"/>
        <v>3.9688926592729477</v>
      </c>
      <c r="T130">
        <f t="shared" si="46"/>
        <v>1</v>
      </c>
      <c r="U130">
        <f t="shared" si="47"/>
        <v>1</v>
      </c>
      <c r="V130">
        <f t="shared" si="48"/>
        <v>1</v>
      </c>
      <c r="W130">
        <v>1.7575000000000001</v>
      </c>
      <c r="X130">
        <f t="shared" si="49"/>
        <v>1.1962517241379307</v>
      </c>
      <c r="Y130">
        <f t="shared" si="50"/>
        <v>0.5543187354251613</v>
      </c>
      <c r="Z130">
        <f t="shared" si="51"/>
        <v>1.0125010034733772</v>
      </c>
      <c r="AA130">
        <f t="shared" si="52"/>
        <v>1</v>
      </c>
      <c r="AB130">
        <f t="shared" si="30"/>
        <v>1</v>
      </c>
      <c r="AC130">
        <f t="shared" si="53"/>
        <v>0</v>
      </c>
      <c r="AD130">
        <v>4.1936</v>
      </c>
      <c r="AE130">
        <f t="shared" si="54"/>
        <v>0.92458965517241387</v>
      </c>
      <c r="AF130">
        <f t="shared" si="55"/>
        <v>0.57719639845477422</v>
      </c>
      <c r="AG130">
        <f t="shared" si="56"/>
        <v>5.6636014250593547</v>
      </c>
      <c r="AH130">
        <f t="shared" si="57"/>
        <v>1</v>
      </c>
      <c r="AI130">
        <f t="shared" si="58"/>
        <v>1</v>
      </c>
      <c r="AJ130">
        <f t="shared" si="59"/>
        <v>1</v>
      </c>
    </row>
    <row r="131" spans="1:36" x14ac:dyDescent="0.2">
      <c r="A131" s="1">
        <v>41396</v>
      </c>
      <c r="B131">
        <v>0.54449999999999998</v>
      </c>
      <c r="C131">
        <f t="shared" si="31"/>
        <v>0.56014482758620698</v>
      </c>
      <c r="D131">
        <f t="shared" si="32"/>
        <v>0.15257540661729643</v>
      </c>
      <c r="E131">
        <f t="shared" si="33"/>
        <v>-0.10253833126231664</v>
      </c>
      <c r="F131">
        <f t="shared" si="34"/>
        <v>0</v>
      </c>
      <c r="G131">
        <f t="shared" si="35"/>
        <v>0</v>
      </c>
      <c r="H131">
        <f t="shared" si="36"/>
        <v>0</v>
      </c>
      <c r="I131">
        <v>1.9244000000000001</v>
      </c>
      <c r="J131">
        <f t="shared" si="37"/>
        <v>1.5432793103448275</v>
      </c>
      <c r="K131">
        <f t="shared" si="38"/>
        <v>0.29077314105097463</v>
      </c>
      <c r="L131">
        <f t="shared" si="39"/>
        <v>1.3107149039888779</v>
      </c>
      <c r="M131">
        <f t="shared" si="40"/>
        <v>1</v>
      </c>
      <c r="N131">
        <f t="shared" si="41"/>
        <v>1</v>
      </c>
      <c r="O131">
        <f t="shared" si="42"/>
        <v>0</v>
      </c>
      <c r="P131">
        <v>100.2</v>
      </c>
      <c r="Q131">
        <f t="shared" si="43"/>
        <v>23.157513793103448</v>
      </c>
      <c r="R131">
        <f t="shared" si="44"/>
        <v>24.973371345548447</v>
      </c>
      <c r="S131">
        <f t="shared" si="45"/>
        <v>3.0849854086933095</v>
      </c>
      <c r="T131">
        <f t="shared" si="46"/>
        <v>1</v>
      </c>
      <c r="U131">
        <f t="shared" si="47"/>
        <v>1</v>
      </c>
      <c r="V131">
        <f t="shared" si="48"/>
        <v>1</v>
      </c>
      <c r="W131">
        <v>1.0786</v>
      </c>
      <c r="X131">
        <f t="shared" si="49"/>
        <v>1.2244999999999999</v>
      </c>
      <c r="Y131">
        <f t="shared" si="50"/>
        <v>0.5615303973453768</v>
      </c>
      <c r="Z131">
        <f t="shared" si="51"/>
        <v>-0.25982564913625178</v>
      </c>
      <c r="AA131">
        <f t="shared" si="52"/>
        <v>0</v>
      </c>
      <c r="AB131">
        <f t="shared" si="30"/>
        <v>0</v>
      </c>
      <c r="AC131">
        <f t="shared" si="53"/>
        <v>0</v>
      </c>
      <c r="AD131">
        <v>0.77990000000000004</v>
      </c>
      <c r="AE131">
        <f t="shared" si="54"/>
        <v>1.0434793103448279</v>
      </c>
      <c r="AF131">
        <f t="shared" si="55"/>
        <v>0.83608172549070003</v>
      </c>
      <c r="AG131">
        <f t="shared" si="56"/>
        <v>-0.31525543772665526</v>
      </c>
      <c r="AH131">
        <f t="shared" si="57"/>
        <v>0</v>
      </c>
      <c r="AI131">
        <f t="shared" si="58"/>
        <v>0</v>
      </c>
      <c r="AJ131">
        <f t="shared" si="59"/>
        <v>0</v>
      </c>
    </row>
    <row r="132" spans="1:36" x14ac:dyDescent="0.2">
      <c r="A132" s="1">
        <v>41427</v>
      </c>
      <c r="B132">
        <v>0.42870000000000003</v>
      </c>
      <c r="C132">
        <f t="shared" si="31"/>
        <v>0.55992758620689653</v>
      </c>
      <c r="D132">
        <f t="shared" si="32"/>
        <v>0.15259367122373382</v>
      </c>
      <c r="E132">
        <f t="shared" si="33"/>
        <v>-0.85998052969372352</v>
      </c>
      <c r="F132">
        <f t="shared" si="34"/>
        <v>-1</v>
      </c>
      <c r="G132">
        <f t="shared" si="35"/>
        <v>0</v>
      </c>
      <c r="H132">
        <f t="shared" si="36"/>
        <v>0</v>
      </c>
      <c r="I132">
        <v>2.1642999999999999</v>
      </c>
      <c r="J132">
        <f t="shared" si="37"/>
        <v>1.5568068965517241</v>
      </c>
      <c r="K132">
        <f t="shared" si="38"/>
        <v>0.29923674804293426</v>
      </c>
      <c r="L132">
        <f t="shared" si="39"/>
        <v>2.0301420444560945</v>
      </c>
      <c r="M132">
        <f t="shared" si="40"/>
        <v>1</v>
      </c>
      <c r="N132">
        <f t="shared" si="41"/>
        <v>1</v>
      </c>
      <c r="O132">
        <f t="shared" si="42"/>
        <v>1</v>
      </c>
      <c r="P132">
        <v>100.2</v>
      </c>
      <c r="Q132">
        <f t="shared" si="43"/>
        <v>26.267858620689658</v>
      </c>
      <c r="R132">
        <f t="shared" si="44"/>
        <v>28.626044052345026</v>
      </c>
      <c r="S132">
        <f t="shared" si="45"/>
        <v>2.5826880320633707</v>
      </c>
      <c r="T132">
        <f t="shared" si="46"/>
        <v>1</v>
      </c>
      <c r="U132">
        <f t="shared" si="47"/>
        <v>1</v>
      </c>
      <c r="V132">
        <f t="shared" si="48"/>
        <v>1</v>
      </c>
      <c r="W132">
        <v>0.96179999999999999</v>
      </c>
      <c r="X132">
        <f t="shared" si="49"/>
        <v>1.2356448275862069</v>
      </c>
      <c r="Y132">
        <f t="shared" si="50"/>
        <v>0.55505755273420987</v>
      </c>
      <c r="Z132">
        <f t="shared" si="51"/>
        <v>-0.49336294270251624</v>
      </c>
      <c r="AA132">
        <f t="shared" si="52"/>
        <v>0</v>
      </c>
      <c r="AB132">
        <f t="shared" si="30"/>
        <v>0</v>
      </c>
      <c r="AC132">
        <f t="shared" si="53"/>
        <v>0</v>
      </c>
      <c r="AD132">
        <v>1.3976</v>
      </c>
      <c r="AE132">
        <f t="shared" si="54"/>
        <v>1.0074689655172415</v>
      </c>
      <c r="AF132">
        <f t="shared" si="55"/>
        <v>0.82365166662311451</v>
      </c>
      <c r="AG132">
        <f t="shared" si="56"/>
        <v>0.47366022590867179</v>
      </c>
      <c r="AH132">
        <f t="shared" si="57"/>
        <v>0</v>
      </c>
      <c r="AI132">
        <f t="shared" si="58"/>
        <v>0</v>
      </c>
      <c r="AJ132">
        <f t="shared" si="59"/>
        <v>0</v>
      </c>
    </row>
    <row r="133" spans="1:36" x14ac:dyDescent="0.2">
      <c r="A133" s="1">
        <v>41457</v>
      </c>
      <c r="B133">
        <v>0.36</v>
      </c>
      <c r="C133">
        <f t="shared" si="31"/>
        <v>0.56309310344827579</v>
      </c>
      <c r="D133">
        <f t="shared" si="32"/>
        <v>0.14870440220939404</v>
      </c>
      <c r="E133">
        <f t="shared" si="33"/>
        <v>-1.3657504447131013</v>
      </c>
      <c r="F133">
        <f t="shared" si="34"/>
        <v>-1</v>
      </c>
      <c r="G133">
        <f t="shared" si="35"/>
        <v>-1</v>
      </c>
      <c r="H133">
        <f t="shared" si="36"/>
        <v>0</v>
      </c>
      <c r="I133">
        <v>1.6022000000000001</v>
      </c>
      <c r="J133">
        <f t="shared" si="37"/>
        <v>1.583658620689655</v>
      </c>
      <c r="K133">
        <f t="shared" si="38"/>
        <v>0.31769371538957086</v>
      </c>
      <c r="L133">
        <f t="shared" si="39"/>
        <v>5.8362436561292211E-2</v>
      </c>
      <c r="M133">
        <f t="shared" si="40"/>
        <v>0</v>
      </c>
      <c r="N133">
        <f t="shared" si="41"/>
        <v>0</v>
      </c>
      <c r="O133">
        <f t="shared" si="42"/>
        <v>0</v>
      </c>
      <c r="P133">
        <v>0.18179999999999999</v>
      </c>
      <c r="Q133">
        <f t="shared" si="43"/>
        <v>29.378203448275865</v>
      </c>
      <c r="R133">
        <f t="shared" si="44"/>
        <v>31.546664045850765</v>
      </c>
      <c r="S133">
        <f t="shared" si="45"/>
        <v>-0.92549891823240116</v>
      </c>
      <c r="T133">
        <f t="shared" si="46"/>
        <v>-1</v>
      </c>
      <c r="U133">
        <f t="shared" si="47"/>
        <v>0</v>
      </c>
      <c r="V133">
        <f t="shared" si="48"/>
        <v>0</v>
      </c>
      <c r="W133">
        <v>0.76739999999999997</v>
      </c>
      <c r="X133">
        <f t="shared" si="49"/>
        <v>1.2305068965517241</v>
      </c>
      <c r="Y133">
        <f t="shared" si="50"/>
        <v>0.55694088037820755</v>
      </c>
      <c r="Z133">
        <f t="shared" si="51"/>
        <v>-0.83151895087542749</v>
      </c>
      <c r="AA133">
        <f t="shared" si="52"/>
        <v>-1</v>
      </c>
      <c r="AB133">
        <f t="shared" si="30"/>
        <v>0</v>
      </c>
      <c r="AC133">
        <f t="shared" si="53"/>
        <v>0</v>
      </c>
      <c r="AD133">
        <v>0.82950000000000002</v>
      </c>
      <c r="AE133">
        <f t="shared" si="54"/>
        <v>0.99308965517241399</v>
      </c>
      <c r="AF133">
        <f t="shared" si="55"/>
        <v>0.81262369271427892</v>
      </c>
      <c r="AG133">
        <f t="shared" si="56"/>
        <v>-0.20131046711916706</v>
      </c>
      <c r="AH133">
        <f t="shared" si="57"/>
        <v>0</v>
      </c>
      <c r="AI133">
        <f t="shared" si="58"/>
        <v>0</v>
      </c>
      <c r="AJ133">
        <f t="shared" si="59"/>
        <v>0</v>
      </c>
    </row>
    <row r="134" spans="1:36" x14ac:dyDescent="0.2">
      <c r="A134" s="1">
        <v>41488</v>
      </c>
      <c r="B134">
        <v>0.49569999999999997</v>
      </c>
      <c r="C134">
        <f t="shared" si="31"/>
        <v>0.55579655172413789</v>
      </c>
      <c r="D134">
        <f t="shared" si="32"/>
        <v>0.15338961476011406</v>
      </c>
      <c r="E134">
        <f t="shared" si="33"/>
        <v>-0.3917902252908248</v>
      </c>
      <c r="F134">
        <f t="shared" si="34"/>
        <v>0</v>
      </c>
      <c r="G134">
        <f t="shared" si="35"/>
        <v>0</v>
      </c>
      <c r="H134">
        <f t="shared" si="36"/>
        <v>0</v>
      </c>
      <c r="I134">
        <v>1.2972999999999999</v>
      </c>
      <c r="J134">
        <f t="shared" si="37"/>
        <v>1.6004</v>
      </c>
      <c r="K134">
        <f t="shared" si="38"/>
        <v>0.30473558796344868</v>
      </c>
      <c r="L134">
        <f t="shared" si="39"/>
        <v>-0.9946327635233575</v>
      </c>
      <c r="M134">
        <f t="shared" si="40"/>
        <v>-1</v>
      </c>
      <c r="N134">
        <f t="shared" si="41"/>
        <v>0</v>
      </c>
      <c r="O134">
        <f t="shared" si="42"/>
        <v>0</v>
      </c>
      <c r="P134">
        <v>0.18179999999999999</v>
      </c>
      <c r="Q134">
        <f t="shared" si="43"/>
        <v>29.039644827586208</v>
      </c>
      <c r="R134">
        <f t="shared" si="44"/>
        <v>31.813613167160135</v>
      </c>
      <c r="S134">
        <f t="shared" si="45"/>
        <v>-0.90709108317740406</v>
      </c>
      <c r="T134">
        <f t="shared" si="46"/>
        <v>-1</v>
      </c>
      <c r="U134">
        <f t="shared" si="47"/>
        <v>0</v>
      </c>
      <c r="V134">
        <f t="shared" si="48"/>
        <v>0</v>
      </c>
      <c r="W134">
        <v>1.3757999999999999</v>
      </c>
      <c r="X134">
        <f t="shared" si="49"/>
        <v>1.2186655172413792</v>
      </c>
      <c r="Y134">
        <f t="shared" si="50"/>
        <v>0.56319242986228701</v>
      </c>
      <c r="Z134">
        <f t="shared" si="51"/>
        <v>0.27900673806472076</v>
      </c>
      <c r="AA134">
        <f t="shared" si="52"/>
        <v>0</v>
      </c>
      <c r="AB134">
        <f t="shared" si="30"/>
        <v>0</v>
      </c>
      <c r="AC134">
        <f t="shared" si="53"/>
        <v>0</v>
      </c>
      <c r="AD134">
        <v>4.3341000000000003</v>
      </c>
      <c r="AE134">
        <f t="shared" si="54"/>
        <v>0.98815172413793118</v>
      </c>
      <c r="AF134">
        <f t="shared" si="55"/>
        <v>0.81318690024438023</v>
      </c>
      <c r="AG134">
        <f t="shared" si="56"/>
        <v>4.1146116284663945</v>
      </c>
      <c r="AH134">
        <f t="shared" si="57"/>
        <v>1</v>
      </c>
      <c r="AI134">
        <f t="shared" si="58"/>
        <v>1</v>
      </c>
      <c r="AJ134">
        <f t="shared" si="59"/>
        <v>1</v>
      </c>
    </row>
    <row r="135" spans="1:36" x14ac:dyDescent="0.2">
      <c r="A135" s="1">
        <v>41580</v>
      </c>
      <c r="B135">
        <v>0.45550000000000002</v>
      </c>
      <c r="C135">
        <f t="shared" si="31"/>
        <v>0.54816551724137919</v>
      </c>
      <c r="D135">
        <f t="shared" si="32"/>
        <v>0.1505621330591797</v>
      </c>
      <c r="E135">
        <f t="shared" si="33"/>
        <v>-0.61546363191438191</v>
      </c>
      <c r="F135">
        <f t="shared" si="34"/>
        <v>-1</v>
      </c>
      <c r="G135">
        <f t="shared" si="35"/>
        <v>0</v>
      </c>
      <c r="H135">
        <f t="shared" si="36"/>
        <v>0</v>
      </c>
      <c r="I135">
        <v>2.1049000000000002</v>
      </c>
      <c r="J135">
        <f t="shared" si="37"/>
        <v>1.5884000000000003</v>
      </c>
      <c r="K135">
        <f t="shared" si="38"/>
        <v>0.30971550309460122</v>
      </c>
      <c r="L135">
        <f t="shared" si="39"/>
        <v>1.6676594966647096</v>
      </c>
      <c r="M135">
        <f t="shared" si="40"/>
        <v>1</v>
      </c>
      <c r="N135">
        <f t="shared" si="41"/>
        <v>1</v>
      </c>
      <c r="O135">
        <f t="shared" si="42"/>
        <v>0</v>
      </c>
      <c r="P135">
        <v>0.18179999999999999</v>
      </c>
      <c r="Q135">
        <f t="shared" si="43"/>
        <v>28.701086206896552</v>
      </c>
      <c r="R135">
        <f t="shared" si="44"/>
        <v>32.074639856387265</v>
      </c>
      <c r="S135">
        <f t="shared" si="45"/>
        <v>-0.88915374684144088</v>
      </c>
      <c r="T135">
        <f t="shared" si="46"/>
        <v>-1</v>
      </c>
      <c r="U135">
        <f t="shared" si="47"/>
        <v>0</v>
      </c>
      <c r="V135">
        <f t="shared" si="48"/>
        <v>0</v>
      </c>
      <c r="W135">
        <v>1.3757999999999999</v>
      </c>
      <c r="X135">
        <f t="shared" si="49"/>
        <v>1.2265275862068965</v>
      </c>
      <c r="Y135">
        <f t="shared" si="50"/>
        <v>0.56375896375296985</v>
      </c>
      <c r="Z135">
        <f t="shared" si="51"/>
        <v>0.26478055940678963</v>
      </c>
      <c r="AA135">
        <f t="shared" si="52"/>
        <v>0</v>
      </c>
      <c r="AB135">
        <f t="shared" si="30"/>
        <v>0</v>
      </c>
      <c r="AC135">
        <f t="shared" si="53"/>
        <v>0</v>
      </c>
      <c r="AD135">
        <v>1.5257000000000001</v>
      </c>
      <c r="AE135">
        <f t="shared" si="54"/>
        <v>1.1197793103448277</v>
      </c>
      <c r="AF135">
        <f t="shared" si="55"/>
        <v>1.0174633202863279</v>
      </c>
      <c r="AG135">
        <f t="shared" si="56"/>
        <v>0.39895363455553445</v>
      </c>
      <c r="AH135">
        <f t="shared" si="57"/>
        <v>0</v>
      </c>
      <c r="AI135">
        <f t="shared" si="58"/>
        <v>0</v>
      </c>
      <c r="AJ135">
        <f t="shared" si="59"/>
        <v>0</v>
      </c>
    </row>
    <row r="136" spans="1:36" x14ac:dyDescent="0.2">
      <c r="A136" s="1">
        <v>41610</v>
      </c>
      <c r="B136">
        <v>0.74850000000000005</v>
      </c>
      <c r="C136">
        <f t="shared" si="31"/>
        <v>0.53640344827586195</v>
      </c>
      <c r="D136">
        <f t="shared" si="32"/>
        <v>0.14362475036098868</v>
      </c>
      <c r="E136">
        <f t="shared" si="33"/>
        <v>1.4767409599741781</v>
      </c>
      <c r="F136">
        <f t="shared" si="34"/>
        <v>1</v>
      </c>
      <c r="G136">
        <f t="shared" si="35"/>
        <v>1</v>
      </c>
      <c r="H136">
        <f t="shared" si="36"/>
        <v>0</v>
      </c>
      <c r="I136">
        <v>1.8128</v>
      </c>
      <c r="J136">
        <f t="shared" si="37"/>
        <v>1.6177206896551728</v>
      </c>
      <c r="K136">
        <f t="shared" si="38"/>
        <v>0.31714585578620308</v>
      </c>
      <c r="L136">
        <f t="shared" si="39"/>
        <v>0.61510912656016414</v>
      </c>
      <c r="M136">
        <f t="shared" si="40"/>
        <v>1</v>
      </c>
      <c r="N136">
        <f t="shared" si="41"/>
        <v>0</v>
      </c>
      <c r="O136">
        <f t="shared" si="42"/>
        <v>0</v>
      </c>
      <c r="P136">
        <v>1</v>
      </c>
      <c r="Q136">
        <f t="shared" si="43"/>
        <v>28.621148275862069</v>
      </c>
      <c r="R136">
        <f t="shared" si="44"/>
        <v>32.145082977079113</v>
      </c>
      <c r="S136">
        <f t="shared" si="45"/>
        <v>-0.85926511048539489</v>
      </c>
      <c r="T136">
        <f t="shared" si="46"/>
        <v>-1</v>
      </c>
      <c r="U136">
        <f t="shared" si="47"/>
        <v>0</v>
      </c>
      <c r="V136">
        <f t="shared" si="48"/>
        <v>0</v>
      </c>
      <c r="W136">
        <v>1.3757999999999999</v>
      </c>
      <c r="X136">
        <f t="shared" si="49"/>
        <v>1.248393103448276</v>
      </c>
      <c r="Y136">
        <f t="shared" si="50"/>
        <v>0.55653379690149607</v>
      </c>
      <c r="Z136">
        <f t="shared" si="51"/>
        <v>0.22892930718864199</v>
      </c>
      <c r="AA136">
        <f t="shared" si="52"/>
        <v>0</v>
      </c>
      <c r="AB136">
        <f t="shared" si="30"/>
        <v>0</v>
      </c>
      <c r="AC136">
        <f t="shared" si="53"/>
        <v>0</v>
      </c>
      <c r="AD136">
        <v>0.60489999999999999</v>
      </c>
      <c r="AE136">
        <f t="shared" si="54"/>
        <v>1.139548275862069</v>
      </c>
      <c r="AF136">
        <f t="shared" si="55"/>
        <v>1.0196621858735826</v>
      </c>
      <c r="AG136">
        <f t="shared" si="56"/>
        <v>-0.52433863221476229</v>
      </c>
      <c r="AH136">
        <f t="shared" si="57"/>
        <v>-1</v>
      </c>
      <c r="AI136">
        <f t="shared" si="58"/>
        <v>0</v>
      </c>
      <c r="AJ136">
        <f t="shared" si="59"/>
        <v>0</v>
      </c>
    </row>
    <row r="137" spans="1:36" x14ac:dyDescent="0.2">
      <c r="A137" s="1">
        <v>41318</v>
      </c>
      <c r="B137">
        <v>0.4481</v>
      </c>
      <c r="C137">
        <f t="shared" si="31"/>
        <v>0.54499310344827578</v>
      </c>
      <c r="D137">
        <f t="shared" si="32"/>
        <v>0.14869214824844976</v>
      </c>
      <c r="E137">
        <f t="shared" si="33"/>
        <v>-0.65163564175814492</v>
      </c>
      <c r="F137">
        <f t="shared" si="34"/>
        <v>-1</v>
      </c>
      <c r="G137">
        <f t="shared" si="35"/>
        <v>0</v>
      </c>
      <c r="H137">
        <f t="shared" si="36"/>
        <v>0</v>
      </c>
      <c r="I137">
        <v>1.7787999999999999</v>
      </c>
      <c r="J137">
        <f t="shared" si="37"/>
        <v>1.624975862068966</v>
      </c>
      <c r="K137">
        <f t="shared" si="38"/>
        <v>0.31918291627122963</v>
      </c>
      <c r="L137">
        <f t="shared" si="39"/>
        <v>0.48193098718453942</v>
      </c>
      <c r="M137">
        <f t="shared" si="40"/>
        <v>0</v>
      </c>
      <c r="N137">
        <f t="shared" si="41"/>
        <v>0</v>
      </c>
      <c r="O137">
        <f t="shared" si="42"/>
        <v>0</v>
      </c>
      <c r="P137">
        <v>1</v>
      </c>
      <c r="Q137">
        <f t="shared" si="43"/>
        <v>28.569424137931033</v>
      </c>
      <c r="R137">
        <f t="shared" si="44"/>
        <v>32.189790932348814</v>
      </c>
      <c r="S137">
        <f t="shared" si="45"/>
        <v>-0.8564648399199577</v>
      </c>
      <c r="T137">
        <f t="shared" si="46"/>
        <v>-1</v>
      </c>
      <c r="U137">
        <f t="shared" si="47"/>
        <v>0</v>
      </c>
      <c r="V137">
        <f t="shared" si="48"/>
        <v>0</v>
      </c>
      <c r="W137">
        <v>1.3757999999999999</v>
      </c>
      <c r="X137">
        <f t="shared" si="49"/>
        <v>1.2394413793103449</v>
      </c>
      <c r="Y137">
        <f t="shared" si="50"/>
        <v>0.55215715252430009</v>
      </c>
      <c r="Z137">
        <f t="shared" si="51"/>
        <v>0.24695617917157006</v>
      </c>
      <c r="AA137">
        <f t="shared" si="52"/>
        <v>0</v>
      </c>
      <c r="AB137">
        <f t="shared" si="30"/>
        <v>0</v>
      </c>
      <c r="AC137">
        <f t="shared" si="53"/>
        <v>0</v>
      </c>
      <c r="AD137">
        <v>0.96779999999999999</v>
      </c>
      <c r="AE137">
        <f t="shared" si="54"/>
        <v>1.1323551724137932</v>
      </c>
      <c r="AF137">
        <f t="shared" si="55"/>
        <v>1.0227754269585025</v>
      </c>
      <c r="AG137">
        <f t="shared" si="56"/>
        <v>-0.16089081539937097</v>
      </c>
      <c r="AH137">
        <f t="shared" si="57"/>
        <v>0</v>
      </c>
      <c r="AI137">
        <f t="shared" si="58"/>
        <v>0</v>
      </c>
      <c r="AJ137">
        <f t="shared" si="59"/>
        <v>0</v>
      </c>
    </row>
    <row r="138" spans="1:36" x14ac:dyDescent="0.2">
      <c r="A138" s="1">
        <v>41319</v>
      </c>
      <c r="B138">
        <v>0.46100000000000002</v>
      </c>
      <c r="C138">
        <f t="shared" si="31"/>
        <v>0.54333448275862062</v>
      </c>
      <c r="D138">
        <f t="shared" si="32"/>
        <v>0.14952181703173972</v>
      </c>
      <c r="E138">
        <f t="shared" si="33"/>
        <v>-0.55065196767334001</v>
      </c>
      <c r="F138">
        <f t="shared" si="34"/>
        <v>-1</v>
      </c>
      <c r="G138">
        <f t="shared" si="35"/>
        <v>0</v>
      </c>
      <c r="H138">
        <f t="shared" si="36"/>
        <v>0</v>
      </c>
      <c r="I138">
        <v>2.0299999999999998</v>
      </c>
      <c r="J138">
        <f t="shared" si="37"/>
        <v>1.6357724137931038</v>
      </c>
      <c r="K138">
        <f t="shared" si="38"/>
        <v>0.31889817104764834</v>
      </c>
      <c r="L138">
        <f t="shared" si="39"/>
        <v>1.2362177710576845</v>
      </c>
      <c r="M138">
        <f t="shared" si="40"/>
        <v>1</v>
      </c>
      <c r="N138">
        <f t="shared" si="41"/>
        <v>1</v>
      </c>
      <c r="O138">
        <f t="shared" si="42"/>
        <v>0</v>
      </c>
      <c r="P138">
        <v>61.32</v>
      </c>
      <c r="Q138">
        <f t="shared" si="43"/>
        <v>28.590113793103448</v>
      </c>
      <c r="R138">
        <f t="shared" si="44"/>
        <v>32.171226166046992</v>
      </c>
      <c r="S138">
        <f t="shared" si="45"/>
        <v>1.0173652082132685</v>
      </c>
      <c r="T138">
        <f t="shared" si="46"/>
        <v>1</v>
      </c>
      <c r="U138">
        <f t="shared" si="47"/>
        <v>1</v>
      </c>
      <c r="V138">
        <f t="shared" si="48"/>
        <v>0</v>
      </c>
      <c r="W138">
        <v>0.49890000000000001</v>
      </c>
      <c r="X138">
        <f t="shared" si="49"/>
        <v>1.2469344827586208</v>
      </c>
      <c r="Y138">
        <f t="shared" si="50"/>
        <v>0.55249384306579841</v>
      </c>
      <c r="Z138">
        <f t="shared" si="51"/>
        <v>-1.3539236538958765</v>
      </c>
      <c r="AA138">
        <f t="shared" si="52"/>
        <v>-1</v>
      </c>
      <c r="AB138">
        <f t="shared" si="30"/>
        <v>-1</v>
      </c>
      <c r="AC138">
        <f t="shared" si="53"/>
        <v>0</v>
      </c>
      <c r="AD138">
        <v>2.1892</v>
      </c>
      <c r="AE138">
        <f t="shared" si="54"/>
        <v>1.1543344827586206</v>
      </c>
      <c r="AF138">
        <f t="shared" si="55"/>
        <v>1.0117150354987257</v>
      </c>
      <c r="AG138">
        <f t="shared" si="56"/>
        <v>1.0228824134567118</v>
      </c>
      <c r="AH138">
        <f t="shared" si="57"/>
        <v>1</v>
      </c>
      <c r="AI138">
        <f t="shared" si="58"/>
        <v>1</v>
      </c>
      <c r="AJ138">
        <f t="shared" si="59"/>
        <v>0</v>
      </c>
    </row>
    <row r="139" spans="1:36" x14ac:dyDescent="0.2">
      <c r="A139" s="1">
        <v>41320</v>
      </c>
      <c r="B139">
        <v>0.89980000000000004</v>
      </c>
      <c r="C139">
        <f t="shared" si="31"/>
        <v>0.54088965517241372</v>
      </c>
      <c r="D139">
        <f t="shared" si="32"/>
        <v>0.15029311205780468</v>
      </c>
      <c r="E139">
        <f t="shared" si="33"/>
        <v>2.3880691530929559</v>
      </c>
      <c r="F139">
        <f t="shared" si="34"/>
        <v>1</v>
      </c>
      <c r="G139">
        <f t="shared" si="35"/>
        <v>1</v>
      </c>
      <c r="H139">
        <f t="shared" si="36"/>
        <v>1</v>
      </c>
      <c r="I139">
        <v>1.2615000000000001</v>
      </c>
      <c r="J139">
        <f t="shared" si="37"/>
        <v>1.6570724137931037</v>
      </c>
      <c r="K139">
        <f t="shared" si="38"/>
        <v>0.32402643619723076</v>
      </c>
      <c r="L139">
        <f t="shared" si="39"/>
        <v>-1.2208029024901033</v>
      </c>
      <c r="M139">
        <f t="shared" si="40"/>
        <v>-1</v>
      </c>
      <c r="N139">
        <f t="shared" si="41"/>
        <v>-1</v>
      </c>
      <c r="O139">
        <f t="shared" si="42"/>
        <v>0</v>
      </c>
      <c r="P139">
        <v>2.1</v>
      </c>
      <c r="Q139">
        <f t="shared" si="43"/>
        <v>30.690803448275865</v>
      </c>
      <c r="R139">
        <f t="shared" si="44"/>
        <v>32.253597322297502</v>
      </c>
      <c r="S139">
        <f t="shared" si="45"/>
        <v>-0.88643766345128017</v>
      </c>
      <c r="T139">
        <f t="shared" si="46"/>
        <v>-1</v>
      </c>
      <c r="U139">
        <f t="shared" si="47"/>
        <v>0</v>
      </c>
      <c r="V139">
        <f t="shared" si="48"/>
        <v>0</v>
      </c>
      <c r="W139">
        <v>0.91869999999999996</v>
      </c>
      <c r="X139">
        <f t="shared" si="49"/>
        <v>1.2288482758620689</v>
      </c>
      <c r="Y139">
        <f t="shared" si="50"/>
        <v>0.56842785106987914</v>
      </c>
      <c r="Z139">
        <f t="shared" si="51"/>
        <v>-0.54562470026462717</v>
      </c>
      <c r="AA139">
        <f t="shared" si="52"/>
        <v>-1</v>
      </c>
      <c r="AB139">
        <f t="shared" si="30"/>
        <v>0</v>
      </c>
      <c r="AC139">
        <f t="shared" si="53"/>
        <v>0</v>
      </c>
      <c r="AD139">
        <v>2.4279000000000002</v>
      </c>
      <c r="AE139">
        <f t="shared" si="54"/>
        <v>1.2139344827586205</v>
      </c>
      <c r="AF139">
        <f t="shared" si="55"/>
        <v>1.0202735747533118</v>
      </c>
      <c r="AG139">
        <f t="shared" si="56"/>
        <v>1.1898431433303562</v>
      </c>
      <c r="AH139">
        <f t="shared" si="57"/>
        <v>1</v>
      </c>
      <c r="AI139">
        <f t="shared" si="58"/>
        <v>1</v>
      </c>
      <c r="AJ139">
        <f t="shared" si="59"/>
        <v>0</v>
      </c>
    </row>
    <row r="140" spans="1:36" x14ac:dyDescent="0.2">
      <c r="A140" s="1">
        <v>41324</v>
      </c>
      <c r="B140">
        <v>0.59099999999999997</v>
      </c>
      <c r="C140">
        <f t="shared" si="31"/>
        <v>0.556955172413793</v>
      </c>
      <c r="D140">
        <f t="shared" si="32"/>
        <v>0.16282653694347568</v>
      </c>
      <c r="E140">
        <f t="shared" si="33"/>
        <v>0.20908648077447869</v>
      </c>
      <c r="F140">
        <f t="shared" si="34"/>
        <v>0</v>
      </c>
      <c r="G140">
        <f t="shared" si="35"/>
        <v>0</v>
      </c>
      <c r="H140">
        <f t="shared" si="36"/>
        <v>0</v>
      </c>
      <c r="I140">
        <v>1.8171999999999999</v>
      </c>
      <c r="J140">
        <f t="shared" si="37"/>
        <v>1.6399620689655172</v>
      </c>
      <c r="K140">
        <f t="shared" si="38"/>
        <v>0.33153695916981168</v>
      </c>
      <c r="L140">
        <f t="shared" si="39"/>
        <v>0.53459478990908604</v>
      </c>
      <c r="M140">
        <f t="shared" si="40"/>
        <v>1</v>
      </c>
      <c r="N140">
        <f t="shared" si="41"/>
        <v>0</v>
      </c>
      <c r="O140">
        <f t="shared" si="42"/>
        <v>0</v>
      </c>
      <c r="P140">
        <v>2.1</v>
      </c>
      <c r="Q140">
        <f t="shared" si="43"/>
        <v>30.749424137931037</v>
      </c>
      <c r="R140">
        <f t="shared" si="44"/>
        <v>32.198074886725486</v>
      </c>
      <c r="S140">
        <f t="shared" si="45"/>
        <v>-0.88978686578999555</v>
      </c>
      <c r="T140">
        <f t="shared" si="46"/>
        <v>-1</v>
      </c>
      <c r="U140">
        <f t="shared" si="47"/>
        <v>0</v>
      </c>
      <c r="V140">
        <f t="shared" si="48"/>
        <v>0</v>
      </c>
      <c r="W140">
        <v>0.95909999999999995</v>
      </c>
      <c r="X140">
        <f t="shared" si="49"/>
        <v>1.1793137931034483</v>
      </c>
      <c r="Y140">
        <f t="shared" si="50"/>
        <v>0.52791549900402568</v>
      </c>
      <c r="Z140">
        <f t="shared" si="51"/>
        <v>-0.41713833656883992</v>
      </c>
      <c r="AA140">
        <f t="shared" si="52"/>
        <v>0</v>
      </c>
      <c r="AB140">
        <f t="shared" si="30"/>
        <v>0</v>
      </c>
      <c r="AC140">
        <f t="shared" si="53"/>
        <v>0</v>
      </c>
      <c r="AD140">
        <v>1.1174999999999999</v>
      </c>
      <c r="AE140">
        <f t="shared" si="54"/>
        <v>1.265903448275862</v>
      </c>
      <c r="AF140">
        <f t="shared" si="55"/>
        <v>1.0429403953256249</v>
      </c>
      <c r="AG140">
        <f t="shared" si="56"/>
        <v>-0.14229331699202982</v>
      </c>
      <c r="AH140">
        <f t="shared" si="57"/>
        <v>0</v>
      </c>
      <c r="AI140">
        <f t="shared" si="58"/>
        <v>0</v>
      </c>
      <c r="AJ140">
        <f t="shared" si="59"/>
        <v>0</v>
      </c>
    </row>
    <row r="141" spans="1:36" x14ac:dyDescent="0.2">
      <c r="A141" s="1">
        <v>41325</v>
      </c>
      <c r="B141">
        <v>1.0647</v>
      </c>
      <c r="C141">
        <f t="shared" si="31"/>
        <v>0.55789999999999995</v>
      </c>
      <c r="D141">
        <f t="shared" si="32"/>
        <v>0.16294592442192088</v>
      </c>
      <c r="E141">
        <f t="shared" si="33"/>
        <v>3.1102342804704168</v>
      </c>
      <c r="F141">
        <f t="shared" si="34"/>
        <v>1</v>
      </c>
      <c r="G141">
        <f t="shared" si="35"/>
        <v>1</v>
      </c>
      <c r="H141">
        <f t="shared" si="36"/>
        <v>1</v>
      </c>
      <c r="I141">
        <v>1.8387</v>
      </c>
      <c r="J141">
        <f t="shared" si="37"/>
        <v>1.6503655172413796</v>
      </c>
      <c r="K141">
        <f t="shared" si="38"/>
        <v>0.33222480048031722</v>
      </c>
      <c r="L141">
        <f t="shared" si="39"/>
        <v>0.56688869249476259</v>
      </c>
      <c r="M141">
        <f t="shared" si="40"/>
        <v>1</v>
      </c>
      <c r="N141">
        <f t="shared" si="41"/>
        <v>0</v>
      </c>
      <c r="O141">
        <f t="shared" si="42"/>
        <v>0</v>
      </c>
      <c r="P141">
        <v>2.1</v>
      </c>
      <c r="Q141">
        <f t="shared" si="43"/>
        <v>29.683906896551726</v>
      </c>
      <c r="R141">
        <f t="shared" si="44"/>
        <v>32.629329854156978</v>
      </c>
      <c r="S141">
        <f t="shared" si="45"/>
        <v>-0.84537154210163878</v>
      </c>
      <c r="T141">
        <f t="shared" si="46"/>
        <v>-1</v>
      </c>
      <c r="U141">
        <f t="shared" si="47"/>
        <v>0</v>
      </c>
      <c r="V141">
        <f t="shared" si="48"/>
        <v>0</v>
      </c>
      <c r="W141">
        <v>1.0066999999999999</v>
      </c>
      <c r="X141">
        <f t="shared" si="49"/>
        <v>1.172903448275862</v>
      </c>
      <c r="Y141">
        <f t="shared" si="50"/>
        <v>0.52947341325587616</v>
      </c>
      <c r="Z141">
        <f t="shared" si="51"/>
        <v>-0.31390329356450936</v>
      </c>
      <c r="AA141">
        <f t="shared" si="52"/>
        <v>0</v>
      </c>
      <c r="AB141">
        <f t="shared" si="30"/>
        <v>0</v>
      </c>
      <c r="AC141">
        <f t="shared" si="53"/>
        <v>0</v>
      </c>
      <c r="AD141">
        <v>4.7169999999999996</v>
      </c>
      <c r="AE141">
        <f t="shared" si="54"/>
        <v>1.2634689655172415</v>
      </c>
      <c r="AF141">
        <f t="shared" si="55"/>
        <v>1.0432108580529662</v>
      </c>
      <c r="AG141">
        <f t="shared" si="56"/>
        <v>3.3104822556471265</v>
      </c>
      <c r="AH141">
        <f t="shared" si="57"/>
        <v>1</v>
      </c>
      <c r="AI141">
        <f t="shared" si="58"/>
        <v>1</v>
      </c>
      <c r="AJ141">
        <f t="shared" si="59"/>
        <v>1</v>
      </c>
    </row>
    <row r="142" spans="1:36" x14ac:dyDescent="0.2">
      <c r="A142" s="1">
        <v>41326</v>
      </c>
      <c r="B142">
        <v>0.7147</v>
      </c>
      <c r="C142">
        <f t="shared" si="31"/>
        <v>0.56049655172413781</v>
      </c>
      <c r="D142">
        <f t="shared" si="32"/>
        <v>0.17049266319103146</v>
      </c>
      <c r="E142">
        <f t="shared" si="33"/>
        <v>0.90445797132679118</v>
      </c>
      <c r="F142">
        <f t="shared" si="34"/>
        <v>1</v>
      </c>
      <c r="G142">
        <f t="shared" si="35"/>
        <v>0</v>
      </c>
      <c r="H142">
        <f t="shared" si="36"/>
        <v>0</v>
      </c>
      <c r="I142">
        <v>1.7968999999999999</v>
      </c>
      <c r="J142">
        <f t="shared" si="37"/>
        <v>1.6472793103448278</v>
      </c>
      <c r="K142">
        <f t="shared" si="38"/>
        <v>0.32995966028257456</v>
      </c>
      <c r="L142">
        <f t="shared" si="39"/>
        <v>0.45345145987554453</v>
      </c>
      <c r="M142">
        <f t="shared" si="40"/>
        <v>0</v>
      </c>
      <c r="N142">
        <f t="shared" si="41"/>
        <v>0</v>
      </c>
      <c r="O142">
        <f t="shared" si="42"/>
        <v>0</v>
      </c>
      <c r="P142">
        <v>2.1</v>
      </c>
      <c r="Q142">
        <f t="shared" si="43"/>
        <v>28.618389655172415</v>
      </c>
      <c r="R142">
        <f t="shared" si="44"/>
        <v>33.019366412502592</v>
      </c>
      <c r="S142">
        <f t="shared" si="45"/>
        <v>-0.80311624771610934</v>
      </c>
      <c r="T142">
        <f t="shared" si="46"/>
        <v>-1</v>
      </c>
      <c r="U142">
        <f t="shared" si="47"/>
        <v>0</v>
      </c>
      <c r="V142">
        <f t="shared" si="48"/>
        <v>0</v>
      </c>
      <c r="W142">
        <v>0.85589999999999999</v>
      </c>
      <c r="X142">
        <f t="shared" si="49"/>
        <v>1.136503448275862</v>
      </c>
      <c r="Y142">
        <f t="shared" si="50"/>
        <v>0.50170253671356668</v>
      </c>
      <c r="Z142">
        <f t="shared" si="51"/>
        <v>-0.55930243070719188</v>
      </c>
      <c r="AA142">
        <f t="shared" si="52"/>
        <v>-1</v>
      </c>
      <c r="AB142">
        <f t="shared" si="30"/>
        <v>0</v>
      </c>
      <c r="AC142">
        <f t="shared" si="53"/>
        <v>0</v>
      </c>
      <c r="AD142">
        <v>2.3801999999999999</v>
      </c>
      <c r="AE142">
        <f t="shared" si="54"/>
        <v>1.4077793103448277</v>
      </c>
      <c r="AF142">
        <f t="shared" si="55"/>
        <v>1.2139072100274597</v>
      </c>
      <c r="AG142">
        <f t="shared" si="56"/>
        <v>0.80106673856330013</v>
      </c>
      <c r="AH142">
        <f t="shared" si="57"/>
        <v>1</v>
      </c>
      <c r="AI142">
        <f t="shared" si="58"/>
        <v>0</v>
      </c>
      <c r="AJ142">
        <f t="shared" si="59"/>
        <v>0</v>
      </c>
    </row>
    <row r="143" spans="1:36" x14ac:dyDescent="0.2">
      <c r="A143" s="1">
        <v>41327</v>
      </c>
      <c r="B143">
        <v>0.79090000000000005</v>
      </c>
      <c r="C143">
        <f t="shared" si="31"/>
        <v>0.57284482758620681</v>
      </c>
      <c r="D143">
        <f t="shared" si="32"/>
        <v>0.16814958601156929</v>
      </c>
      <c r="E143">
        <f t="shared" si="33"/>
        <v>1.296792799708649</v>
      </c>
      <c r="F143">
        <f t="shared" si="34"/>
        <v>1</v>
      </c>
      <c r="G143">
        <f t="shared" si="35"/>
        <v>1</v>
      </c>
      <c r="H143">
        <f t="shared" si="36"/>
        <v>0</v>
      </c>
      <c r="I143">
        <v>1.9242999999999999</v>
      </c>
      <c r="J143">
        <f t="shared" si="37"/>
        <v>1.6509655172413793</v>
      </c>
      <c r="K143">
        <f t="shared" si="38"/>
        <v>0.33104929528897875</v>
      </c>
      <c r="L143">
        <f t="shared" si="39"/>
        <v>0.82566097148771189</v>
      </c>
      <c r="M143">
        <f t="shared" si="40"/>
        <v>1</v>
      </c>
      <c r="N143">
        <f t="shared" si="41"/>
        <v>0</v>
      </c>
      <c r="O143">
        <f t="shared" si="42"/>
        <v>0</v>
      </c>
      <c r="P143">
        <v>2</v>
      </c>
      <c r="Q143">
        <f t="shared" si="43"/>
        <v>27.552872413793104</v>
      </c>
      <c r="R143">
        <f t="shared" si="44"/>
        <v>33.369629921027823</v>
      </c>
      <c r="S143">
        <f t="shared" si="45"/>
        <v>-0.76575234649788548</v>
      </c>
      <c r="T143">
        <f t="shared" si="46"/>
        <v>-1</v>
      </c>
      <c r="U143">
        <f t="shared" si="47"/>
        <v>0</v>
      </c>
      <c r="V143">
        <f t="shared" si="48"/>
        <v>0</v>
      </c>
      <c r="W143">
        <v>0.99050000000000005</v>
      </c>
      <c r="X143">
        <f t="shared" si="49"/>
        <v>1.0705827586206893</v>
      </c>
      <c r="Y143">
        <f t="shared" si="50"/>
        <v>0.39370011889849643</v>
      </c>
      <c r="Z143">
        <f t="shared" si="51"/>
        <v>-0.20341055228722485</v>
      </c>
      <c r="AA143">
        <f t="shared" si="52"/>
        <v>0</v>
      </c>
      <c r="AB143">
        <f t="shared" si="30"/>
        <v>0</v>
      </c>
      <c r="AC143">
        <f t="shared" si="53"/>
        <v>0</v>
      </c>
      <c r="AD143">
        <v>1.655</v>
      </c>
      <c r="AE143">
        <f t="shared" si="54"/>
        <v>1.3872586206896551</v>
      </c>
      <c r="AF143">
        <f t="shared" si="55"/>
        <v>1.1912815582740059</v>
      </c>
      <c r="AG143">
        <f t="shared" si="56"/>
        <v>0.22475071275195707</v>
      </c>
      <c r="AH143">
        <f t="shared" si="57"/>
        <v>0</v>
      </c>
      <c r="AI143">
        <f t="shared" si="58"/>
        <v>0</v>
      </c>
      <c r="AJ143">
        <f t="shared" si="59"/>
        <v>0</v>
      </c>
    </row>
    <row r="144" spans="1:36" x14ac:dyDescent="0.2">
      <c r="A144" s="1">
        <v>41330</v>
      </c>
      <c r="B144">
        <v>0.79969999999999997</v>
      </c>
      <c r="C144">
        <f t="shared" si="31"/>
        <v>0.58142068965517246</v>
      </c>
      <c r="D144">
        <f t="shared" si="32"/>
        <v>0.17280832358282772</v>
      </c>
      <c r="E144">
        <f t="shared" si="33"/>
        <v>1.2631296098431588</v>
      </c>
      <c r="F144">
        <f t="shared" si="34"/>
        <v>1</v>
      </c>
      <c r="G144">
        <f t="shared" si="35"/>
        <v>1</v>
      </c>
      <c r="H144">
        <f t="shared" si="36"/>
        <v>0</v>
      </c>
      <c r="I144">
        <v>1.6633</v>
      </c>
      <c r="J144">
        <f t="shared" si="37"/>
        <v>1.6615413793103451</v>
      </c>
      <c r="K144">
        <f t="shared" si="38"/>
        <v>0.33482280336794795</v>
      </c>
      <c r="L144">
        <f t="shared" si="39"/>
        <v>5.2523922264706858E-3</v>
      </c>
      <c r="M144">
        <f t="shared" si="40"/>
        <v>0</v>
      </c>
      <c r="N144">
        <f t="shared" si="41"/>
        <v>0</v>
      </c>
      <c r="O144">
        <f t="shared" si="42"/>
        <v>0</v>
      </c>
      <c r="P144">
        <v>2</v>
      </c>
      <c r="Q144">
        <f t="shared" si="43"/>
        <v>26.483906896551726</v>
      </c>
      <c r="R144">
        <f t="shared" si="44"/>
        <v>33.683952192443336</v>
      </c>
      <c r="S144">
        <f t="shared" si="45"/>
        <v>-0.72687156057787217</v>
      </c>
      <c r="T144">
        <f t="shared" si="46"/>
        <v>-1</v>
      </c>
      <c r="U144">
        <f t="shared" si="47"/>
        <v>0</v>
      </c>
      <c r="V144">
        <f t="shared" si="48"/>
        <v>0</v>
      </c>
      <c r="W144">
        <v>0.83330000000000004</v>
      </c>
      <c r="X144">
        <f t="shared" si="49"/>
        <v>1.0395620689655167</v>
      </c>
      <c r="Y144">
        <f t="shared" si="50"/>
        <v>0.36089632802410399</v>
      </c>
      <c r="Z144">
        <f t="shared" si="51"/>
        <v>-0.57152720310232863</v>
      </c>
      <c r="AA144">
        <f t="shared" si="52"/>
        <v>-1</v>
      </c>
      <c r="AB144">
        <f t="shared" si="30"/>
        <v>0</v>
      </c>
      <c r="AC144">
        <f t="shared" si="53"/>
        <v>0</v>
      </c>
      <c r="AD144">
        <v>5.1532</v>
      </c>
      <c r="AE144">
        <f t="shared" si="54"/>
        <v>1.4337172413793104</v>
      </c>
      <c r="AF144">
        <f t="shared" si="55"/>
        <v>1.1738199843943478</v>
      </c>
      <c r="AG144">
        <f t="shared" si="56"/>
        <v>3.1686994667583712</v>
      </c>
      <c r="AH144">
        <f t="shared" si="57"/>
        <v>1</v>
      </c>
      <c r="AI144">
        <f t="shared" si="58"/>
        <v>1</v>
      </c>
      <c r="AJ144">
        <f t="shared" si="59"/>
        <v>1</v>
      </c>
    </row>
    <row r="145" spans="1:36" x14ac:dyDescent="0.2">
      <c r="A145" s="1">
        <v>41331</v>
      </c>
      <c r="B145">
        <v>0.85609999999999997</v>
      </c>
      <c r="C145">
        <f t="shared" si="31"/>
        <v>0.59663103448275867</v>
      </c>
      <c r="D145">
        <f t="shared" si="32"/>
        <v>0.17190566163586027</v>
      </c>
      <c r="E145">
        <f t="shared" si="33"/>
        <v>1.50936835382922</v>
      </c>
      <c r="F145">
        <f t="shared" si="34"/>
        <v>1</v>
      </c>
      <c r="G145">
        <f t="shared" si="35"/>
        <v>1</v>
      </c>
      <c r="H145">
        <f t="shared" si="36"/>
        <v>0</v>
      </c>
      <c r="I145">
        <v>2.0257000000000001</v>
      </c>
      <c r="J145">
        <f t="shared" si="37"/>
        <v>1.6662758620689657</v>
      </c>
      <c r="K145">
        <f t="shared" si="38"/>
        <v>0.33380695089823964</v>
      </c>
      <c r="L145">
        <f t="shared" si="39"/>
        <v>1.0767425212802235</v>
      </c>
      <c r="M145">
        <f t="shared" si="40"/>
        <v>1</v>
      </c>
      <c r="N145">
        <f t="shared" si="41"/>
        <v>1</v>
      </c>
      <c r="O145">
        <f t="shared" si="42"/>
        <v>0</v>
      </c>
      <c r="P145">
        <v>2</v>
      </c>
      <c r="Q145">
        <f t="shared" si="43"/>
        <v>25.414941379310346</v>
      </c>
      <c r="R145">
        <f t="shared" si="44"/>
        <v>33.960537016740034</v>
      </c>
      <c r="S145">
        <f t="shared" si="45"/>
        <v>-0.68947500352448821</v>
      </c>
      <c r="T145">
        <f t="shared" si="46"/>
        <v>-1</v>
      </c>
      <c r="U145">
        <f t="shared" si="47"/>
        <v>0</v>
      </c>
      <c r="V145">
        <f t="shared" si="48"/>
        <v>0</v>
      </c>
      <c r="W145">
        <v>0.86670000000000003</v>
      </c>
      <c r="X145">
        <f t="shared" si="49"/>
        <v>1.0287448275862066</v>
      </c>
      <c r="Y145">
        <f t="shared" si="50"/>
        <v>0.36225978404041131</v>
      </c>
      <c r="Z145">
        <f t="shared" si="51"/>
        <v>-0.4473166349818446</v>
      </c>
      <c r="AA145">
        <f t="shared" si="52"/>
        <v>0</v>
      </c>
      <c r="AB145">
        <f t="shared" si="30"/>
        <v>0</v>
      </c>
      <c r="AC145">
        <f t="shared" si="53"/>
        <v>0</v>
      </c>
      <c r="AD145">
        <v>4.6604000000000001</v>
      </c>
      <c r="AE145">
        <f t="shared" si="54"/>
        <v>1.5920931034482759</v>
      </c>
      <c r="AF145">
        <f t="shared" si="55"/>
        <v>1.3485995881789572</v>
      </c>
      <c r="AG145">
        <f t="shared" si="56"/>
        <v>2.275180063412984</v>
      </c>
      <c r="AH145">
        <f t="shared" si="57"/>
        <v>1</v>
      </c>
      <c r="AI145">
        <f t="shared" si="58"/>
        <v>1</v>
      </c>
      <c r="AJ145">
        <f t="shared" si="59"/>
        <v>1</v>
      </c>
    </row>
    <row r="146" spans="1:36" x14ac:dyDescent="0.2">
      <c r="A146" s="1">
        <v>41332</v>
      </c>
      <c r="B146">
        <v>0.44740000000000002</v>
      </c>
      <c r="C146">
        <f t="shared" si="31"/>
        <v>0.60586206896551742</v>
      </c>
      <c r="D146">
        <f t="shared" si="32"/>
        <v>0.17850858605559086</v>
      </c>
      <c r="E146">
        <f t="shared" si="33"/>
        <v>-0.88769998388855864</v>
      </c>
      <c r="F146">
        <f t="shared" si="34"/>
        <v>-1</v>
      </c>
      <c r="G146">
        <f t="shared" si="35"/>
        <v>0</v>
      </c>
      <c r="H146">
        <f t="shared" si="36"/>
        <v>0</v>
      </c>
      <c r="I146">
        <v>1.8509</v>
      </c>
      <c r="J146">
        <f t="shared" si="37"/>
        <v>1.6763655172413794</v>
      </c>
      <c r="K146">
        <f t="shared" si="38"/>
        <v>0.34025863406265938</v>
      </c>
      <c r="L146">
        <f t="shared" si="39"/>
        <v>0.51294652151715769</v>
      </c>
      <c r="M146">
        <f t="shared" si="40"/>
        <v>1</v>
      </c>
      <c r="N146">
        <f t="shared" si="41"/>
        <v>0</v>
      </c>
      <c r="O146">
        <f t="shared" si="42"/>
        <v>0</v>
      </c>
      <c r="P146">
        <v>13</v>
      </c>
      <c r="Q146">
        <f t="shared" si="43"/>
        <v>24.345975862068968</v>
      </c>
      <c r="R146">
        <f t="shared" si="44"/>
        <v>34.200299977544638</v>
      </c>
      <c r="S146">
        <f t="shared" si="45"/>
        <v>-0.33175077030080297</v>
      </c>
      <c r="T146">
        <f t="shared" si="46"/>
        <v>0</v>
      </c>
      <c r="U146">
        <f t="shared" si="47"/>
        <v>0</v>
      </c>
      <c r="V146">
        <f t="shared" si="48"/>
        <v>0</v>
      </c>
      <c r="W146">
        <v>1.7765</v>
      </c>
      <c r="X146">
        <f t="shared" si="49"/>
        <v>1.0049482758620689</v>
      </c>
      <c r="Y146">
        <f t="shared" si="50"/>
        <v>0.34874747784104837</v>
      </c>
      <c r="Z146">
        <f t="shared" si="51"/>
        <v>2.2123506925821776</v>
      </c>
      <c r="AA146">
        <f t="shared" si="52"/>
        <v>1</v>
      </c>
      <c r="AB146">
        <f t="shared" si="30"/>
        <v>1</v>
      </c>
      <c r="AC146">
        <f t="shared" si="53"/>
        <v>1</v>
      </c>
      <c r="AD146">
        <v>3.1280000000000001</v>
      </c>
      <c r="AE146">
        <f t="shared" si="54"/>
        <v>1.7259827586206899</v>
      </c>
      <c r="AF146">
        <f t="shared" si="55"/>
        <v>1.4535108385926825</v>
      </c>
      <c r="AG146">
        <f t="shared" si="56"/>
        <v>0.96457295271136101</v>
      </c>
      <c r="AH146">
        <f t="shared" si="57"/>
        <v>1</v>
      </c>
      <c r="AI146">
        <f t="shared" si="58"/>
        <v>0</v>
      </c>
      <c r="AJ146">
        <f t="shared" si="59"/>
        <v>0</v>
      </c>
    </row>
    <row r="147" spans="1:36" x14ac:dyDescent="0.2">
      <c r="A147" s="1">
        <v>41333</v>
      </c>
      <c r="B147">
        <v>0.77110000000000001</v>
      </c>
      <c r="C147">
        <f t="shared" si="31"/>
        <v>0.59870344827586208</v>
      </c>
      <c r="D147">
        <f t="shared" si="32"/>
        <v>0.18061782755459599</v>
      </c>
      <c r="E147">
        <f t="shared" si="33"/>
        <v>0.95448247860265623</v>
      </c>
      <c r="F147">
        <f t="shared" si="34"/>
        <v>1</v>
      </c>
      <c r="G147">
        <f t="shared" si="35"/>
        <v>0</v>
      </c>
      <c r="H147">
        <f t="shared" si="36"/>
        <v>0</v>
      </c>
      <c r="I147">
        <v>1.5123</v>
      </c>
      <c r="J147">
        <f t="shared" si="37"/>
        <v>1.6749103448275862</v>
      </c>
      <c r="K147">
        <f t="shared" si="38"/>
        <v>0.33938775268839044</v>
      </c>
      <c r="L147">
        <f t="shared" si="39"/>
        <v>-0.47912849989282674</v>
      </c>
      <c r="M147">
        <f t="shared" si="40"/>
        <v>0</v>
      </c>
      <c r="N147">
        <f t="shared" si="41"/>
        <v>0</v>
      </c>
      <c r="O147">
        <f t="shared" si="42"/>
        <v>0</v>
      </c>
      <c r="P147">
        <v>13</v>
      </c>
      <c r="Q147">
        <f t="shared" si="43"/>
        <v>23.656320689655171</v>
      </c>
      <c r="R147">
        <f t="shared" si="44"/>
        <v>34.221202935851046</v>
      </c>
      <c r="S147">
        <f t="shared" si="45"/>
        <v>-0.31139526888142571</v>
      </c>
      <c r="T147">
        <f t="shared" si="46"/>
        <v>0</v>
      </c>
      <c r="U147">
        <f t="shared" si="47"/>
        <v>0</v>
      </c>
      <c r="V147">
        <f t="shared" si="48"/>
        <v>0</v>
      </c>
      <c r="W147">
        <v>1.9432</v>
      </c>
      <c r="X147">
        <f t="shared" si="49"/>
        <v>1.0477862068965513</v>
      </c>
      <c r="Y147">
        <f t="shared" si="50"/>
        <v>0.36478785686648335</v>
      </c>
      <c r="Z147">
        <f t="shared" si="51"/>
        <v>2.4546151310929756</v>
      </c>
      <c r="AA147">
        <f t="shared" si="52"/>
        <v>1</v>
      </c>
      <c r="AB147">
        <f t="shared" si="30"/>
        <v>1</v>
      </c>
      <c r="AC147">
        <f t="shared" si="53"/>
        <v>1</v>
      </c>
      <c r="AD147">
        <v>2.887</v>
      </c>
      <c r="AE147">
        <f t="shared" si="54"/>
        <v>1.8334965517241382</v>
      </c>
      <c r="AF147">
        <f t="shared" si="55"/>
        <v>1.4372792584509795</v>
      </c>
      <c r="AG147">
        <f t="shared" si="56"/>
        <v>0.73298452063607311</v>
      </c>
      <c r="AH147">
        <f t="shared" si="57"/>
        <v>1</v>
      </c>
      <c r="AI147">
        <f t="shared" si="58"/>
        <v>0</v>
      </c>
      <c r="AJ147">
        <f t="shared" si="59"/>
        <v>0</v>
      </c>
    </row>
    <row r="148" spans="1:36" x14ac:dyDescent="0.2">
      <c r="A148" s="1">
        <v>41277</v>
      </c>
      <c r="B148">
        <v>0.64019999999999999</v>
      </c>
      <c r="C148">
        <f t="shared" si="31"/>
        <v>0.60245517241379332</v>
      </c>
      <c r="D148">
        <f t="shared" si="32"/>
        <v>0.1830989439507005</v>
      </c>
      <c r="E148">
        <f t="shared" si="33"/>
        <v>0.20614443082953821</v>
      </c>
      <c r="F148">
        <f t="shared" si="34"/>
        <v>0</v>
      </c>
      <c r="G148">
        <f t="shared" si="35"/>
        <v>0</v>
      </c>
      <c r="H148">
        <f t="shared" si="36"/>
        <v>0</v>
      </c>
      <c r="I148">
        <v>1.6871</v>
      </c>
      <c r="J148">
        <f t="shared" si="37"/>
        <v>1.6587586206896554</v>
      </c>
      <c r="K148">
        <f t="shared" si="38"/>
        <v>0.33543802122559502</v>
      </c>
      <c r="L148">
        <f t="shared" si="39"/>
        <v>8.4490658532963281E-2</v>
      </c>
      <c r="M148">
        <f t="shared" si="40"/>
        <v>0</v>
      </c>
      <c r="N148">
        <f t="shared" si="41"/>
        <v>0</v>
      </c>
      <c r="O148">
        <f t="shared" si="42"/>
        <v>0</v>
      </c>
      <c r="P148">
        <v>13</v>
      </c>
      <c r="Q148">
        <f t="shared" si="43"/>
        <v>22.966665517241378</v>
      </c>
      <c r="R148">
        <f t="shared" si="44"/>
        <v>34.227703991423141</v>
      </c>
      <c r="S148">
        <f t="shared" si="45"/>
        <v>-0.29118708984215969</v>
      </c>
      <c r="T148">
        <f t="shared" si="46"/>
        <v>0</v>
      </c>
      <c r="U148">
        <f t="shared" si="47"/>
        <v>0</v>
      </c>
      <c r="V148">
        <f t="shared" si="48"/>
        <v>0</v>
      </c>
      <c r="W148">
        <v>0.74860000000000004</v>
      </c>
      <c r="X148">
        <f t="shared" si="49"/>
        <v>1.0879379310344826</v>
      </c>
      <c r="Y148">
        <f t="shared" si="50"/>
        <v>0.39680080772328608</v>
      </c>
      <c r="Z148">
        <f t="shared" si="51"/>
        <v>-0.85518457732355224</v>
      </c>
      <c r="AA148">
        <f t="shared" si="52"/>
        <v>-1</v>
      </c>
      <c r="AB148">
        <f t="shared" si="30"/>
        <v>0</v>
      </c>
      <c r="AC148">
        <f t="shared" si="53"/>
        <v>0</v>
      </c>
      <c r="AD148">
        <v>0.82679999999999998</v>
      </c>
      <c r="AE148">
        <f t="shared" si="54"/>
        <v>1.8890655172413795</v>
      </c>
      <c r="AF148">
        <f t="shared" si="55"/>
        <v>1.4460607407406261</v>
      </c>
      <c r="AG148">
        <f t="shared" si="56"/>
        <v>-0.73459259857737447</v>
      </c>
      <c r="AH148">
        <f t="shared" si="57"/>
        <v>-1</v>
      </c>
      <c r="AI148">
        <f t="shared" si="58"/>
        <v>0</v>
      </c>
      <c r="AJ148">
        <f t="shared" si="59"/>
        <v>0</v>
      </c>
    </row>
    <row r="149" spans="1:36" x14ac:dyDescent="0.2">
      <c r="A149" s="1">
        <v>41367</v>
      </c>
      <c r="B149">
        <v>0.54320000000000002</v>
      </c>
      <c r="C149">
        <f t="shared" si="31"/>
        <v>0.60490344827586218</v>
      </c>
      <c r="D149">
        <f t="shared" si="32"/>
        <v>0.18311307880799096</v>
      </c>
      <c r="E149">
        <f t="shared" si="33"/>
        <v>-0.33696909405670183</v>
      </c>
      <c r="F149">
        <f t="shared" si="34"/>
        <v>0</v>
      </c>
      <c r="G149">
        <f t="shared" si="35"/>
        <v>0</v>
      </c>
      <c r="H149">
        <f t="shared" si="36"/>
        <v>0</v>
      </c>
      <c r="I149">
        <v>2.3485999999999998</v>
      </c>
      <c r="J149">
        <f t="shared" si="37"/>
        <v>1.6852034482758624</v>
      </c>
      <c r="K149">
        <f t="shared" si="38"/>
        <v>0.30387829504913361</v>
      </c>
      <c r="L149">
        <f t="shared" si="39"/>
        <v>2.1830994925678184</v>
      </c>
      <c r="M149">
        <f t="shared" si="40"/>
        <v>1</v>
      </c>
      <c r="N149">
        <f t="shared" si="41"/>
        <v>1</v>
      </c>
      <c r="O149">
        <f t="shared" si="42"/>
        <v>1</v>
      </c>
      <c r="P149">
        <v>13</v>
      </c>
      <c r="Q149">
        <f t="shared" si="43"/>
        <v>22.277010344827588</v>
      </c>
      <c r="R149">
        <f t="shared" si="44"/>
        <v>34.219811352451813</v>
      </c>
      <c r="S149">
        <f t="shared" si="45"/>
        <v>-0.27110056947064087</v>
      </c>
      <c r="T149">
        <f t="shared" si="46"/>
        <v>0</v>
      </c>
      <c r="U149">
        <f t="shared" si="47"/>
        <v>0</v>
      </c>
      <c r="V149">
        <f t="shared" si="48"/>
        <v>0</v>
      </c>
      <c r="W149">
        <v>1.0979000000000001</v>
      </c>
      <c r="X149">
        <f t="shared" si="49"/>
        <v>1.098158620689655</v>
      </c>
      <c r="Y149">
        <f t="shared" si="50"/>
        <v>0.38343293184936655</v>
      </c>
      <c r="Z149">
        <f t="shared" si="51"/>
        <v>-6.7448742184846109E-4</v>
      </c>
      <c r="AA149">
        <f t="shared" si="52"/>
        <v>0</v>
      </c>
      <c r="AB149">
        <f t="shared" si="30"/>
        <v>0</v>
      </c>
      <c r="AC149">
        <f t="shared" si="53"/>
        <v>0</v>
      </c>
      <c r="AD149">
        <v>0.79010000000000002</v>
      </c>
      <c r="AE149">
        <f t="shared" si="54"/>
        <v>1.8762344827586208</v>
      </c>
      <c r="AF149">
        <f t="shared" si="55"/>
        <v>1.4540322236250134</v>
      </c>
      <c r="AG149">
        <f t="shared" si="56"/>
        <v>-0.74698102635635166</v>
      </c>
      <c r="AH149">
        <f t="shared" si="57"/>
        <v>-1</v>
      </c>
      <c r="AI149">
        <f t="shared" si="58"/>
        <v>0</v>
      </c>
      <c r="AJ149">
        <f t="shared" si="59"/>
        <v>0</v>
      </c>
    </row>
    <row r="150" spans="1:36" x14ac:dyDescent="0.2">
      <c r="A150" s="1">
        <v>41397</v>
      </c>
      <c r="B150">
        <v>0.504</v>
      </c>
      <c r="C150">
        <f t="shared" si="31"/>
        <v>0.60672413793103452</v>
      </c>
      <c r="D150">
        <f t="shared" si="32"/>
        <v>0.18219410107898684</v>
      </c>
      <c r="E150">
        <f t="shared" si="33"/>
        <v>-0.56381703536329308</v>
      </c>
      <c r="F150">
        <f t="shared" si="34"/>
        <v>-1</v>
      </c>
      <c r="G150">
        <f t="shared" si="35"/>
        <v>0</v>
      </c>
      <c r="H150">
        <f t="shared" si="36"/>
        <v>0</v>
      </c>
      <c r="I150">
        <v>1.6698999999999999</v>
      </c>
      <c r="J150">
        <f t="shared" si="37"/>
        <v>1.7307448275862074</v>
      </c>
      <c r="K150">
        <f t="shared" si="38"/>
        <v>0.30080114288608434</v>
      </c>
      <c r="L150">
        <f t="shared" si="39"/>
        <v>-0.20227591890915739</v>
      </c>
      <c r="M150">
        <f t="shared" si="40"/>
        <v>0</v>
      </c>
      <c r="N150">
        <f t="shared" si="41"/>
        <v>0</v>
      </c>
      <c r="O150">
        <f t="shared" si="42"/>
        <v>0</v>
      </c>
      <c r="P150">
        <v>13</v>
      </c>
      <c r="Q150">
        <f t="shared" si="43"/>
        <v>21.587355172413798</v>
      </c>
      <c r="R150">
        <f t="shared" si="44"/>
        <v>34.197515052930662</v>
      </c>
      <c r="S150">
        <f t="shared" si="45"/>
        <v>-0.2511105020093522</v>
      </c>
      <c r="T150">
        <f t="shared" si="46"/>
        <v>0</v>
      </c>
      <c r="U150">
        <f t="shared" si="47"/>
        <v>0</v>
      </c>
      <c r="V150">
        <f t="shared" si="48"/>
        <v>0</v>
      </c>
      <c r="W150">
        <v>0.75170000000000003</v>
      </c>
      <c r="X150">
        <f t="shared" si="49"/>
        <v>1.0964827586206896</v>
      </c>
      <c r="Y150">
        <f t="shared" si="50"/>
        <v>0.38332029228548858</v>
      </c>
      <c r="Z150">
        <f t="shared" si="51"/>
        <v>-0.8994638832318923</v>
      </c>
      <c r="AA150">
        <f t="shared" si="52"/>
        <v>-1</v>
      </c>
      <c r="AB150">
        <f t="shared" si="30"/>
        <v>0</v>
      </c>
      <c r="AC150">
        <f t="shared" si="53"/>
        <v>0</v>
      </c>
      <c r="AD150">
        <v>3.1097999999999999</v>
      </c>
      <c r="AE150">
        <f t="shared" si="54"/>
        <v>1.884337931034483</v>
      </c>
      <c r="AF150">
        <f t="shared" si="55"/>
        <v>1.4470445161515029</v>
      </c>
      <c r="AG150">
        <f t="shared" si="56"/>
        <v>0.84687240460625424</v>
      </c>
      <c r="AH150">
        <f t="shared" si="57"/>
        <v>1</v>
      </c>
      <c r="AI150">
        <f t="shared" si="58"/>
        <v>0</v>
      </c>
      <c r="AJ150">
        <f t="shared" si="59"/>
        <v>0</v>
      </c>
    </row>
    <row r="151" spans="1:36" x14ac:dyDescent="0.2">
      <c r="A151" s="1">
        <v>41428</v>
      </c>
      <c r="B151">
        <v>0.37219999999999998</v>
      </c>
      <c r="C151">
        <f t="shared" si="31"/>
        <v>0.60558275862068967</v>
      </c>
      <c r="D151">
        <f t="shared" si="32"/>
        <v>0.18274868392913909</v>
      </c>
      <c r="E151">
        <f t="shared" si="33"/>
        <v>-1.2770694354832344</v>
      </c>
      <c r="F151">
        <f t="shared" si="34"/>
        <v>-1</v>
      </c>
      <c r="G151">
        <f t="shared" si="35"/>
        <v>-1</v>
      </c>
      <c r="H151">
        <f t="shared" si="36"/>
        <v>0</v>
      </c>
      <c r="I151">
        <v>1.2601</v>
      </c>
      <c r="J151">
        <f t="shared" si="37"/>
        <v>1.7177931034482763</v>
      </c>
      <c r="K151">
        <f t="shared" si="38"/>
        <v>0.29479071139058227</v>
      </c>
      <c r="L151">
        <f t="shared" si="39"/>
        <v>-1.5526035446953308</v>
      </c>
      <c r="M151">
        <f t="shared" si="40"/>
        <v>-1</v>
      </c>
      <c r="N151">
        <f t="shared" si="41"/>
        <v>-1</v>
      </c>
      <c r="O151">
        <f t="shared" si="42"/>
        <v>0</v>
      </c>
      <c r="P151">
        <v>13</v>
      </c>
      <c r="Q151">
        <f t="shared" si="43"/>
        <v>21.414941379310349</v>
      </c>
      <c r="R151">
        <f t="shared" si="44"/>
        <v>34.228837301854099</v>
      </c>
      <c r="S151">
        <f t="shared" si="45"/>
        <v>-0.24584362317368375</v>
      </c>
      <c r="T151">
        <f t="shared" si="46"/>
        <v>0</v>
      </c>
      <c r="U151">
        <f t="shared" si="47"/>
        <v>0</v>
      </c>
      <c r="V151">
        <f t="shared" si="48"/>
        <v>0</v>
      </c>
      <c r="W151">
        <v>1.0237000000000001</v>
      </c>
      <c r="X151">
        <f t="shared" si="49"/>
        <v>1.0721206896551725</v>
      </c>
      <c r="Y151">
        <f t="shared" si="50"/>
        <v>0.3819586967006004</v>
      </c>
      <c r="Z151">
        <f t="shared" si="51"/>
        <v>-0.12676943887764691</v>
      </c>
      <c r="AA151">
        <f t="shared" si="52"/>
        <v>0</v>
      </c>
      <c r="AB151">
        <f t="shared" si="30"/>
        <v>0</v>
      </c>
      <c r="AC151">
        <f t="shared" si="53"/>
        <v>0</v>
      </c>
      <c r="AD151">
        <v>2.0640000000000001</v>
      </c>
      <c r="AE151">
        <f t="shared" si="54"/>
        <v>1.9698896551724141</v>
      </c>
      <c r="AF151">
        <f t="shared" si="55"/>
        <v>1.4435000525371917</v>
      </c>
      <c r="AG151">
        <f t="shared" si="56"/>
        <v>6.5195941394093723E-2</v>
      </c>
      <c r="AH151">
        <f t="shared" si="57"/>
        <v>0</v>
      </c>
      <c r="AI151">
        <f t="shared" si="58"/>
        <v>0</v>
      </c>
      <c r="AJ151">
        <f t="shared" si="59"/>
        <v>0</v>
      </c>
    </row>
    <row r="152" spans="1:36" x14ac:dyDescent="0.2">
      <c r="A152" s="1">
        <v>41458</v>
      </c>
      <c r="B152">
        <v>0.59609999999999996</v>
      </c>
      <c r="C152">
        <f t="shared" si="31"/>
        <v>0.60041034482758626</v>
      </c>
      <c r="D152">
        <f t="shared" si="32"/>
        <v>0.18726006046753607</v>
      </c>
      <c r="E152">
        <f t="shared" si="33"/>
        <v>-2.3017961314465943E-2</v>
      </c>
      <c r="F152">
        <f t="shared" si="34"/>
        <v>0</v>
      </c>
      <c r="G152">
        <f t="shared" si="35"/>
        <v>0</v>
      </c>
      <c r="H152">
        <f t="shared" si="36"/>
        <v>0</v>
      </c>
      <c r="I152">
        <v>1.4769000000000001</v>
      </c>
      <c r="J152">
        <f t="shared" si="37"/>
        <v>1.716327586206897</v>
      </c>
      <c r="K152">
        <f t="shared" si="38"/>
        <v>0.29702568178592226</v>
      </c>
      <c r="L152">
        <f t="shared" si="39"/>
        <v>-0.80608378631535793</v>
      </c>
      <c r="M152">
        <f t="shared" si="40"/>
        <v>-1</v>
      </c>
      <c r="N152">
        <f t="shared" si="41"/>
        <v>0</v>
      </c>
      <c r="O152">
        <f t="shared" si="42"/>
        <v>0</v>
      </c>
      <c r="P152">
        <v>0.93940000000000001</v>
      </c>
      <c r="Q152">
        <f t="shared" si="43"/>
        <v>21.242527586206901</v>
      </c>
      <c r="R152">
        <f t="shared" si="44"/>
        <v>34.259232243637598</v>
      </c>
      <c r="S152">
        <f t="shared" si="45"/>
        <v>-0.59263229957459029</v>
      </c>
      <c r="T152">
        <f t="shared" si="46"/>
        <v>-1</v>
      </c>
      <c r="U152">
        <f t="shared" si="47"/>
        <v>0</v>
      </c>
      <c r="V152">
        <f t="shared" si="48"/>
        <v>0</v>
      </c>
      <c r="W152">
        <v>0.44550000000000001</v>
      </c>
      <c r="X152">
        <f t="shared" si="49"/>
        <v>1.0551137931034484</v>
      </c>
      <c r="Y152">
        <f t="shared" si="50"/>
        <v>0.37230539569028298</v>
      </c>
      <c r="Z152">
        <f t="shared" si="51"/>
        <v>-1.6374025199747033</v>
      </c>
      <c r="AA152">
        <f t="shared" si="52"/>
        <v>-1</v>
      </c>
      <c r="AB152">
        <f t="shared" si="30"/>
        <v>-1</v>
      </c>
      <c r="AC152">
        <f t="shared" si="53"/>
        <v>0</v>
      </c>
      <c r="AD152">
        <v>2.0228000000000002</v>
      </c>
      <c r="AE152">
        <f t="shared" si="54"/>
        <v>2.0190724137931038</v>
      </c>
      <c r="AF152">
        <f t="shared" si="55"/>
        <v>1.4206055720553394</v>
      </c>
      <c r="AG152">
        <f t="shared" si="56"/>
        <v>2.6239417050176023E-3</v>
      </c>
      <c r="AH152">
        <f t="shared" si="57"/>
        <v>0</v>
      </c>
      <c r="AI152">
        <f t="shared" si="58"/>
        <v>0</v>
      </c>
      <c r="AJ152">
        <f t="shared" si="59"/>
        <v>0</v>
      </c>
    </row>
    <row r="153" spans="1:36" x14ac:dyDescent="0.2">
      <c r="A153" s="1">
        <v>41489</v>
      </c>
      <c r="B153">
        <v>0.53129999999999999</v>
      </c>
      <c r="C153">
        <f t="shared" si="31"/>
        <v>0.60501724137931034</v>
      </c>
      <c r="D153">
        <f t="shared" si="32"/>
        <v>0.18538002294315292</v>
      </c>
      <c r="E153">
        <f t="shared" si="33"/>
        <v>-0.39765472141470098</v>
      </c>
      <c r="F153">
        <f t="shared" si="34"/>
        <v>0</v>
      </c>
      <c r="G153">
        <f t="shared" si="35"/>
        <v>0</v>
      </c>
      <c r="H153">
        <f t="shared" si="36"/>
        <v>0</v>
      </c>
      <c r="I153">
        <v>1.3784000000000001</v>
      </c>
      <c r="J153">
        <f t="shared" si="37"/>
        <v>1.709931034482759</v>
      </c>
      <c r="K153">
        <f t="shared" si="38"/>
        <v>0.30020885480355469</v>
      </c>
      <c r="L153">
        <f t="shared" si="39"/>
        <v>-1.1043346296354257</v>
      </c>
      <c r="M153">
        <f t="shared" si="40"/>
        <v>-1</v>
      </c>
      <c r="N153">
        <f t="shared" si="41"/>
        <v>-1</v>
      </c>
      <c r="O153">
        <f t="shared" si="42"/>
        <v>0</v>
      </c>
      <c r="P153">
        <v>0.93940000000000001</v>
      </c>
      <c r="Q153">
        <f t="shared" si="43"/>
        <v>20.654231034482759</v>
      </c>
      <c r="R153">
        <f t="shared" si="44"/>
        <v>34.462778131082487</v>
      </c>
      <c r="S153">
        <f t="shared" si="45"/>
        <v>-0.57206157203854857</v>
      </c>
      <c r="T153">
        <f t="shared" si="46"/>
        <v>-1</v>
      </c>
      <c r="U153">
        <f t="shared" si="47"/>
        <v>0</v>
      </c>
      <c r="V153">
        <f t="shared" si="48"/>
        <v>0</v>
      </c>
      <c r="W153">
        <v>0.89680000000000004</v>
      </c>
      <c r="X153">
        <f t="shared" si="49"/>
        <v>1.0239310344827586</v>
      </c>
      <c r="Y153">
        <f t="shared" si="50"/>
        <v>0.38441546823293743</v>
      </c>
      <c r="Z153">
        <f t="shared" si="51"/>
        <v>-0.33071258830230837</v>
      </c>
      <c r="AA153">
        <f t="shared" si="52"/>
        <v>0</v>
      </c>
      <c r="AB153">
        <f t="shared" si="30"/>
        <v>0</v>
      </c>
      <c r="AC153">
        <f t="shared" si="53"/>
        <v>0</v>
      </c>
      <c r="AD153">
        <v>0.32869999999999999</v>
      </c>
      <c r="AE153">
        <f t="shared" si="54"/>
        <v>2.0506310344827585</v>
      </c>
      <c r="AF153">
        <f t="shared" si="55"/>
        <v>1.4097582726186599</v>
      </c>
      <c r="AG153">
        <f t="shared" si="56"/>
        <v>-1.2214370845891405</v>
      </c>
      <c r="AH153">
        <f t="shared" si="57"/>
        <v>-1</v>
      </c>
      <c r="AI153">
        <f t="shared" si="58"/>
        <v>-1</v>
      </c>
      <c r="AJ153">
        <f t="shared" si="59"/>
        <v>0</v>
      </c>
    </row>
    <row r="154" spans="1:36" x14ac:dyDescent="0.2">
      <c r="A154" s="1">
        <v>41581</v>
      </c>
      <c r="B154">
        <v>0.58140000000000003</v>
      </c>
      <c r="C154">
        <f t="shared" si="31"/>
        <v>0.61031724137931054</v>
      </c>
      <c r="D154">
        <f t="shared" si="32"/>
        <v>0.18078618995330434</v>
      </c>
      <c r="E154">
        <f t="shared" si="33"/>
        <v>-0.15995271202285755</v>
      </c>
      <c r="F154">
        <f t="shared" si="34"/>
        <v>0</v>
      </c>
      <c r="G154">
        <f t="shared" si="35"/>
        <v>0</v>
      </c>
      <c r="H154">
        <f t="shared" si="36"/>
        <v>0</v>
      </c>
      <c r="I154">
        <v>1.5641</v>
      </c>
      <c r="J154">
        <f t="shared" si="37"/>
        <v>1.7147310344827589</v>
      </c>
      <c r="K154">
        <f t="shared" si="38"/>
        <v>0.29345034515892104</v>
      </c>
      <c r="L154">
        <f t="shared" si="39"/>
        <v>-0.51331012884371652</v>
      </c>
      <c r="M154">
        <f t="shared" si="40"/>
        <v>-1</v>
      </c>
      <c r="N154">
        <f t="shared" si="41"/>
        <v>0</v>
      </c>
      <c r="O154">
        <f t="shared" si="42"/>
        <v>0</v>
      </c>
      <c r="P154">
        <v>0.93940000000000001</v>
      </c>
      <c r="Q154">
        <f t="shared" si="43"/>
        <v>20.065934482758621</v>
      </c>
      <c r="R154">
        <f t="shared" si="44"/>
        <v>34.65478686298286</v>
      </c>
      <c r="S154">
        <f t="shared" si="45"/>
        <v>-0.55191609050664736</v>
      </c>
      <c r="T154">
        <f t="shared" si="46"/>
        <v>-1</v>
      </c>
      <c r="U154">
        <f t="shared" si="47"/>
        <v>0</v>
      </c>
      <c r="V154">
        <f t="shared" si="48"/>
        <v>0</v>
      </c>
      <c r="W154">
        <v>0.80579999999999996</v>
      </c>
      <c r="X154">
        <f t="shared" si="49"/>
        <v>1.0360827586206895</v>
      </c>
      <c r="Y154">
        <f t="shared" si="50"/>
        <v>0.37414841790483333</v>
      </c>
      <c r="Z154">
        <f t="shared" si="51"/>
        <v>-0.61548505245654483</v>
      </c>
      <c r="AA154">
        <f t="shared" si="52"/>
        <v>-1</v>
      </c>
      <c r="AB154">
        <f t="shared" si="30"/>
        <v>0</v>
      </c>
      <c r="AC154">
        <f t="shared" si="53"/>
        <v>0</v>
      </c>
      <c r="AD154">
        <v>0.45400000000000001</v>
      </c>
      <c r="AE154">
        <f t="shared" si="54"/>
        <v>2.0444172413793105</v>
      </c>
      <c r="AF154">
        <f t="shared" si="55"/>
        <v>1.417174087266871</v>
      </c>
      <c r="AG154">
        <f t="shared" si="56"/>
        <v>-1.122245499454871</v>
      </c>
      <c r="AH154">
        <f t="shared" si="57"/>
        <v>-1</v>
      </c>
      <c r="AI154">
        <f t="shared" si="58"/>
        <v>-1</v>
      </c>
      <c r="AJ154">
        <f t="shared" si="59"/>
        <v>0</v>
      </c>
    </row>
    <row r="155" spans="1:36" x14ac:dyDescent="0.2">
      <c r="A155" s="1">
        <v>41611</v>
      </c>
      <c r="B155">
        <v>0.50849999999999995</v>
      </c>
      <c r="C155">
        <f t="shared" si="31"/>
        <v>0.62021379310344837</v>
      </c>
      <c r="D155">
        <f t="shared" si="32"/>
        <v>0.17043372135344562</v>
      </c>
      <c r="E155">
        <f t="shared" si="33"/>
        <v>-0.65546766341958962</v>
      </c>
      <c r="F155">
        <f t="shared" si="34"/>
        <v>-1</v>
      </c>
      <c r="G155">
        <f t="shared" si="35"/>
        <v>0</v>
      </c>
      <c r="H155">
        <f t="shared" si="36"/>
        <v>0</v>
      </c>
      <c r="I155">
        <v>1.867</v>
      </c>
      <c r="J155">
        <f t="shared" si="37"/>
        <v>1.7295275862068968</v>
      </c>
      <c r="K155">
        <f t="shared" si="38"/>
        <v>0.27330120601969737</v>
      </c>
      <c r="L155">
        <f t="shared" si="39"/>
        <v>0.50300697825385832</v>
      </c>
      <c r="M155">
        <f t="shared" si="40"/>
        <v>1</v>
      </c>
      <c r="N155">
        <f t="shared" si="41"/>
        <v>0</v>
      </c>
      <c r="O155">
        <f t="shared" si="42"/>
        <v>0</v>
      </c>
      <c r="P155">
        <v>0.93940000000000001</v>
      </c>
      <c r="Q155">
        <f t="shared" si="43"/>
        <v>19.477637931034483</v>
      </c>
      <c r="R155">
        <f t="shared" si="44"/>
        <v>34.835449214028422</v>
      </c>
      <c r="S155">
        <f t="shared" si="45"/>
        <v>-0.53216589277020243</v>
      </c>
      <c r="T155">
        <f t="shared" si="46"/>
        <v>-1</v>
      </c>
      <c r="U155">
        <f t="shared" si="47"/>
        <v>0</v>
      </c>
      <c r="V155">
        <f t="shared" si="48"/>
        <v>0</v>
      </c>
      <c r="W155">
        <v>1.1198999999999999</v>
      </c>
      <c r="X155">
        <f t="shared" si="49"/>
        <v>1.0358379310344827</v>
      </c>
      <c r="Y155">
        <f t="shared" si="50"/>
        <v>0.37430196691765261</v>
      </c>
      <c r="Z155">
        <f t="shared" si="51"/>
        <v>0.22458356192397735</v>
      </c>
      <c r="AA155">
        <f t="shared" si="52"/>
        <v>0</v>
      </c>
      <c r="AB155">
        <f t="shared" si="30"/>
        <v>0</v>
      </c>
      <c r="AC155">
        <f t="shared" si="53"/>
        <v>0</v>
      </c>
      <c r="AD155">
        <v>1.0344</v>
      </c>
      <c r="AE155">
        <f t="shared" si="54"/>
        <v>2.0171655172413794</v>
      </c>
      <c r="AF155">
        <f t="shared" si="55"/>
        <v>1.4405158969906431</v>
      </c>
      <c r="AG155">
        <f t="shared" si="56"/>
        <v>-0.68223163610652116</v>
      </c>
      <c r="AH155">
        <f t="shared" si="57"/>
        <v>-1</v>
      </c>
      <c r="AI155">
        <f t="shared" si="58"/>
        <v>0</v>
      </c>
      <c r="AJ155">
        <f t="shared" si="59"/>
        <v>0</v>
      </c>
    </row>
    <row r="156" spans="1:36" x14ac:dyDescent="0.2">
      <c r="A156" s="1">
        <v>41346</v>
      </c>
      <c r="B156">
        <v>0.7621</v>
      </c>
      <c r="C156">
        <f t="shared" si="31"/>
        <v>0.61084827586206913</v>
      </c>
      <c r="D156">
        <f t="shared" si="32"/>
        <v>0.16878843397386403</v>
      </c>
      <c r="E156">
        <f t="shared" si="33"/>
        <v>0.89610241991670692</v>
      </c>
      <c r="F156">
        <f t="shared" si="34"/>
        <v>1</v>
      </c>
      <c r="G156">
        <f t="shared" si="35"/>
        <v>0</v>
      </c>
      <c r="H156">
        <f t="shared" si="36"/>
        <v>0</v>
      </c>
      <c r="I156">
        <v>1.3762000000000001</v>
      </c>
      <c r="J156">
        <f t="shared" si="37"/>
        <v>1.733851724137931</v>
      </c>
      <c r="K156">
        <f t="shared" si="38"/>
        <v>0.27448848872648318</v>
      </c>
      <c r="L156">
        <f t="shared" si="39"/>
        <v>-1.3029753116325273</v>
      </c>
      <c r="M156">
        <f t="shared" si="40"/>
        <v>-1</v>
      </c>
      <c r="N156">
        <f t="shared" si="41"/>
        <v>-1</v>
      </c>
      <c r="O156">
        <f t="shared" si="42"/>
        <v>0</v>
      </c>
      <c r="P156">
        <v>0.93940000000000001</v>
      </c>
      <c r="Q156">
        <f t="shared" si="43"/>
        <v>19.436137931034484</v>
      </c>
      <c r="R156">
        <f t="shared" si="44"/>
        <v>34.857547755937148</v>
      </c>
      <c r="S156">
        <f t="shared" si="45"/>
        <v>-0.53063795710884476</v>
      </c>
      <c r="T156">
        <f t="shared" si="46"/>
        <v>-1</v>
      </c>
      <c r="U156">
        <f t="shared" si="47"/>
        <v>0</v>
      </c>
      <c r="V156">
        <f t="shared" si="48"/>
        <v>0</v>
      </c>
      <c r="W156">
        <v>1.4641999999999999</v>
      </c>
      <c r="X156">
        <f t="shared" si="49"/>
        <v>1.0266206896551724</v>
      </c>
      <c r="Y156">
        <f t="shared" si="50"/>
        <v>0.3685881512893977</v>
      </c>
      <c r="Z156">
        <f t="shared" si="51"/>
        <v>1.1871768227331359</v>
      </c>
      <c r="AA156">
        <f t="shared" si="52"/>
        <v>1</v>
      </c>
      <c r="AB156">
        <f t="shared" si="30"/>
        <v>1</v>
      </c>
      <c r="AC156">
        <f t="shared" si="53"/>
        <v>0</v>
      </c>
      <c r="AD156">
        <v>1.8976</v>
      </c>
      <c r="AE156">
        <f t="shared" si="54"/>
        <v>2.0252586206896552</v>
      </c>
      <c r="AF156">
        <f t="shared" si="55"/>
        <v>1.4340765534251452</v>
      </c>
      <c r="AG156">
        <f t="shared" si="56"/>
        <v>-8.9017995855769153E-2</v>
      </c>
      <c r="AH156">
        <f t="shared" si="57"/>
        <v>0</v>
      </c>
      <c r="AI156">
        <f t="shared" si="58"/>
        <v>0</v>
      </c>
      <c r="AJ156">
        <f t="shared" si="59"/>
        <v>0</v>
      </c>
    </row>
    <row r="157" spans="1:36" x14ac:dyDescent="0.2">
      <c r="A157" s="1">
        <v>41347</v>
      </c>
      <c r="B157">
        <v>0.60250000000000004</v>
      </c>
      <c r="C157">
        <f t="shared" si="31"/>
        <v>0.61198620689655181</v>
      </c>
      <c r="D157">
        <f t="shared" si="32"/>
        <v>0.16972278389887446</v>
      </c>
      <c r="E157">
        <f t="shared" si="33"/>
        <v>-5.5892359756506936E-2</v>
      </c>
      <c r="F157">
        <f t="shared" si="34"/>
        <v>0</v>
      </c>
      <c r="G157">
        <f t="shared" si="35"/>
        <v>0</v>
      </c>
      <c r="H157">
        <f t="shared" si="36"/>
        <v>0</v>
      </c>
      <c r="I157">
        <v>0.25480000000000003</v>
      </c>
      <c r="J157">
        <f t="shared" si="37"/>
        <v>1.7167482758620689</v>
      </c>
      <c r="K157">
        <f t="shared" si="38"/>
        <v>0.28093728662243966</v>
      </c>
      <c r="L157">
        <f t="shared" si="39"/>
        <v>-5.2038242891796216</v>
      </c>
      <c r="M157">
        <f t="shared" si="40"/>
        <v>-1</v>
      </c>
      <c r="N157">
        <f t="shared" si="41"/>
        <v>-1</v>
      </c>
      <c r="O157">
        <f t="shared" si="42"/>
        <v>-1</v>
      </c>
      <c r="P157">
        <v>1.6</v>
      </c>
      <c r="Q157">
        <f t="shared" si="43"/>
        <v>19.378013793103449</v>
      </c>
      <c r="R157">
        <f t="shared" si="44"/>
        <v>34.887973151377423</v>
      </c>
      <c r="S157">
        <f t="shared" si="45"/>
        <v>-0.50957427982317594</v>
      </c>
      <c r="T157">
        <f t="shared" si="46"/>
        <v>-1</v>
      </c>
      <c r="U157">
        <f t="shared" si="47"/>
        <v>0</v>
      </c>
      <c r="V157">
        <f t="shared" si="48"/>
        <v>0</v>
      </c>
      <c r="W157">
        <v>1.0965</v>
      </c>
      <c r="X157">
        <f t="shared" si="49"/>
        <v>1.0590000000000002</v>
      </c>
      <c r="Y157">
        <f t="shared" si="50"/>
        <v>0.3641845627072699</v>
      </c>
      <c r="Z157">
        <f t="shared" si="51"/>
        <v>0.10296976818905479</v>
      </c>
      <c r="AA157">
        <f t="shared" si="52"/>
        <v>0</v>
      </c>
      <c r="AB157">
        <f t="shared" si="30"/>
        <v>0</v>
      </c>
      <c r="AC157">
        <f t="shared" si="53"/>
        <v>0</v>
      </c>
      <c r="AD157">
        <v>4.7191000000000001</v>
      </c>
      <c r="AE157">
        <f t="shared" si="54"/>
        <v>2.0560724137931032</v>
      </c>
      <c r="AF157">
        <f t="shared" si="55"/>
        <v>1.4208889076149662</v>
      </c>
      <c r="AG157">
        <f t="shared" si="56"/>
        <v>1.8741983077881319</v>
      </c>
      <c r="AH157">
        <f t="shared" si="57"/>
        <v>1</v>
      </c>
      <c r="AI157">
        <f t="shared" si="58"/>
        <v>1</v>
      </c>
      <c r="AJ157">
        <f t="shared" si="59"/>
        <v>0</v>
      </c>
    </row>
    <row r="158" spans="1:36" x14ac:dyDescent="0.2">
      <c r="A158" s="1">
        <v>41348</v>
      </c>
      <c r="B158">
        <v>0.87060000000000004</v>
      </c>
      <c r="C158">
        <f t="shared" si="31"/>
        <v>0.6107137931034482</v>
      </c>
      <c r="D158">
        <f t="shared" si="32"/>
        <v>0.16964822580045266</v>
      </c>
      <c r="E158">
        <f t="shared" si="33"/>
        <v>1.5319123183889991</v>
      </c>
      <c r="F158">
        <f t="shared" si="34"/>
        <v>1</v>
      </c>
      <c r="G158">
        <f t="shared" si="35"/>
        <v>1</v>
      </c>
      <c r="H158">
        <f t="shared" si="36"/>
        <v>0</v>
      </c>
      <c r="I158">
        <v>1.6145</v>
      </c>
      <c r="J158">
        <f t="shared" si="37"/>
        <v>1.6649965517241379</v>
      </c>
      <c r="K158">
        <f t="shared" si="38"/>
        <v>0.39042264505712188</v>
      </c>
      <c r="L158">
        <f t="shared" si="39"/>
        <v>-0.12933817329358488</v>
      </c>
      <c r="M158">
        <f t="shared" si="40"/>
        <v>0</v>
      </c>
      <c r="N158">
        <f t="shared" si="41"/>
        <v>0</v>
      </c>
      <c r="O158">
        <f t="shared" si="42"/>
        <v>0</v>
      </c>
      <c r="P158">
        <v>1.6</v>
      </c>
      <c r="Q158">
        <f t="shared" si="43"/>
        <v>19.426289655172418</v>
      </c>
      <c r="R158">
        <f t="shared" si="44"/>
        <v>34.861446548283361</v>
      </c>
      <c r="S158">
        <f t="shared" si="45"/>
        <v>-0.51134681489716372</v>
      </c>
      <c r="T158">
        <f t="shared" si="46"/>
        <v>-1</v>
      </c>
      <c r="U158">
        <f t="shared" si="47"/>
        <v>0</v>
      </c>
      <c r="V158">
        <f t="shared" si="48"/>
        <v>0</v>
      </c>
      <c r="W158">
        <v>0.87360000000000004</v>
      </c>
      <c r="X158">
        <f t="shared" si="49"/>
        <v>1.0661344827586208</v>
      </c>
      <c r="Y158">
        <f t="shared" si="50"/>
        <v>0.36277131942457119</v>
      </c>
      <c r="Z158">
        <f t="shared" si="51"/>
        <v>-0.53073237174322219</v>
      </c>
      <c r="AA158">
        <f t="shared" si="52"/>
        <v>-1</v>
      </c>
      <c r="AB158">
        <f t="shared" si="30"/>
        <v>0</v>
      </c>
      <c r="AC158">
        <f t="shared" si="53"/>
        <v>0</v>
      </c>
      <c r="AD158">
        <v>4.2367999999999997</v>
      </c>
      <c r="AE158">
        <f t="shared" si="54"/>
        <v>2.1942896551724136</v>
      </c>
      <c r="AF158">
        <f t="shared" si="55"/>
        <v>1.4791147201100752</v>
      </c>
      <c r="AG158">
        <f t="shared" si="56"/>
        <v>1.3809005596777397</v>
      </c>
      <c r="AH158">
        <f t="shared" si="57"/>
        <v>1</v>
      </c>
      <c r="AI158">
        <f t="shared" si="58"/>
        <v>1</v>
      </c>
      <c r="AJ158">
        <f t="shared" si="59"/>
        <v>0</v>
      </c>
    </row>
    <row r="159" spans="1:36" x14ac:dyDescent="0.2">
      <c r="A159" s="1">
        <v>41351</v>
      </c>
      <c r="B159">
        <v>0.45279999999999998</v>
      </c>
      <c r="C159">
        <f t="shared" si="31"/>
        <v>0.62166896551724127</v>
      </c>
      <c r="D159">
        <f t="shared" si="32"/>
        <v>0.17592333172527247</v>
      </c>
      <c r="E159">
        <f t="shared" si="33"/>
        <v>-0.95990090604327849</v>
      </c>
      <c r="F159">
        <f t="shared" si="34"/>
        <v>-1</v>
      </c>
      <c r="G159">
        <f t="shared" si="35"/>
        <v>0</v>
      </c>
      <c r="H159">
        <f t="shared" si="36"/>
        <v>0</v>
      </c>
      <c r="I159">
        <v>2.2724000000000002</v>
      </c>
      <c r="J159">
        <f t="shared" si="37"/>
        <v>1.6735034482758619</v>
      </c>
      <c r="K159">
        <f t="shared" si="38"/>
        <v>0.38638253757749896</v>
      </c>
      <c r="L159">
        <f t="shared" si="39"/>
        <v>1.5500093650169533</v>
      </c>
      <c r="M159">
        <f t="shared" si="40"/>
        <v>1</v>
      </c>
      <c r="N159">
        <f t="shared" si="41"/>
        <v>1</v>
      </c>
      <c r="O159">
        <f t="shared" si="42"/>
        <v>0</v>
      </c>
      <c r="P159">
        <v>1.6</v>
      </c>
      <c r="Q159">
        <f t="shared" si="43"/>
        <v>16.026289655172416</v>
      </c>
      <c r="R159">
        <f t="shared" si="44"/>
        <v>31.331816937127581</v>
      </c>
      <c r="S159">
        <f t="shared" si="45"/>
        <v>-0.46043578270998864</v>
      </c>
      <c r="T159">
        <f t="shared" si="46"/>
        <v>0</v>
      </c>
      <c r="U159">
        <f t="shared" si="47"/>
        <v>0</v>
      </c>
      <c r="V159">
        <f t="shared" si="48"/>
        <v>0</v>
      </c>
      <c r="W159">
        <v>1.0017</v>
      </c>
      <c r="X159">
        <f t="shared" si="49"/>
        <v>1.0704206896551727</v>
      </c>
      <c r="Y159">
        <f t="shared" si="50"/>
        <v>0.359614749597508</v>
      </c>
      <c r="Z159">
        <f t="shared" si="51"/>
        <v>-0.19109530332692687</v>
      </c>
      <c r="AA159">
        <f t="shared" si="52"/>
        <v>0</v>
      </c>
      <c r="AB159">
        <f t="shared" si="30"/>
        <v>0</v>
      </c>
      <c r="AC159">
        <f t="shared" si="53"/>
        <v>0</v>
      </c>
      <c r="AD159">
        <v>3.1233</v>
      </c>
      <c r="AE159">
        <f t="shared" si="54"/>
        <v>2.2907793103448273</v>
      </c>
      <c r="AF159">
        <f t="shared" si="55"/>
        <v>1.5187945672189493</v>
      </c>
      <c r="AG159">
        <f t="shared" si="56"/>
        <v>0.54814568581160628</v>
      </c>
      <c r="AH159">
        <f t="shared" si="57"/>
        <v>1</v>
      </c>
      <c r="AI159">
        <f t="shared" si="58"/>
        <v>0</v>
      </c>
      <c r="AJ159">
        <f t="shared" si="59"/>
        <v>0</v>
      </c>
    </row>
    <row r="160" spans="1:36" x14ac:dyDescent="0.2">
      <c r="A160" s="1">
        <v>41352</v>
      </c>
      <c r="B160">
        <v>0.51849999999999996</v>
      </c>
      <c r="C160">
        <f t="shared" si="31"/>
        <v>0.61525172413793094</v>
      </c>
      <c r="D160">
        <f t="shared" si="32"/>
        <v>0.17864550816129379</v>
      </c>
      <c r="E160">
        <f t="shared" si="33"/>
        <v>-0.54158498097011587</v>
      </c>
      <c r="F160">
        <f t="shared" si="34"/>
        <v>-1</v>
      </c>
      <c r="G160">
        <f t="shared" si="35"/>
        <v>0</v>
      </c>
      <c r="H160">
        <f t="shared" si="36"/>
        <v>0</v>
      </c>
      <c r="I160">
        <v>1.9184000000000001</v>
      </c>
      <c r="J160">
        <f t="shared" si="37"/>
        <v>1.6957068965517239</v>
      </c>
      <c r="K160">
        <f t="shared" si="38"/>
        <v>0.40189355372059404</v>
      </c>
      <c r="L160">
        <f t="shared" si="39"/>
        <v>0.55410966756410762</v>
      </c>
      <c r="M160">
        <f t="shared" si="40"/>
        <v>1</v>
      </c>
      <c r="N160">
        <f t="shared" si="41"/>
        <v>0</v>
      </c>
      <c r="O160">
        <f t="shared" si="42"/>
        <v>0</v>
      </c>
      <c r="P160">
        <v>1.6</v>
      </c>
      <c r="Q160">
        <f t="shared" si="43"/>
        <v>12.626289655172418</v>
      </c>
      <c r="R160">
        <f t="shared" si="44"/>
        <v>26.909093917090892</v>
      </c>
      <c r="S160">
        <f t="shared" si="45"/>
        <v>-0.40976071840788519</v>
      </c>
      <c r="T160">
        <f t="shared" si="46"/>
        <v>0</v>
      </c>
      <c r="U160">
        <f t="shared" si="47"/>
        <v>0</v>
      </c>
      <c r="V160">
        <f t="shared" si="48"/>
        <v>0</v>
      </c>
      <c r="W160">
        <v>0.998</v>
      </c>
      <c r="X160">
        <f t="shared" si="49"/>
        <v>1.0443586206896551</v>
      </c>
      <c r="Y160">
        <f t="shared" si="50"/>
        <v>0.33455644144496088</v>
      </c>
      <c r="Z160">
        <f t="shared" si="51"/>
        <v>-0.1385674132873683</v>
      </c>
      <c r="AA160">
        <f t="shared" si="52"/>
        <v>0</v>
      </c>
      <c r="AB160">
        <f t="shared" si="30"/>
        <v>0</v>
      </c>
      <c r="AC160">
        <f t="shared" si="53"/>
        <v>0</v>
      </c>
      <c r="AD160">
        <v>0.88100000000000001</v>
      </c>
      <c r="AE160">
        <f t="shared" si="54"/>
        <v>2.2538724137931037</v>
      </c>
      <c r="AF160">
        <f t="shared" si="55"/>
        <v>1.4834984823278272</v>
      </c>
      <c r="AG160">
        <f t="shared" si="56"/>
        <v>-0.92542893042860752</v>
      </c>
      <c r="AH160">
        <f t="shared" si="57"/>
        <v>-1</v>
      </c>
      <c r="AI160">
        <f t="shared" si="58"/>
        <v>0</v>
      </c>
      <c r="AJ160">
        <f t="shared" si="59"/>
        <v>0</v>
      </c>
    </row>
    <row r="161" spans="1:36" x14ac:dyDescent="0.2">
      <c r="A161" s="1">
        <v>41353</v>
      </c>
      <c r="B161">
        <v>0.59250000000000003</v>
      </c>
      <c r="C161">
        <f t="shared" si="31"/>
        <v>0.614355172413793</v>
      </c>
      <c r="D161">
        <f t="shared" si="32"/>
        <v>0.17907798298547992</v>
      </c>
      <c r="E161">
        <f t="shared" si="33"/>
        <v>-0.12204276622640456</v>
      </c>
      <c r="F161">
        <f t="shared" si="34"/>
        <v>0</v>
      </c>
      <c r="G161">
        <f t="shared" si="35"/>
        <v>0</v>
      </c>
      <c r="H161">
        <f t="shared" si="36"/>
        <v>0</v>
      </c>
      <c r="I161">
        <v>1.8348</v>
      </c>
      <c r="J161">
        <f t="shared" si="37"/>
        <v>1.6954999999999998</v>
      </c>
      <c r="K161">
        <f t="shared" si="38"/>
        <v>0.40177314316841717</v>
      </c>
      <c r="L161">
        <f t="shared" si="39"/>
        <v>0.34671307022034514</v>
      </c>
      <c r="M161">
        <f t="shared" si="40"/>
        <v>0</v>
      </c>
      <c r="N161">
        <f t="shared" si="41"/>
        <v>0</v>
      </c>
      <c r="O161">
        <f t="shared" si="42"/>
        <v>0</v>
      </c>
      <c r="P161">
        <v>1.6</v>
      </c>
      <c r="Q161">
        <f t="shared" si="43"/>
        <v>9.2262896551724101</v>
      </c>
      <c r="R161">
        <f t="shared" si="44"/>
        <v>21.037352590339072</v>
      </c>
      <c r="S161">
        <f t="shared" si="45"/>
        <v>-0.36251185230762406</v>
      </c>
      <c r="T161">
        <f t="shared" si="46"/>
        <v>0</v>
      </c>
      <c r="U161">
        <f t="shared" si="47"/>
        <v>0</v>
      </c>
      <c r="V161">
        <f t="shared" si="48"/>
        <v>0</v>
      </c>
      <c r="W161">
        <v>1.6326000000000001</v>
      </c>
      <c r="X161">
        <f t="shared" si="49"/>
        <v>1.0415793103448276</v>
      </c>
      <c r="Y161">
        <f t="shared" si="50"/>
        <v>0.33459661147984249</v>
      </c>
      <c r="Z161">
        <f t="shared" si="51"/>
        <v>1.7663678273405885</v>
      </c>
      <c r="AA161">
        <f t="shared" si="52"/>
        <v>1</v>
      </c>
      <c r="AB161">
        <f t="shared" ref="AB161:AB224" si="60">IF(Z161&gt;$AB$3,1,IF(Z161&lt;$AB$3*(-1),-1,0))</f>
        <v>1</v>
      </c>
      <c r="AC161">
        <f t="shared" si="53"/>
        <v>0</v>
      </c>
      <c r="AD161">
        <v>0.68899999999999995</v>
      </c>
      <c r="AE161">
        <f t="shared" si="54"/>
        <v>2.2573586206896548</v>
      </c>
      <c r="AF161">
        <f t="shared" si="55"/>
        <v>1.4800256808865675</v>
      </c>
      <c r="AG161">
        <f t="shared" si="56"/>
        <v>-1.0596833831627663</v>
      </c>
      <c r="AH161">
        <f t="shared" si="57"/>
        <v>-1</v>
      </c>
      <c r="AI161">
        <f t="shared" si="58"/>
        <v>-1</v>
      </c>
      <c r="AJ161">
        <f t="shared" si="59"/>
        <v>0</v>
      </c>
    </row>
    <row r="162" spans="1:36" x14ac:dyDescent="0.2">
      <c r="A162" s="1">
        <v>41354</v>
      </c>
      <c r="B162">
        <v>0.4098</v>
      </c>
      <c r="C162">
        <f t="shared" ref="C162:C225" si="61">AVERAGE(B133:B161)</f>
        <v>0.62000344827586207</v>
      </c>
      <c r="D162">
        <f t="shared" ref="D162:D225" si="62">STDEV(B133:B161)</f>
        <v>0.17556180125275883</v>
      </c>
      <c r="E162">
        <f t="shared" ref="E162:E225" si="63">(B162-C162)/D162</f>
        <v>-1.1973188175099045</v>
      </c>
      <c r="F162">
        <f t="shared" ref="F162:F225" si="64">IF(E162&gt;$F$3,1,IF(E162&lt;$F$3*(-1),-1,0))</f>
        <v>-1</v>
      </c>
      <c r="G162">
        <f t="shared" ref="G162:G225" si="65">IF(E162&gt;$G$3,1,IF(E162&lt;$G$3*(-1),-1,0))</f>
        <v>-1</v>
      </c>
      <c r="H162">
        <f t="shared" ref="H162:H225" si="66">IF(E162&gt;$H$3,1,IF(E162&lt;$H$3*(-1),-1,0))</f>
        <v>0</v>
      </c>
      <c r="I162">
        <v>2.0695999999999999</v>
      </c>
      <c r="J162">
        <f t="shared" ref="J162:J225" si="67">AVERAGE(I133:I161)</f>
        <v>1.6841379310344826</v>
      </c>
      <c r="K162">
        <f t="shared" ref="K162:K225" si="68">STDEV(I133:I161)</f>
        <v>0.39259637980809692</v>
      </c>
      <c r="L162">
        <f t="shared" ref="L162:L225" si="69">(I162-J162)/K162</f>
        <v>0.98182787409790451</v>
      </c>
      <c r="M162">
        <f t="shared" ref="M162:M225" si="70">IF(L162&gt;$M$3,1,IF(L162&lt;$M$3*(-1),-1,0))</f>
        <v>1</v>
      </c>
      <c r="N162">
        <f t="shared" ref="N162:N225" si="71">IF(L162&gt;$N$3,1,IF(L162&lt;$N$3*(-1),-1,0))</f>
        <v>0</v>
      </c>
      <c r="O162">
        <f t="shared" ref="O162:O225" si="72">IF(L162&gt;$O$3,1,IF(L162&lt;$O$3*(-1),-1,0))</f>
        <v>0</v>
      </c>
      <c r="P162">
        <v>1.6</v>
      </c>
      <c r="Q162">
        <f t="shared" ref="Q162:Q225" si="73">AVERAGE(P133:P161)</f>
        <v>5.8262896551724142</v>
      </c>
      <c r="R162">
        <f t="shared" ref="R162:R225" si="74">STDEV(P133:P161)</f>
        <v>11.708772706648663</v>
      </c>
      <c r="S162">
        <f t="shared" ref="S162:S225" si="75">(P162-Q162)/R162</f>
        <v>-0.36095069577809585</v>
      </c>
      <c r="T162">
        <f t="shared" ref="T162:T225" si="76">IF(S162&gt;$T$3,1,IF(S162&lt;$T$3*(-1),-1,0))</f>
        <v>0</v>
      </c>
      <c r="U162">
        <f t="shared" ref="U162:U225" si="77">IF(S162&gt;$U$3,1,IF(S162&lt;$U$3*(-1),-1,0))</f>
        <v>0</v>
      </c>
      <c r="V162">
        <f t="shared" ref="V162:V225" si="78">IF(S162&gt;$V$3,1,IF(S162&lt;$V$3*(-1),-1,0))</f>
        <v>0</v>
      </c>
      <c r="W162">
        <v>1.2834000000000001</v>
      </c>
      <c r="X162">
        <f t="shared" ref="X162:X225" si="79">AVERAGE(W133:W161)</f>
        <v>1.0647103448275863</v>
      </c>
      <c r="Y162">
        <f t="shared" ref="Y162:Y225" si="80">STDEV(W133:W161)</f>
        <v>0.351637059586837</v>
      </c>
      <c r="Z162">
        <f t="shared" ref="Z162:Z225" si="81">(W162-X162)/Y162</f>
        <v>0.62191867782470822</v>
      </c>
      <c r="AA162">
        <f t="shared" ref="AA162:AA225" si="82">IF(Z162&gt;$AA$3,1,IF(Z162&lt;$AA$3*(-1),-1,0))</f>
        <v>1</v>
      </c>
      <c r="AB162">
        <f t="shared" si="60"/>
        <v>0</v>
      </c>
      <c r="AC162">
        <f t="shared" ref="AC162:AC225" si="83">IF(Z162&gt;$AC$3,1,IF(Z162&lt;$AC$3*(-1),-1,0))</f>
        <v>0</v>
      </c>
      <c r="AD162">
        <v>1.2296</v>
      </c>
      <c r="AE162">
        <f t="shared" ref="AE162:AE225" si="84">AVERAGE(AD133:AD161)</f>
        <v>2.2329241379310343</v>
      </c>
      <c r="AF162">
        <f t="shared" ref="AF162:AF225" si="85">STDEV(AD133:AD161)</f>
        <v>1.5004353898250373</v>
      </c>
      <c r="AG162">
        <f t="shared" ref="AG162:AG225" si="86">(AD162-AE162)/AF162</f>
        <v>-0.66868866512674685</v>
      </c>
      <c r="AH162">
        <f t="shared" ref="AH162:AH225" si="87">IF(AG162&gt;$AH$3,1,IF(AG162&lt;$AH$3*(-1),-1,0))</f>
        <v>-1</v>
      </c>
      <c r="AI162">
        <f t="shared" ref="AI162:AI225" si="88">IF(AG162&gt;$AI$3,1,IF(AG162&lt;$AI$3*(-1),-1,0))</f>
        <v>0</v>
      </c>
      <c r="AJ162">
        <f t="shared" ref="AJ162:AJ225" si="89">IF(AG162&gt;$AJ$3,1,IF(AG162&lt;$AJ$3*(-1),-1,0))</f>
        <v>0</v>
      </c>
    </row>
    <row r="163" spans="1:36" x14ac:dyDescent="0.2">
      <c r="A163" s="1">
        <v>41355</v>
      </c>
      <c r="B163">
        <v>0.48280000000000001</v>
      </c>
      <c r="C163">
        <f t="shared" si="61"/>
        <v>0.62172068965517246</v>
      </c>
      <c r="D163">
        <f t="shared" si="62"/>
        <v>0.17315483034248816</v>
      </c>
      <c r="E163">
        <f t="shared" si="63"/>
        <v>-0.80229173728735748</v>
      </c>
      <c r="F163">
        <f t="shared" si="64"/>
        <v>-1</v>
      </c>
      <c r="G163">
        <f t="shared" si="65"/>
        <v>0</v>
      </c>
      <c r="H163">
        <f t="shared" si="66"/>
        <v>0</v>
      </c>
      <c r="I163">
        <v>2.0099</v>
      </c>
      <c r="J163">
        <f t="shared" si="67"/>
        <v>1.7002551724137929</v>
      </c>
      <c r="K163">
        <f t="shared" si="68"/>
        <v>0.39865970413929935</v>
      </c>
      <c r="L163">
        <f t="shared" si="69"/>
        <v>0.77671463749948333</v>
      </c>
      <c r="M163">
        <f t="shared" si="70"/>
        <v>1</v>
      </c>
      <c r="N163">
        <f t="shared" si="71"/>
        <v>0</v>
      </c>
      <c r="O163">
        <f t="shared" si="72"/>
        <v>0</v>
      </c>
      <c r="P163">
        <v>1.6</v>
      </c>
      <c r="Q163">
        <f t="shared" si="73"/>
        <v>5.8751931034482752</v>
      </c>
      <c r="R163">
        <f t="shared" si="74"/>
        <v>11.687297650194271</v>
      </c>
      <c r="S163">
        <f t="shared" si="75"/>
        <v>-0.36579825648379988</v>
      </c>
      <c r="T163">
        <f t="shared" si="76"/>
        <v>0</v>
      </c>
      <c r="U163">
        <f t="shared" si="77"/>
        <v>0</v>
      </c>
      <c r="V163">
        <f t="shared" si="78"/>
        <v>0</v>
      </c>
      <c r="W163">
        <v>0.74609999999999999</v>
      </c>
      <c r="X163">
        <f t="shared" si="79"/>
        <v>1.082503448275862</v>
      </c>
      <c r="Y163">
        <f t="shared" si="80"/>
        <v>0.34910149412738201</v>
      </c>
      <c r="Z163">
        <f t="shared" si="81"/>
        <v>-0.96362649239511222</v>
      </c>
      <c r="AA163">
        <f t="shared" si="82"/>
        <v>-1</v>
      </c>
      <c r="AB163">
        <f t="shared" si="60"/>
        <v>0</v>
      </c>
      <c r="AC163">
        <f t="shared" si="83"/>
        <v>0</v>
      </c>
      <c r="AD163">
        <v>0.84089999999999998</v>
      </c>
      <c r="AE163">
        <f t="shared" si="84"/>
        <v>2.2467206896551724</v>
      </c>
      <c r="AF163">
        <f t="shared" si="85"/>
        <v>1.4888648368518194</v>
      </c>
      <c r="AG163">
        <f t="shared" si="86"/>
        <v>-0.94422317920259136</v>
      </c>
      <c r="AH163">
        <f t="shared" si="87"/>
        <v>-1</v>
      </c>
      <c r="AI163">
        <f t="shared" si="88"/>
        <v>0</v>
      </c>
      <c r="AJ163">
        <f t="shared" si="89"/>
        <v>0</v>
      </c>
    </row>
    <row r="164" spans="1:36" x14ac:dyDescent="0.2">
      <c r="A164" s="1">
        <v>41358</v>
      </c>
      <c r="B164">
        <v>0.58909999999999996</v>
      </c>
      <c r="C164">
        <f t="shared" si="61"/>
        <v>0.62127586206896557</v>
      </c>
      <c r="D164">
        <f t="shared" si="62"/>
        <v>0.17350634746555332</v>
      </c>
      <c r="E164">
        <f t="shared" si="63"/>
        <v>-0.18544487010974378</v>
      </c>
      <c r="F164">
        <f t="shared" si="64"/>
        <v>0</v>
      </c>
      <c r="G164">
        <f t="shared" si="65"/>
        <v>0</v>
      </c>
      <c r="H164">
        <f t="shared" si="66"/>
        <v>0</v>
      </c>
      <c r="I164">
        <v>2.0929000000000002</v>
      </c>
      <c r="J164">
        <f t="shared" si="67"/>
        <v>1.7248275862068967</v>
      </c>
      <c r="K164">
        <f t="shared" si="68"/>
        <v>0.39487902387634655</v>
      </c>
      <c r="L164">
        <f t="shared" si="69"/>
        <v>0.93211437310573042</v>
      </c>
      <c r="M164">
        <f t="shared" si="70"/>
        <v>1</v>
      </c>
      <c r="N164">
        <f t="shared" si="71"/>
        <v>0</v>
      </c>
      <c r="O164">
        <f t="shared" si="72"/>
        <v>0</v>
      </c>
      <c r="P164">
        <v>1.6</v>
      </c>
      <c r="Q164">
        <f t="shared" si="73"/>
        <v>5.9240965517241371</v>
      </c>
      <c r="R164">
        <f t="shared" si="74"/>
        <v>11.665570732424628</v>
      </c>
      <c r="S164">
        <f t="shared" si="75"/>
        <v>-0.37067166715686239</v>
      </c>
      <c r="T164">
        <f t="shared" si="76"/>
        <v>0</v>
      </c>
      <c r="U164">
        <f t="shared" si="77"/>
        <v>0</v>
      </c>
      <c r="V164">
        <f t="shared" si="78"/>
        <v>0</v>
      </c>
      <c r="W164">
        <v>0.77929999999999999</v>
      </c>
      <c r="X164">
        <f t="shared" si="79"/>
        <v>1.0607896551724136</v>
      </c>
      <c r="Y164">
        <f t="shared" si="80"/>
        <v>0.34978989238932268</v>
      </c>
      <c r="Z164">
        <f t="shared" si="81"/>
        <v>-0.80473924860902046</v>
      </c>
      <c r="AA164">
        <f t="shared" si="82"/>
        <v>-1</v>
      </c>
      <c r="AB164">
        <f t="shared" si="60"/>
        <v>0</v>
      </c>
      <c r="AC164">
        <f t="shared" si="83"/>
        <v>0</v>
      </c>
      <c r="AD164">
        <v>2.4291</v>
      </c>
      <c r="AE164">
        <f t="shared" si="84"/>
        <v>2.1262655172413791</v>
      </c>
      <c r="AF164">
        <f t="shared" si="85"/>
        <v>1.454875098781401</v>
      </c>
      <c r="AG164">
        <f t="shared" si="86"/>
        <v>0.20815153342872811</v>
      </c>
      <c r="AH164">
        <f t="shared" si="87"/>
        <v>0</v>
      </c>
      <c r="AI164">
        <f t="shared" si="88"/>
        <v>0</v>
      </c>
      <c r="AJ164">
        <f t="shared" si="89"/>
        <v>0</v>
      </c>
    </row>
    <row r="165" spans="1:36" x14ac:dyDescent="0.2">
      <c r="A165" s="1">
        <v>41359</v>
      </c>
      <c r="B165">
        <v>0.88380000000000003</v>
      </c>
      <c r="C165">
        <f t="shared" si="61"/>
        <v>0.62588275862068965</v>
      </c>
      <c r="D165">
        <f t="shared" si="62"/>
        <v>0.17069844352157851</v>
      </c>
      <c r="E165">
        <f t="shared" si="63"/>
        <v>1.5109525081680448</v>
      </c>
      <c r="F165">
        <f t="shared" si="64"/>
        <v>1</v>
      </c>
      <c r="G165">
        <f t="shared" si="65"/>
        <v>1</v>
      </c>
      <c r="H165">
        <f t="shared" si="66"/>
        <v>0</v>
      </c>
      <c r="I165">
        <v>1.3946000000000001</v>
      </c>
      <c r="J165">
        <f t="shared" si="67"/>
        <v>1.7244137931034482</v>
      </c>
      <c r="K165">
        <f t="shared" si="68"/>
        <v>0.39447260064559442</v>
      </c>
      <c r="L165">
        <f t="shared" si="69"/>
        <v>-0.83608796292486331</v>
      </c>
      <c r="M165">
        <f t="shared" si="70"/>
        <v>-1</v>
      </c>
      <c r="N165">
        <f t="shared" si="71"/>
        <v>0</v>
      </c>
      <c r="O165">
        <f t="shared" si="72"/>
        <v>0</v>
      </c>
      <c r="P165">
        <v>1.6</v>
      </c>
      <c r="Q165">
        <f t="shared" si="73"/>
        <v>5.9729999999999981</v>
      </c>
      <c r="R165">
        <f t="shared" si="74"/>
        <v>11.643590543421617</v>
      </c>
      <c r="S165">
        <f t="shared" si="75"/>
        <v>-0.37557143423174139</v>
      </c>
      <c r="T165">
        <f t="shared" si="76"/>
        <v>0</v>
      </c>
      <c r="U165">
        <f t="shared" si="77"/>
        <v>0</v>
      </c>
      <c r="V165">
        <f t="shared" si="78"/>
        <v>0</v>
      </c>
      <c r="W165">
        <v>0.53029999999999999</v>
      </c>
      <c r="X165">
        <f t="shared" si="79"/>
        <v>1.0402206896551724</v>
      </c>
      <c r="Y165">
        <f t="shared" si="80"/>
        <v>0.34813886020555324</v>
      </c>
      <c r="Z165">
        <f t="shared" si="81"/>
        <v>-1.4647048863034067</v>
      </c>
      <c r="AA165">
        <f t="shared" si="82"/>
        <v>-1</v>
      </c>
      <c r="AB165">
        <f t="shared" si="60"/>
        <v>-1</v>
      </c>
      <c r="AC165">
        <f t="shared" si="83"/>
        <v>0</v>
      </c>
      <c r="AD165">
        <v>0.67830000000000001</v>
      </c>
      <c r="AE165">
        <f t="shared" si="84"/>
        <v>2.15741724137931</v>
      </c>
      <c r="AF165">
        <f t="shared" si="85"/>
        <v>1.4512237545477098</v>
      </c>
      <c r="AG165">
        <f t="shared" si="86"/>
        <v>-1.0192206658306069</v>
      </c>
      <c r="AH165">
        <f t="shared" si="87"/>
        <v>-1</v>
      </c>
      <c r="AI165">
        <f t="shared" si="88"/>
        <v>-1</v>
      </c>
      <c r="AJ165">
        <f t="shared" si="89"/>
        <v>0</v>
      </c>
    </row>
    <row r="166" spans="1:36" x14ac:dyDescent="0.2">
      <c r="A166" s="1">
        <v>41360</v>
      </c>
      <c r="B166">
        <v>0.59519999999999995</v>
      </c>
      <c r="C166">
        <f t="shared" si="61"/>
        <v>0.63054827586206874</v>
      </c>
      <c r="D166">
        <f t="shared" si="62"/>
        <v>0.17593808899051891</v>
      </c>
      <c r="E166">
        <f t="shared" si="63"/>
        <v>-0.20091315112541472</v>
      </c>
      <c r="F166">
        <f t="shared" si="64"/>
        <v>0</v>
      </c>
      <c r="G166">
        <f t="shared" si="65"/>
        <v>0</v>
      </c>
      <c r="H166">
        <f t="shared" si="66"/>
        <v>0</v>
      </c>
      <c r="I166">
        <v>1.8759999999999999</v>
      </c>
      <c r="J166">
        <f t="shared" si="67"/>
        <v>1.7099931034482758</v>
      </c>
      <c r="K166">
        <f t="shared" si="68"/>
        <v>0.39874696589175701</v>
      </c>
      <c r="L166">
        <f t="shared" si="69"/>
        <v>0.41632140367630521</v>
      </c>
      <c r="M166">
        <f t="shared" si="70"/>
        <v>0</v>
      </c>
      <c r="N166">
        <f t="shared" si="71"/>
        <v>0</v>
      </c>
      <c r="O166">
        <f t="shared" si="72"/>
        <v>0</v>
      </c>
      <c r="P166">
        <v>1.6</v>
      </c>
      <c r="Q166">
        <f t="shared" si="73"/>
        <v>5.9936896551724121</v>
      </c>
      <c r="R166">
        <f t="shared" si="74"/>
        <v>11.634968240804621</v>
      </c>
      <c r="S166">
        <f t="shared" si="75"/>
        <v>-0.37762798868358277</v>
      </c>
      <c r="T166">
        <f t="shared" si="76"/>
        <v>0</v>
      </c>
      <c r="U166">
        <f t="shared" si="77"/>
        <v>0</v>
      </c>
      <c r="V166">
        <f t="shared" si="78"/>
        <v>0</v>
      </c>
      <c r="W166">
        <v>1.0913999999999999</v>
      </c>
      <c r="X166">
        <f t="shared" si="79"/>
        <v>1.0110655172413794</v>
      </c>
      <c r="Y166">
        <f t="shared" si="80"/>
        <v>0.35437941660222005</v>
      </c>
      <c r="Z166">
        <f t="shared" si="81"/>
        <v>0.22669060051191831</v>
      </c>
      <c r="AA166">
        <f t="shared" si="82"/>
        <v>0</v>
      </c>
      <c r="AB166">
        <f t="shared" si="60"/>
        <v>0</v>
      </c>
      <c r="AC166">
        <f t="shared" si="83"/>
        <v>0</v>
      </c>
      <c r="AD166">
        <v>5.7091000000000003</v>
      </c>
      <c r="AE166">
        <f t="shared" si="84"/>
        <v>2.1599482758620683</v>
      </c>
      <c r="AF166">
        <f t="shared" si="85"/>
        <v>1.4484807688009571</v>
      </c>
      <c r="AG166">
        <f t="shared" si="86"/>
        <v>2.4502580915008605</v>
      </c>
      <c r="AH166">
        <f t="shared" si="87"/>
        <v>1</v>
      </c>
      <c r="AI166">
        <f t="shared" si="88"/>
        <v>1</v>
      </c>
      <c r="AJ166">
        <f t="shared" si="89"/>
        <v>1</v>
      </c>
    </row>
    <row r="167" spans="1:36" x14ac:dyDescent="0.2">
      <c r="A167" s="1">
        <v>41361</v>
      </c>
      <c r="B167">
        <v>1.3228</v>
      </c>
      <c r="C167">
        <f t="shared" si="61"/>
        <v>0.63562068965517216</v>
      </c>
      <c r="D167">
        <f t="shared" si="62"/>
        <v>0.17257854191086217</v>
      </c>
      <c r="E167">
        <f t="shared" si="63"/>
        <v>3.9818351849313918</v>
      </c>
      <c r="F167">
        <f t="shared" si="64"/>
        <v>1</v>
      </c>
      <c r="G167">
        <f t="shared" si="65"/>
        <v>1</v>
      </c>
      <c r="H167">
        <f t="shared" si="66"/>
        <v>1</v>
      </c>
      <c r="I167">
        <v>1.4665999999999999</v>
      </c>
      <c r="J167">
        <f t="shared" si="67"/>
        <v>1.7133448275862069</v>
      </c>
      <c r="K167">
        <f t="shared" si="68"/>
        <v>0.39975323244132749</v>
      </c>
      <c r="L167">
        <f t="shared" si="69"/>
        <v>-0.6172428577483039</v>
      </c>
      <c r="M167">
        <f t="shared" si="70"/>
        <v>-1</v>
      </c>
      <c r="N167">
        <f t="shared" si="71"/>
        <v>0</v>
      </c>
      <c r="O167">
        <f t="shared" si="72"/>
        <v>0</v>
      </c>
      <c r="P167">
        <v>1.6</v>
      </c>
      <c r="Q167">
        <f t="shared" si="73"/>
        <v>6.0143793103448253</v>
      </c>
      <c r="R167">
        <f t="shared" si="74"/>
        <v>11.626301410452927</v>
      </c>
      <c r="S167">
        <f t="shared" si="75"/>
        <v>-0.37968904766015821</v>
      </c>
      <c r="T167">
        <f t="shared" si="76"/>
        <v>0</v>
      </c>
      <c r="U167">
        <f t="shared" si="77"/>
        <v>0</v>
      </c>
      <c r="V167">
        <f t="shared" si="78"/>
        <v>0</v>
      </c>
      <c r="W167">
        <v>1.0569999999999999</v>
      </c>
      <c r="X167">
        <f t="shared" si="79"/>
        <v>1.001258620689655</v>
      </c>
      <c r="Y167">
        <f t="shared" si="80"/>
        <v>0.347799556926155</v>
      </c>
      <c r="Z167">
        <f t="shared" si="81"/>
        <v>0.16026868982521444</v>
      </c>
      <c r="AA167">
        <f t="shared" si="82"/>
        <v>0</v>
      </c>
      <c r="AB167">
        <f t="shared" si="60"/>
        <v>0</v>
      </c>
      <c r="AC167">
        <f t="shared" si="83"/>
        <v>0</v>
      </c>
      <c r="AD167">
        <v>3.6032000000000002</v>
      </c>
      <c r="AE167">
        <f t="shared" si="84"/>
        <v>2.3234413793103443</v>
      </c>
      <c r="AF167">
        <f t="shared" si="85"/>
        <v>1.5714733038315274</v>
      </c>
      <c r="AG167">
        <f t="shared" si="86"/>
        <v>0.81436866765052895</v>
      </c>
      <c r="AH167">
        <f t="shared" si="87"/>
        <v>1</v>
      </c>
      <c r="AI167">
        <f t="shared" si="88"/>
        <v>0</v>
      </c>
      <c r="AJ167">
        <f t="shared" si="89"/>
        <v>0</v>
      </c>
    </row>
    <row r="168" spans="1:36" x14ac:dyDescent="0.2">
      <c r="A168" s="1">
        <v>41278</v>
      </c>
      <c r="B168">
        <v>0.49590000000000001</v>
      </c>
      <c r="C168">
        <f t="shared" si="61"/>
        <v>0.66533793103448258</v>
      </c>
      <c r="D168">
        <f t="shared" si="62"/>
        <v>0.21129250107339928</v>
      </c>
      <c r="E168">
        <f t="shared" si="63"/>
        <v>-0.80191171089229918</v>
      </c>
      <c r="F168">
        <f t="shared" si="64"/>
        <v>-1</v>
      </c>
      <c r="G168">
        <f t="shared" si="65"/>
        <v>0</v>
      </c>
      <c r="H168">
        <f t="shared" si="66"/>
        <v>0</v>
      </c>
      <c r="I168">
        <v>2.6675</v>
      </c>
      <c r="J168">
        <f t="shared" si="67"/>
        <v>1.6939172413793102</v>
      </c>
      <c r="K168">
        <f t="shared" si="68"/>
        <v>0.39749847804647059</v>
      </c>
      <c r="L168">
        <f t="shared" si="69"/>
        <v>2.4492741793765322</v>
      </c>
      <c r="M168">
        <f t="shared" si="70"/>
        <v>1</v>
      </c>
      <c r="N168">
        <f t="shared" si="71"/>
        <v>1</v>
      </c>
      <c r="O168">
        <f t="shared" si="72"/>
        <v>1</v>
      </c>
      <c r="P168">
        <v>1.6</v>
      </c>
      <c r="Q168">
        <f t="shared" si="73"/>
        <v>3.9550689655172406</v>
      </c>
      <c r="R168">
        <f t="shared" si="74"/>
        <v>4.7153920328690928</v>
      </c>
      <c r="S168">
        <f t="shared" si="75"/>
        <v>-0.49944287751707733</v>
      </c>
      <c r="T168">
        <f t="shared" si="76"/>
        <v>0</v>
      </c>
      <c r="U168">
        <f t="shared" si="77"/>
        <v>0</v>
      </c>
      <c r="V168">
        <f t="shared" si="78"/>
        <v>0</v>
      </c>
      <c r="W168">
        <v>1.0569999999999999</v>
      </c>
      <c r="X168">
        <f t="shared" si="79"/>
        <v>1.0205034482758619</v>
      </c>
      <c r="Y168">
        <f t="shared" si="80"/>
        <v>0.33418393511311251</v>
      </c>
      <c r="Z168">
        <f t="shared" si="81"/>
        <v>0.10921097003596204</v>
      </c>
      <c r="AA168">
        <f t="shared" si="82"/>
        <v>0</v>
      </c>
      <c r="AB168">
        <f t="shared" si="60"/>
        <v>0</v>
      </c>
      <c r="AC168">
        <f t="shared" si="83"/>
        <v>0</v>
      </c>
      <c r="AD168">
        <v>1.5176000000000001</v>
      </c>
      <c r="AE168">
        <f t="shared" si="84"/>
        <v>2.3721999999999999</v>
      </c>
      <c r="AF168">
        <f t="shared" si="85"/>
        <v>1.5889980034600428</v>
      </c>
      <c r="AG168">
        <f t="shared" si="86"/>
        <v>-0.53782320565482677</v>
      </c>
      <c r="AH168">
        <f t="shared" si="87"/>
        <v>-1</v>
      </c>
      <c r="AI168">
        <f t="shared" si="88"/>
        <v>0</v>
      </c>
      <c r="AJ168">
        <f t="shared" si="89"/>
        <v>0</v>
      </c>
    </row>
    <row r="169" spans="1:36" x14ac:dyDescent="0.2">
      <c r="A169" s="1">
        <v>41309</v>
      </c>
      <c r="B169">
        <v>0.53810000000000002</v>
      </c>
      <c r="C169">
        <f t="shared" si="61"/>
        <v>0.65141034482758609</v>
      </c>
      <c r="D169">
        <f t="shared" si="62"/>
        <v>0.208580062300218</v>
      </c>
      <c r="E169">
        <f t="shared" si="63"/>
        <v>-0.54324628911316442</v>
      </c>
      <c r="F169">
        <f t="shared" si="64"/>
        <v>-1</v>
      </c>
      <c r="G169">
        <f t="shared" si="65"/>
        <v>0</v>
      </c>
      <c r="H169">
        <f t="shared" si="66"/>
        <v>0</v>
      </c>
      <c r="I169">
        <v>2.4188000000000001</v>
      </c>
      <c r="J169">
        <f t="shared" si="67"/>
        <v>1.7423999999999997</v>
      </c>
      <c r="K169">
        <f t="shared" si="68"/>
        <v>0.42748655283779724</v>
      </c>
      <c r="L169">
        <f t="shared" si="69"/>
        <v>1.5822719931418503</v>
      </c>
      <c r="M169">
        <f t="shared" si="70"/>
        <v>1</v>
      </c>
      <c r="N169">
        <f t="shared" si="71"/>
        <v>1</v>
      </c>
      <c r="O169">
        <f t="shared" si="72"/>
        <v>0</v>
      </c>
      <c r="P169">
        <v>1.6</v>
      </c>
      <c r="Q169">
        <f t="shared" si="73"/>
        <v>3.937827586206895</v>
      </c>
      <c r="R169">
        <f t="shared" si="74"/>
        <v>4.7233245893496116</v>
      </c>
      <c r="S169">
        <f t="shared" si="75"/>
        <v>-0.49495382796226739</v>
      </c>
      <c r="T169">
        <f t="shared" si="76"/>
        <v>0</v>
      </c>
      <c r="U169">
        <f t="shared" si="77"/>
        <v>0</v>
      </c>
      <c r="V169">
        <f t="shared" si="78"/>
        <v>0</v>
      </c>
      <c r="W169">
        <v>1.7191000000000001</v>
      </c>
      <c r="X169">
        <f t="shared" si="79"/>
        <v>1.0252724137931033</v>
      </c>
      <c r="Y169">
        <f t="shared" si="80"/>
        <v>0.33366566767237477</v>
      </c>
      <c r="Z169">
        <f t="shared" si="81"/>
        <v>2.0794095809946014</v>
      </c>
      <c r="AA169">
        <f t="shared" si="82"/>
        <v>1</v>
      </c>
      <c r="AB169">
        <f t="shared" si="60"/>
        <v>1</v>
      </c>
      <c r="AC169">
        <f t="shared" si="83"/>
        <v>1</v>
      </c>
      <c r="AD169">
        <v>0.93130000000000002</v>
      </c>
      <c r="AE169">
        <f t="shared" si="84"/>
        <v>2.3408103448275854</v>
      </c>
      <c r="AF169">
        <f t="shared" si="85"/>
        <v>1.5968302867030122</v>
      </c>
      <c r="AG169">
        <f t="shared" si="86"/>
        <v>-0.88269264214534171</v>
      </c>
      <c r="AH169">
        <f t="shared" si="87"/>
        <v>-1</v>
      </c>
      <c r="AI169">
        <f t="shared" si="88"/>
        <v>0</v>
      </c>
      <c r="AJ169">
        <f t="shared" si="89"/>
        <v>0</v>
      </c>
    </row>
    <row r="170" spans="1:36" x14ac:dyDescent="0.2">
      <c r="A170" s="1">
        <v>41337</v>
      </c>
      <c r="B170">
        <v>0.87339999999999995</v>
      </c>
      <c r="C170">
        <f t="shared" si="61"/>
        <v>0.64958620689655178</v>
      </c>
      <c r="D170">
        <f t="shared" si="62"/>
        <v>0.20935712094091749</v>
      </c>
      <c r="E170">
        <f t="shared" si="63"/>
        <v>1.0690526890012519</v>
      </c>
      <c r="F170">
        <f t="shared" si="64"/>
        <v>1</v>
      </c>
      <c r="G170">
        <f t="shared" si="65"/>
        <v>1</v>
      </c>
      <c r="H170">
        <f t="shared" si="66"/>
        <v>0</v>
      </c>
      <c r="I170">
        <v>1.6156999999999999</v>
      </c>
      <c r="J170">
        <f t="shared" si="67"/>
        <v>1.7631448275862067</v>
      </c>
      <c r="K170">
        <f t="shared" si="68"/>
        <v>0.4454650423884553</v>
      </c>
      <c r="L170">
        <f t="shared" si="69"/>
        <v>-0.3309907928928611</v>
      </c>
      <c r="M170">
        <f t="shared" si="70"/>
        <v>0</v>
      </c>
      <c r="N170">
        <f t="shared" si="71"/>
        <v>0</v>
      </c>
      <c r="O170">
        <f t="shared" si="72"/>
        <v>0</v>
      </c>
      <c r="P170">
        <v>1.6</v>
      </c>
      <c r="Q170">
        <f t="shared" si="73"/>
        <v>3.9205862068965502</v>
      </c>
      <c r="R170">
        <f t="shared" si="74"/>
        <v>4.7311787712490041</v>
      </c>
      <c r="S170">
        <f t="shared" si="75"/>
        <v>-0.49048795640498039</v>
      </c>
      <c r="T170">
        <f t="shared" si="76"/>
        <v>0</v>
      </c>
      <c r="U170">
        <f t="shared" si="77"/>
        <v>0</v>
      </c>
      <c r="V170">
        <f t="shared" si="78"/>
        <v>0</v>
      </c>
      <c r="W170">
        <v>0.37969999999999998</v>
      </c>
      <c r="X170">
        <f t="shared" si="79"/>
        <v>1.0514793103448274</v>
      </c>
      <c r="Y170">
        <f t="shared" si="80"/>
        <v>0.35729232067565253</v>
      </c>
      <c r="Z170">
        <f t="shared" si="81"/>
        <v>-1.8801952112333924</v>
      </c>
      <c r="AA170">
        <f t="shared" si="82"/>
        <v>-1</v>
      </c>
      <c r="AB170">
        <f t="shared" si="60"/>
        <v>-1</v>
      </c>
      <c r="AC170">
        <f t="shared" si="83"/>
        <v>0</v>
      </c>
      <c r="AD170">
        <v>0.64049999999999996</v>
      </c>
      <c r="AE170">
        <f t="shared" si="84"/>
        <v>2.334389655172413</v>
      </c>
      <c r="AF170">
        <f t="shared" si="85"/>
        <v>1.6022897754563696</v>
      </c>
      <c r="AG170">
        <f t="shared" si="86"/>
        <v>-1.0571681109866371</v>
      </c>
      <c r="AH170">
        <f t="shared" si="87"/>
        <v>-1</v>
      </c>
      <c r="AI170">
        <f t="shared" si="88"/>
        <v>-1</v>
      </c>
      <c r="AJ170">
        <f t="shared" si="89"/>
        <v>0</v>
      </c>
    </row>
    <row r="171" spans="1:36" x14ac:dyDescent="0.2">
      <c r="A171" s="1">
        <v>41368</v>
      </c>
      <c r="B171">
        <v>0.76359999999999995</v>
      </c>
      <c r="C171">
        <f t="shared" si="61"/>
        <v>0.6429896551724138</v>
      </c>
      <c r="D171">
        <f t="shared" si="62"/>
        <v>0.19854493436144682</v>
      </c>
      <c r="E171">
        <f t="shared" si="63"/>
        <v>0.60747127704611992</v>
      </c>
      <c r="F171">
        <f t="shared" si="64"/>
        <v>1</v>
      </c>
      <c r="G171">
        <f t="shared" si="65"/>
        <v>0</v>
      </c>
      <c r="H171">
        <f t="shared" si="66"/>
        <v>0</v>
      </c>
      <c r="I171">
        <v>1.4637</v>
      </c>
      <c r="J171">
        <f t="shared" si="67"/>
        <v>1.7554551724137928</v>
      </c>
      <c r="K171">
        <f t="shared" si="68"/>
        <v>0.44603857583510131</v>
      </c>
      <c r="L171">
        <f t="shared" si="69"/>
        <v>-0.6541030041349013</v>
      </c>
      <c r="M171">
        <f t="shared" si="70"/>
        <v>-1</v>
      </c>
      <c r="N171">
        <f t="shared" si="71"/>
        <v>0</v>
      </c>
      <c r="O171">
        <f t="shared" si="72"/>
        <v>0</v>
      </c>
      <c r="P171">
        <v>1.6</v>
      </c>
      <c r="Q171">
        <f t="shared" si="73"/>
        <v>3.903344827586205</v>
      </c>
      <c r="R171">
        <f t="shared" si="74"/>
        <v>4.7389549682533385</v>
      </c>
      <c r="S171">
        <f t="shared" si="75"/>
        <v>-0.48604488605958646</v>
      </c>
      <c r="T171">
        <f t="shared" si="76"/>
        <v>0</v>
      </c>
      <c r="U171">
        <f t="shared" si="77"/>
        <v>0</v>
      </c>
      <c r="V171">
        <f t="shared" si="78"/>
        <v>0</v>
      </c>
      <c r="W171">
        <v>0.37969999999999998</v>
      </c>
      <c r="X171">
        <f t="shared" si="79"/>
        <v>1.0298586206896549</v>
      </c>
      <c r="Y171">
        <f t="shared" si="80"/>
        <v>0.37844345446394145</v>
      </c>
      <c r="Z171">
        <f t="shared" si="81"/>
        <v>-1.7179808846491833</v>
      </c>
      <c r="AA171">
        <f t="shared" si="82"/>
        <v>-1</v>
      </c>
      <c r="AB171">
        <f t="shared" si="60"/>
        <v>-1</v>
      </c>
      <c r="AC171">
        <f t="shared" si="83"/>
        <v>0</v>
      </c>
      <c r="AD171">
        <v>1.4587000000000001</v>
      </c>
      <c r="AE171">
        <f t="shared" si="84"/>
        <v>2.1938206896551726</v>
      </c>
      <c r="AF171">
        <f t="shared" si="85"/>
        <v>1.5641601056110661</v>
      </c>
      <c r="AG171">
        <f t="shared" si="86"/>
        <v>-0.46997790508663112</v>
      </c>
      <c r="AH171">
        <f t="shared" si="87"/>
        <v>0</v>
      </c>
      <c r="AI171">
        <f t="shared" si="88"/>
        <v>0</v>
      </c>
      <c r="AJ171">
        <f t="shared" si="89"/>
        <v>0</v>
      </c>
    </row>
    <row r="172" spans="1:36" x14ac:dyDescent="0.2">
      <c r="A172" s="1">
        <v>41398</v>
      </c>
      <c r="B172">
        <v>0.76070000000000004</v>
      </c>
      <c r="C172">
        <f t="shared" si="61"/>
        <v>0.64467586206896543</v>
      </c>
      <c r="D172">
        <f t="shared" si="62"/>
        <v>0.1993815951084259</v>
      </c>
      <c r="E172">
        <f t="shared" si="63"/>
        <v>0.58192000052933379</v>
      </c>
      <c r="F172">
        <f t="shared" si="64"/>
        <v>1</v>
      </c>
      <c r="G172">
        <f t="shared" si="65"/>
        <v>0</v>
      </c>
      <c r="H172">
        <f t="shared" si="66"/>
        <v>0</v>
      </c>
      <c r="I172">
        <v>1.8885000000000001</v>
      </c>
      <c r="J172">
        <f t="shared" si="67"/>
        <v>1.7439655172413793</v>
      </c>
      <c r="K172">
        <f t="shared" si="68"/>
        <v>0.44921306452495469</v>
      </c>
      <c r="L172">
        <f t="shared" si="69"/>
        <v>0.32175039902605418</v>
      </c>
      <c r="M172">
        <f t="shared" si="70"/>
        <v>0</v>
      </c>
      <c r="N172">
        <f t="shared" si="71"/>
        <v>0</v>
      </c>
      <c r="O172">
        <f t="shared" si="72"/>
        <v>0</v>
      </c>
      <c r="P172">
        <v>1.6</v>
      </c>
      <c r="Q172">
        <f t="shared" si="73"/>
        <v>3.8861034482758603</v>
      </c>
      <c r="R172">
        <f t="shared" si="74"/>
        <v>4.746653563638489</v>
      </c>
      <c r="S172">
        <f t="shared" si="75"/>
        <v>-0.48162424698285239</v>
      </c>
      <c r="T172">
        <f t="shared" si="76"/>
        <v>0</v>
      </c>
      <c r="U172">
        <f t="shared" si="77"/>
        <v>0</v>
      </c>
      <c r="V172">
        <f t="shared" si="78"/>
        <v>0</v>
      </c>
      <c r="W172">
        <v>2.2202999999999999</v>
      </c>
      <c r="X172">
        <f t="shared" si="79"/>
        <v>1.0134379310344828</v>
      </c>
      <c r="Y172">
        <f t="shared" si="80"/>
        <v>0.39617680253517518</v>
      </c>
      <c r="Z172">
        <f t="shared" si="81"/>
        <v>3.0462714152940946</v>
      </c>
      <c r="AA172">
        <f t="shared" si="82"/>
        <v>1</v>
      </c>
      <c r="AB172">
        <f t="shared" si="60"/>
        <v>1</v>
      </c>
      <c r="AC172">
        <f t="shared" si="83"/>
        <v>1</v>
      </c>
      <c r="AD172">
        <v>2.3403</v>
      </c>
      <c r="AE172">
        <f t="shared" si="84"/>
        <v>2.162044827586207</v>
      </c>
      <c r="AF172">
        <f t="shared" si="85"/>
        <v>1.5695892903618833</v>
      </c>
      <c r="AG172">
        <f t="shared" si="86"/>
        <v>0.11356803560547657</v>
      </c>
      <c r="AH172">
        <f t="shared" si="87"/>
        <v>0</v>
      </c>
      <c r="AI172">
        <f t="shared" si="88"/>
        <v>0</v>
      </c>
      <c r="AJ172">
        <f t="shared" si="89"/>
        <v>0</v>
      </c>
    </row>
    <row r="173" spans="1:36" x14ac:dyDescent="0.2">
      <c r="A173" s="1">
        <v>41490</v>
      </c>
      <c r="B173">
        <v>0.54179999999999995</v>
      </c>
      <c r="C173">
        <f t="shared" si="61"/>
        <v>0.64363448275862067</v>
      </c>
      <c r="D173">
        <f t="shared" si="62"/>
        <v>0.19866817502678416</v>
      </c>
      <c r="E173">
        <f t="shared" si="63"/>
        <v>-0.51258578655031961</v>
      </c>
      <c r="F173">
        <f t="shared" si="64"/>
        <v>-1</v>
      </c>
      <c r="G173">
        <f t="shared" si="65"/>
        <v>0</v>
      </c>
      <c r="H173">
        <f t="shared" si="66"/>
        <v>0</v>
      </c>
      <c r="I173">
        <v>1.6459999999999999</v>
      </c>
      <c r="J173">
        <f t="shared" si="67"/>
        <v>1.7427310344827585</v>
      </c>
      <c r="K173">
        <f t="shared" si="68"/>
        <v>0.44874873903798101</v>
      </c>
      <c r="L173">
        <f t="shared" si="69"/>
        <v>-0.21555722850637685</v>
      </c>
      <c r="M173">
        <f t="shared" si="70"/>
        <v>0</v>
      </c>
      <c r="N173">
        <f t="shared" si="71"/>
        <v>0</v>
      </c>
      <c r="O173">
        <f t="shared" si="72"/>
        <v>0</v>
      </c>
      <c r="P173">
        <v>1.6</v>
      </c>
      <c r="Q173">
        <f t="shared" si="73"/>
        <v>3.872310344827584</v>
      </c>
      <c r="R173">
        <f t="shared" si="74"/>
        <v>4.7529071066592508</v>
      </c>
      <c r="S173">
        <f t="shared" si="75"/>
        <v>-0.47808852431470256</v>
      </c>
      <c r="T173">
        <f t="shared" si="76"/>
        <v>0</v>
      </c>
      <c r="U173">
        <f t="shared" si="77"/>
        <v>0</v>
      </c>
      <c r="V173">
        <f t="shared" si="78"/>
        <v>0</v>
      </c>
      <c r="W173">
        <v>0.6976</v>
      </c>
      <c r="X173">
        <f t="shared" si="79"/>
        <v>1.0558448275862069</v>
      </c>
      <c r="Y173">
        <f t="shared" si="80"/>
        <v>0.45507485850933405</v>
      </c>
      <c r="Z173">
        <f t="shared" si="81"/>
        <v>-0.7872217523940821</v>
      </c>
      <c r="AA173">
        <f t="shared" si="82"/>
        <v>-1</v>
      </c>
      <c r="AB173">
        <f t="shared" si="60"/>
        <v>0</v>
      </c>
      <c r="AC173">
        <f t="shared" si="83"/>
        <v>0</v>
      </c>
      <c r="AD173">
        <v>1.4835</v>
      </c>
      <c r="AE173">
        <f t="shared" si="84"/>
        <v>2.1856758620689658</v>
      </c>
      <c r="AF173">
        <f t="shared" si="85"/>
        <v>1.5668391889531637</v>
      </c>
      <c r="AG173">
        <f t="shared" si="86"/>
        <v>-0.44814800843608166</v>
      </c>
      <c r="AH173">
        <f t="shared" si="87"/>
        <v>0</v>
      </c>
      <c r="AI173">
        <f t="shared" si="88"/>
        <v>0</v>
      </c>
      <c r="AJ173">
        <f t="shared" si="89"/>
        <v>0</v>
      </c>
    </row>
    <row r="174" spans="1:36" x14ac:dyDescent="0.2">
      <c r="A174" s="1">
        <v>41521</v>
      </c>
      <c r="B174">
        <v>0.46629999999999999</v>
      </c>
      <c r="C174">
        <f t="shared" si="61"/>
        <v>0.6347413793103448</v>
      </c>
      <c r="D174">
        <f t="shared" si="62"/>
        <v>0.19719945580416309</v>
      </c>
      <c r="E174">
        <f t="shared" si="63"/>
        <v>-0.85416756665709226</v>
      </c>
      <c r="F174">
        <f t="shared" si="64"/>
        <v>-1</v>
      </c>
      <c r="G174">
        <f t="shared" si="65"/>
        <v>0</v>
      </c>
      <c r="H174">
        <f t="shared" si="66"/>
        <v>0</v>
      </c>
      <c r="I174">
        <v>1.379</v>
      </c>
      <c r="J174">
        <f t="shared" si="67"/>
        <v>1.7421344827586205</v>
      </c>
      <c r="K174">
        <f t="shared" si="68"/>
        <v>0.44886958595681786</v>
      </c>
      <c r="L174">
        <f t="shared" si="69"/>
        <v>-0.80899774482282416</v>
      </c>
      <c r="M174">
        <f t="shared" si="70"/>
        <v>-1</v>
      </c>
      <c r="N174">
        <f t="shared" si="71"/>
        <v>0</v>
      </c>
      <c r="O174">
        <f t="shared" si="72"/>
        <v>0</v>
      </c>
      <c r="P174">
        <v>1.6</v>
      </c>
      <c r="Q174">
        <f t="shared" si="73"/>
        <v>3.8585172413793081</v>
      </c>
      <c r="R174">
        <f t="shared" si="74"/>
        <v>4.7591110290885306</v>
      </c>
      <c r="S174">
        <f t="shared" si="75"/>
        <v>-0.47456704152831275</v>
      </c>
      <c r="T174">
        <f t="shared" si="76"/>
        <v>0</v>
      </c>
      <c r="U174">
        <f t="shared" si="77"/>
        <v>0</v>
      </c>
      <c r="V174">
        <f t="shared" si="78"/>
        <v>0</v>
      </c>
      <c r="W174">
        <v>0.65569999999999995</v>
      </c>
      <c r="X174">
        <f t="shared" si="79"/>
        <v>1.0511655172413792</v>
      </c>
      <c r="Y174">
        <f t="shared" si="80"/>
        <v>0.45813230019587026</v>
      </c>
      <c r="Z174">
        <f t="shared" si="81"/>
        <v>-0.86321247611727348</v>
      </c>
      <c r="AA174">
        <f t="shared" si="82"/>
        <v>-1</v>
      </c>
      <c r="AB174">
        <f t="shared" si="60"/>
        <v>0</v>
      </c>
      <c r="AC174">
        <f t="shared" si="83"/>
        <v>0</v>
      </c>
      <c r="AD174">
        <v>2.2054999999999998</v>
      </c>
      <c r="AE174">
        <f t="shared" si="84"/>
        <v>2.0591344827586209</v>
      </c>
      <c r="AF174">
        <f t="shared" si="85"/>
        <v>1.4633872615749737</v>
      </c>
      <c r="AG174">
        <f t="shared" si="86"/>
        <v>0.10001830758308823</v>
      </c>
      <c r="AH174">
        <f t="shared" si="87"/>
        <v>0</v>
      </c>
      <c r="AI174">
        <f t="shared" si="88"/>
        <v>0</v>
      </c>
      <c r="AJ174">
        <f t="shared" si="89"/>
        <v>0</v>
      </c>
    </row>
    <row r="175" spans="1:36" x14ac:dyDescent="0.2">
      <c r="A175" s="1">
        <v>41551</v>
      </c>
      <c r="B175">
        <v>0.4355</v>
      </c>
      <c r="C175">
        <f t="shared" si="61"/>
        <v>0.62129999999999996</v>
      </c>
      <c r="D175">
        <f t="shared" si="62"/>
        <v>0.19484306138897695</v>
      </c>
      <c r="E175">
        <f t="shared" si="63"/>
        <v>-0.95358797318974697</v>
      </c>
      <c r="F175">
        <f t="shared" si="64"/>
        <v>-1</v>
      </c>
      <c r="G175">
        <f t="shared" si="65"/>
        <v>0</v>
      </c>
      <c r="H175">
        <f t="shared" si="66"/>
        <v>0</v>
      </c>
      <c r="I175">
        <v>1.3153999999999999</v>
      </c>
      <c r="J175">
        <f t="shared" si="67"/>
        <v>1.7198344827586205</v>
      </c>
      <c r="K175">
        <f t="shared" si="68"/>
        <v>0.45034055310228693</v>
      </c>
      <c r="L175">
        <f t="shared" si="69"/>
        <v>-0.898063654211395</v>
      </c>
      <c r="M175">
        <f t="shared" si="70"/>
        <v>-1</v>
      </c>
      <c r="N175">
        <f t="shared" si="71"/>
        <v>0</v>
      </c>
      <c r="O175">
        <f t="shared" si="72"/>
        <v>0</v>
      </c>
      <c r="P175">
        <v>1</v>
      </c>
      <c r="Q175">
        <f t="shared" si="73"/>
        <v>3.8447241379310322</v>
      </c>
      <c r="R175">
        <f t="shared" si="74"/>
        <v>4.7652655247302054</v>
      </c>
      <c r="S175">
        <f t="shared" si="75"/>
        <v>-0.59697075077303097</v>
      </c>
      <c r="T175">
        <f t="shared" si="76"/>
        <v>-1</v>
      </c>
      <c r="U175">
        <f t="shared" si="77"/>
        <v>0</v>
      </c>
      <c r="V175">
        <f t="shared" si="78"/>
        <v>0</v>
      </c>
      <c r="W175">
        <v>0.90129999999999999</v>
      </c>
      <c r="X175">
        <f t="shared" si="79"/>
        <v>1.0438896551724135</v>
      </c>
      <c r="Y175">
        <f t="shared" si="80"/>
        <v>0.46281807467546709</v>
      </c>
      <c r="Z175">
        <f t="shared" si="81"/>
        <v>-0.30809007464196136</v>
      </c>
      <c r="AA175">
        <f t="shared" si="82"/>
        <v>0</v>
      </c>
      <c r="AB175">
        <f t="shared" si="60"/>
        <v>0</v>
      </c>
      <c r="AC175">
        <f t="shared" si="83"/>
        <v>0</v>
      </c>
      <c r="AD175">
        <v>1.0415000000000001</v>
      </c>
      <c r="AE175">
        <f t="shared" si="84"/>
        <v>1.9744827586206897</v>
      </c>
      <c r="AF175">
        <f t="shared" si="85"/>
        <v>1.3759294627552074</v>
      </c>
      <c r="AG175">
        <f t="shared" si="86"/>
        <v>-0.67807455532818772</v>
      </c>
      <c r="AH175">
        <f t="shared" si="87"/>
        <v>-1</v>
      </c>
      <c r="AI175">
        <f t="shared" si="88"/>
        <v>0</v>
      </c>
      <c r="AJ175">
        <f t="shared" si="89"/>
        <v>0</v>
      </c>
    </row>
    <row r="176" spans="1:36" x14ac:dyDescent="0.2">
      <c r="A176" s="1">
        <v>41582</v>
      </c>
      <c r="B176">
        <v>0.44669999999999999</v>
      </c>
      <c r="C176">
        <f t="shared" si="61"/>
        <v>0.62088965517241379</v>
      </c>
      <c r="D176">
        <f t="shared" si="62"/>
        <v>0.19523451711948059</v>
      </c>
      <c r="E176">
        <f t="shared" si="63"/>
        <v>-0.89220726817385654</v>
      </c>
      <c r="F176">
        <f t="shared" si="64"/>
        <v>-1</v>
      </c>
      <c r="G176">
        <f t="shared" si="65"/>
        <v>0</v>
      </c>
      <c r="H176">
        <f t="shared" si="66"/>
        <v>0</v>
      </c>
      <c r="I176">
        <v>1.3351</v>
      </c>
      <c r="J176">
        <f t="shared" si="67"/>
        <v>1.7013689655172415</v>
      </c>
      <c r="K176">
        <f t="shared" si="68"/>
        <v>0.45572101357820854</v>
      </c>
      <c r="L176">
        <f t="shared" si="69"/>
        <v>-0.8037131372139027</v>
      </c>
      <c r="M176">
        <f t="shared" si="70"/>
        <v>-1</v>
      </c>
      <c r="N176">
        <f t="shared" si="71"/>
        <v>0</v>
      </c>
      <c r="O176">
        <f t="shared" si="72"/>
        <v>0</v>
      </c>
      <c r="P176">
        <v>1</v>
      </c>
      <c r="Q176">
        <f t="shared" si="73"/>
        <v>3.4309310344827564</v>
      </c>
      <c r="R176">
        <f t="shared" si="74"/>
        <v>4.4526277019549614</v>
      </c>
      <c r="S176">
        <f t="shared" si="75"/>
        <v>-0.54595425380285822</v>
      </c>
      <c r="T176">
        <f t="shared" si="76"/>
        <v>-1</v>
      </c>
      <c r="U176">
        <f t="shared" si="77"/>
        <v>0</v>
      </c>
      <c r="V176">
        <f t="shared" si="78"/>
        <v>0</v>
      </c>
      <c r="W176">
        <v>1.4596</v>
      </c>
      <c r="X176">
        <f t="shared" si="79"/>
        <v>1.0137103448275859</v>
      </c>
      <c r="Y176">
        <f t="shared" si="80"/>
        <v>0.44137839802861495</v>
      </c>
      <c r="Z176">
        <f t="shared" si="81"/>
        <v>1.010220838092549</v>
      </c>
      <c r="AA176">
        <f t="shared" si="82"/>
        <v>1</v>
      </c>
      <c r="AB176">
        <f t="shared" si="60"/>
        <v>1</v>
      </c>
      <c r="AC176">
        <f t="shared" si="83"/>
        <v>0</v>
      </c>
      <c r="AD176">
        <v>0.67600000000000005</v>
      </c>
      <c r="AE176">
        <f t="shared" si="84"/>
        <v>1.9025344827586208</v>
      </c>
      <c r="AF176">
        <f t="shared" si="85"/>
        <v>1.3679863661799363</v>
      </c>
      <c r="AG176">
        <f t="shared" si="86"/>
        <v>-0.89659846989826653</v>
      </c>
      <c r="AH176">
        <f t="shared" si="87"/>
        <v>-1</v>
      </c>
      <c r="AI176">
        <f t="shared" si="88"/>
        <v>0</v>
      </c>
      <c r="AJ176">
        <f t="shared" si="89"/>
        <v>0</v>
      </c>
    </row>
    <row r="177" spans="1:36" x14ac:dyDescent="0.2">
      <c r="A177" s="1">
        <v>41612</v>
      </c>
      <c r="B177">
        <v>0.59540000000000004</v>
      </c>
      <c r="C177">
        <f t="shared" si="61"/>
        <v>0.6097034482758622</v>
      </c>
      <c r="D177">
        <f t="shared" si="62"/>
        <v>0.19561373652240274</v>
      </c>
      <c r="E177">
        <f t="shared" si="63"/>
        <v>-7.3120878575028164E-2</v>
      </c>
      <c r="F177">
        <f t="shared" si="64"/>
        <v>0</v>
      </c>
      <c r="G177">
        <f t="shared" si="65"/>
        <v>0</v>
      </c>
      <c r="H177">
        <f t="shared" si="66"/>
        <v>0</v>
      </c>
      <c r="I177">
        <v>1.7529999999999999</v>
      </c>
      <c r="J177">
        <f t="shared" si="67"/>
        <v>1.6952586206896549</v>
      </c>
      <c r="K177">
        <f t="shared" si="68"/>
        <v>0.45951873544677418</v>
      </c>
      <c r="L177">
        <f t="shared" si="69"/>
        <v>0.12565620257943347</v>
      </c>
      <c r="M177">
        <f t="shared" si="70"/>
        <v>0</v>
      </c>
      <c r="N177">
        <f t="shared" si="71"/>
        <v>0</v>
      </c>
      <c r="O177">
        <f t="shared" si="72"/>
        <v>0</v>
      </c>
      <c r="P177">
        <v>1</v>
      </c>
      <c r="Q177">
        <f t="shared" si="73"/>
        <v>3.0171379310344801</v>
      </c>
      <c r="R177">
        <f t="shared" si="74"/>
        <v>4.073002771947932</v>
      </c>
      <c r="S177">
        <f t="shared" si="75"/>
        <v>-0.49524590185087813</v>
      </c>
      <c r="T177">
        <f t="shared" si="76"/>
        <v>0</v>
      </c>
      <c r="U177">
        <f t="shared" si="77"/>
        <v>0</v>
      </c>
      <c r="V177">
        <f t="shared" si="78"/>
        <v>0</v>
      </c>
      <c r="W177">
        <v>1.1176999999999999</v>
      </c>
      <c r="X177">
        <f t="shared" si="79"/>
        <v>0.9970344827586205</v>
      </c>
      <c r="Y177">
        <f t="shared" si="80"/>
        <v>0.41324582123534348</v>
      </c>
      <c r="Z177">
        <f t="shared" si="81"/>
        <v>0.29199452490690864</v>
      </c>
      <c r="AA177">
        <f t="shared" si="82"/>
        <v>0</v>
      </c>
      <c r="AB177">
        <f t="shared" si="60"/>
        <v>0</v>
      </c>
      <c r="AC177">
        <f t="shared" si="83"/>
        <v>0</v>
      </c>
      <c r="AD177">
        <v>0.6149</v>
      </c>
      <c r="AE177">
        <f t="shared" si="84"/>
        <v>1.8262931034482763</v>
      </c>
      <c r="AF177">
        <f t="shared" si="85"/>
        <v>1.3727640565482244</v>
      </c>
      <c r="AG177">
        <f t="shared" si="86"/>
        <v>-0.88244815099128493</v>
      </c>
      <c r="AH177">
        <f t="shared" si="87"/>
        <v>-1</v>
      </c>
      <c r="AI177">
        <f t="shared" si="88"/>
        <v>0</v>
      </c>
      <c r="AJ177">
        <f t="shared" si="89"/>
        <v>0</v>
      </c>
    </row>
    <row r="178" spans="1:36" x14ac:dyDescent="0.2">
      <c r="A178" s="1">
        <v>41379</v>
      </c>
      <c r="B178">
        <v>0.63360000000000005</v>
      </c>
      <c r="C178">
        <f t="shared" si="61"/>
        <v>0.60815862068965532</v>
      </c>
      <c r="D178">
        <f t="shared" si="62"/>
        <v>0.19554118038561782</v>
      </c>
      <c r="E178">
        <f t="shared" si="63"/>
        <v>0.13010752650757734</v>
      </c>
      <c r="F178">
        <f t="shared" si="64"/>
        <v>0</v>
      </c>
      <c r="G178">
        <f t="shared" si="65"/>
        <v>0</v>
      </c>
      <c r="H178">
        <f t="shared" si="66"/>
        <v>0</v>
      </c>
      <c r="I178">
        <v>2.3041</v>
      </c>
      <c r="J178">
        <f t="shared" si="67"/>
        <v>1.6975310344827583</v>
      </c>
      <c r="K178">
        <f t="shared" si="68"/>
        <v>0.45963987697159647</v>
      </c>
      <c r="L178">
        <f t="shared" si="69"/>
        <v>1.3196613172767095</v>
      </c>
      <c r="M178">
        <f t="shared" si="70"/>
        <v>1</v>
      </c>
      <c r="N178">
        <f t="shared" si="71"/>
        <v>1</v>
      </c>
      <c r="O178">
        <f t="shared" si="72"/>
        <v>0</v>
      </c>
      <c r="P178">
        <v>1</v>
      </c>
      <c r="Q178">
        <f t="shared" si="73"/>
        <v>2.6033448275862066</v>
      </c>
      <c r="R178">
        <f t="shared" si="74"/>
        <v>3.6052919306789417</v>
      </c>
      <c r="S178">
        <f t="shared" si="75"/>
        <v>-0.44471983362641809</v>
      </c>
      <c r="T178">
        <f t="shared" si="76"/>
        <v>0</v>
      </c>
      <c r="U178">
        <f t="shared" si="77"/>
        <v>0</v>
      </c>
      <c r="V178">
        <f t="shared" si="78"/>
        <v>0</v>
      </c>
      <c r="W178">
        <v>1.3958999999999999</v>
      </c>
      <c r="X178">
        <f t="shared" si="79"/>
        <v>1.0097620689655171</v>
      </c>
      <c r="Y178">
        <f t="shared" si="80"/>
        <v>0.41099886028152155</v>
      </c>
      <c r="Z178">
        <f t="shared" si="81"/>
        <v>0.93951095331502921</v>
      </c>
      <c r="AA178">
        <f t="shared" si="82"/>
        <v>1</v>
      </c>
      <c r="AB178">
        <f t="shared" si="60"/>
        <v>0</v>
      </c>
      <c r="AC178">
        <f t="shared" si="83"/>
        <v>0</v>
      </c>
      <c r="AD178">
        <v>0.61819999999999997</v>
      </c>
      <c r="AE178">
        <f t="shared" si="84"/>
        <v>1.8189862068965519</v>
      </c>
      <c r="AF178">
        <f t="shared" si="85"/>
        <v>1.3788246909503701</v>
      </c>
      <c r="AG178">
        <f t="shared" si="86"/>
        <v>-0.87087663484536004</v>
      </c>
      <c r="AH178">
        <f t="shared" si="87"/>
        <v>-1</v>
      </c>
      <c r="AI178">
        <f t="shared" si="88"/>
        <v>0</v>
      </c>
      <c r="AJ178">
        <f t="shared" si="89"/>
        <v>0</v>
      </c>
    </row>
    <row r="179" spans="1:36" x14ac:dyDescent="0.2">
      <c r="A179" s="1">
        <v>41380</v>
      </c>
      <c r="B179">
        <v>0.48060000000000003</v>
      </c>
      <c r="C179">
        <f t="shared" si="61"/>
        <v>0.61127586206896567</v>
      </c>
      <c r="D179">
        <f t="shared" si="62"/>
        <v>0.19518889505731207</v>
      </c>
      <c r="E179">
        <f t="shared" si="63"/>
        <v>-0.66948410169849115</v>
      </c>
      <c r="F179">
        <f t="shared" si="64"/>
        <v>-1</v>
      </c>
      <c r="G179">
        <f t="shared" si="65"/>
        <v>0</v>
      </c>
      <c r="H179">
        <f t="shared" si="66"/>
        <v>0</v>
      </c>
      <c r="I179">
        <v>1.5632999999999999</v>
      </c>
      <c r="J179">
        <f t="shared" si="67"/>
        <v>1.6959965517241378</v>
      </c>
      <c r="K179">
        <f t="shared" si="68"/>
        <v>0.45745779234088946</v>
      </c>
      <c r="L179">
        <f t="shared" si="69"/>
        <v>-0.29007386899041987</v>
      </c>
      <c r="M179">
        <f t="shared" si="70"/>
        <v>0</v>
      </c>
      <c r="N179">
        <f t="shared" si="71"/>
        <v>0</v>
      </c>
      <c r="O179">
        <f t="shared" si="72"/>
        <v>0</v>
      </c>
      <c r="P179">
        <v>1</v>
      </c>
      <c r="Q179">
        <f t="shared" si="73"/>
        <v>2.1895517241379316</v>
      </c>
      <c r="R179">
        <f t="shared" si="74"/>
        <v>3.0086921456982276</v>
      </c>
      <c r="S179">
        <f t="shared" si="75"/>
        <v>-0.39537169857631688</v>
      </c>
      <c r="T179">
        <f t="shared" si="76"/>
        <v>0</v>
      </c>
      <c r="U179">
        <f t="shared" si="77"/>
        <v>0</v>
      </c>
      <c r="V179">
        <f t="shared" si="78"/>
        <v>0</v>
      </c>
      <c r="W179">
        <v>0.81459999999999999</v>
      </c>
      <c r="X179">
        <f t="shared" si="79"/>
        <v>1.0200379310344827</v>
      </c>
      <c r="Y179">
        <f t="shared" si="80"/>
        <v>0.41696324642226629</v>
      </c>
      <c r="Z179">
        <f t="shared" si="81"/>
        <v>-0.49270033461518087</v>
      </c>
      <c r="AA179">
        <f t="shared" si="82"/>
        <v>0</v>
      </c>
      <c r="AB179">
        <f t="shared" si="60"/>
        <v>0</v>
      </c>
      <c r="AC179">
        <f t="shared" si="83"/>
        <v>0</v>
      </c>
      <c r="AD179">
        <v>1.1735</v>
      </c>
      <c r="AE179">
        <f t="shared" si="84"/>
        <v>1.8130586206896555</v>
      </c>
      <c r="AF179">
        <f t="shared" si="85"/>
        <v>1.3837665024225001</v>
      </c>
      <c r="AG179">
        <f t="shared" si="86"/>
        <v>-0.46218680649517668</v>
      </c>
      <c r="AH179">
        <f t="shared" si="87"/>
        <v>0</v>
      </c>
      <c r="AI179">
        <f t="shared" si="88"/>
        <v>0</v>
      </c>
      <c r="AJ179">
        <f t="shared" si="89"/>
        <v>0</v>
      </c>
    </row>
    <row r="180" spans="1:36" x14ac:dyDescent="0.2">
      <c r="A180" s="1">
        <v>41381</v>
      </c>
      <c r="B180">
        <v>0.97350000000000003</v>
      </c>
      <c r="C180">
        <f t="shared" si="61"/>
        <v>0.61046896551724139</v>
      </c>
      <c r="D180">
        <f t="shared" si="62"/>
        <v>0.19569591225646868</v>
      </c>
      <c r="E180">
        <f t="shared" si="63"/>
        <v>1.8550772486601019</v>
      </c>
      <c r="F180">
        <f t="shared" si="64"/>
        <v>1</v>
      </c>
      <c r="G180">
        <f t="shared" si="65"/>
        <v>1</v>
      </c>
      <c r="H180">
        <f t="shared" si="66"/>
        <v>0</v>
      </c>
      <c r="I180">
        <v>1.7535000000000001</v>
      </c>
      <c r="J180">
        <f t="shared" si="67"/>
        <v>1.6923206896551721</v>
      </c>
      <c r="K180">
        <f t="shared" si="68"/>
        <v>0.45810281080881521</v>
      </c>
      <c r="L180">
        <f t="shared" si="69"/>
        <v>0.13354930138239324</v>
      </c>
      <c r="M180">
        <f t="shared" si="70"/>
        <v>0</v>
      </c>
      <c r="N180">
        <f t="shared" si="71"/>
        <v>0</v>
      </c>
      <c r="O180">
        <f t="shared" si="72"/>
        <v>0</v>
      </c>
      <c r="P180">
        <v>1</v>
      </c>
      <c r="Q180">
        <f t="shared" si="73"/>
        <v>1.7757586206896558</v>
      </c>
      <c r="R180">
        <f t="shared" si="74"/>
        <v>2.1798273204082084</v>
      </c>
      <c r="S180">
        <f t="shared" si="75"/>
        <v>-0.35588076790613959</v>
      </c>
      <c r="T180">
        <f t="shared" si="76"/>
        <v>0</v>
      </c>
      <c r="U180">
        <f t="shared" si="77"/>
        <v>0</v>
      </c>
      <c r="V180">
        <f t="shared" si="78"/>
        <v>0</v>
      </c>
      <c r="W180">
        <v>0.82150000000000001</v>
      </c>
      <c r="X180">
        <f t="shared" si="79"/>
        <v>1.0222068965517239</v>
      </c>
      <c r="Y180">
        <f t="shared" si="80"/>
        <v>0.41567917052443498</v>
      </c>
      <c r="Z180">
        <f t="shared" si="81"/>
        <v>-0.48284088013961646</v>
      </c>
      <c r="AA180">
        <f t="shared" si="82"/>
        <v>0</v>
      </c>
      <c r="AB180">
        <f t="shared" si="60"/>
        <v>0</v>
      </c>
      <c r="AC180">
        <f t="shared" si="83"/>
        <v>0</v>
      </c>
      <c r="AD180">
        <v>0.89739999999999998</v>
      </c>
      <c r="AE180">
        <f t="shared" si="84"/>
        <v>1.7462896551724139</v>
      </c>
      <c r="AF180">
        <f t="shared" si="85"/>
        <v>1.3655569874452662</v>
      </c>
      <c r="AG180">
        <f t="shared" si="86"/>
        <v>-0.62164352200382911</v>
      </c>
      <c r="AH180">
        <f t="shared" si="87"/>
        <v>-1</v>
      </c>
      <c r="AI180">
        <f t="shared" si="88"/>
        <v>0</v>
      </c>
      <c r="AJ180">
        <f t="shared" si="89"/>
        <v>0</v>
      </c>
    </row>
    <row r="181" spans="1:36" x14ac:dyDescent="0.2">
      <c r="A181" s="1">
        <v>41382</v>
      </c>
      <c r="B181">
        <v>1.2736000000000001</v>
      </c>
      <c r="C181">
        <f t="shared" si="61"/>
        <v>0.63120344827586217</v>
      </c>
      <c r="D181">
        <f t="shared" si="62"/>
        <v>0.20132283151119382</v>
      </c>
      <c r="E181">
        <f t="shared" si="63"/>
        <v>3.1908777901746319</v>
      </c>
      <c r="F181">
        <f t="shared" si="64"/>
        <v>1</v>
      </c>
      <c r="G181">
        <f t="shared" si="65"/>
        <v>1</v>
      </c>
      <c r="H181">
        <f t="shared" si="66"/>
        <v>1</v>
      </c>
      <c r="I181">
        <v>2.0968</v>
      </c>
      <c r="J181">
        <f t="shared" si="67"/>
        <v>1.7093344827586205</v>
      </c>
      <c r="K181">
        <f t="shared" si="68"/>
        <v>0.45057751693629083</v>
      </c>
      <c r="L181">
        <f t="shared" si="69"/>
        <v>0.85993087244112298</v>
      </c>
      <c r="M181">
        <f t="shared" si="70"/>
        <v>1</v>
      </c>
      <c r="N181">
        <f t="shared" si="71"/>
        <v>0</v>
      </c>
      <c r="O181">
        <f t="shared" si="72"/>
        <v>0</v>
      </c>
      <c r="P181">
        <v>1</v>
      </c>
      <c r="Q181">
        <f t="shared" si="73"/>
        <v>1.3619655172413798</v>
      </c>
      <c r="R181">
        <f t="shared" si="74"/>
        <v>0.31046104917394529</v>
      </c>
      <c r="S181">
        <f t="shared" si="75"/>
        <v>-1.1658967145942278</v>
      </c>
      <c r="T181">
        <f t="shared" si="76"/>
        <v>-1</v>
      </c>
      <c r="U181">
        <f t="shared" si="77"/>
        <v>-1</v>
      </c>
      <c r="V181">
        <f t="shared" si="78"/>
        <v>0</v>
      </c>
      <c r="W181">
        <v>0.83760000000000001</v>
      </c>
      <c r="X181">
        <f t="shared" si="79"/>
        <v>1.0152344827586206</v>
      </c>
      <c r="Y181">
        <f t="shared" si="80"/>
        <v>0.41734569627234008</v>
      </c>
      <c r="Z181">
        <f t="shared" si="81"/>
        <v>-0.42562912315910101</v>
      </c>
      <c r="AA181">
        <f t="shared" si="82"/>
        <v>0</v>
      </c>
      <c r="AB181">
        <f t="shared" si="60"/>
        <v>0</v>
      </c>
      <c r="AC181">
        <f t="shared" si="83"/>
        <v>0</v>
      </c>
      <c r="AD181">
        <v>0.78190000000000004</v>
      </c>
      <c r="AE181">
        <f t="shared" si="84"/>
        <v>1.7060620689655175</v>
      </c>
      <c r="AF181">
        <f t="shared" si="85"/>
        <v>1.3730262338597157</v>
      </c>
      <c r="AG181">
        <f t="shared" si="86"/>
        <v>-0.67308405780973635</v>
      </c>
      <c r="AH181">
        <f t="shared" si="87"/>
        <v>-1</v>
      </c>
      <c r="AI181">
        <f t="shared" si="88"/>
        <v>0</v>
      </c>
      <c r="AJ181">
        <f t="shared" si="89"/>
        <v>0</v>
      </c>
    </row>
    <row r="182" spans="1:36" x14ac:dyDescent="0.2">
      <c r="A182" s="1">
        <v>41383</v>
      </c>
      <c r="B182">
        <v>1.0578000000000001</v>
      </c>
      <c r="C182">
        <f t="shared" si="61"/>
        <v>0.65456551724137946</v>
      </c>
      <c r="D182">
        <f t="shared" si="62"/>
        <v>0.23379462794124883</v>
      </c>
      <c r="E182">
        <f t="shared" si="63"/>
        <v>1.7247380160503558</v>
      </c>
      <c r="F182">
        <f t="shared" si="64"/>
        <v>1</v>
      </c>
      <c r="G182">
        <f t="shared" si="65"/>
        <v>1</v>
      </c>
      <c r="H182">
        <f t="shared" si="66"/>
        <v>0</v>
      </c>
      <c r="I182">
        <v>1.3701000000000001</v>
      </c>
      <c r="J182">
        <f t="shared" si="67"/>
        <v>1.730710344827586</v>
      </c>
      <c r="K182">
        <f t="shared" si="68"/>
        <v>0.45384923577960873</v>
      </c>
      <c r="L182">
        <f t="shared" si="69"/>
        <v>-0.79455977095155883</v>
      </c>
      <c r="M182">
        <f t="shared" si="70"/>
        <v>-1</v>
      </c>
      <c r="N182">
        <f t="shared" si="71"/>
        <v>0</v>
      </c>
      <c r="O182">
        <f t="shared" si="72"/>
        <v>0</v>
      </c>
      <c r="P182">
        <v>1</v>
      </c>
      <c r="Q182">
        <f t="shared" si="73"/>
        <v>1.3640551724137935</v>
      </c>
      <c r="R182">
        <f t="shared" si="74"/>
        <v>0.30770698908702943</v>
      </c>
      <c r="S182">
        <f t="shared" si="75"/>
        <v>-1.1831228581903512</v>
      </c>
      <c r="T182">
        <f t="shared" si="76"/>
        <v>-1</v>
      </c>
      <c r="U182">
        <f t="shared" si="77"/>
        <v>-1</v>
      </c>
      <c r="V182">
        <f t="shared" si="78"/>
        <v>0</v>
      </c>
      <c r="W182">
        <v>0.59560000000000002</v>
      </c>
      <c r="X182">
        <f t="shared" si="79"/>
        <v>1.0287551724137929</v>
      </c>
      <c r="Y182">
        <f t="shared" si="80"/>
        <v>0.40437885399903967</v>
      </c>
      <c r="Z182">
        <f t="shared" si="81"/>
        <v>-1.0711617784416134</v>
      </c>
      <c r="AA182">
        <f t="shared" si="82"/>
        <v>-1</v>
      </c>
      <c r="AB182">
        <f t="shared" si="60"/>
        <v>-1</v>
      </c>
      <c r="AC182">
        <f t="shared" si="83"/>
        <v>0</v>
      </c>
      <c r="AD182">
        <v>1.0693999999999999</v>
      </c>
      <c r="AE182">
        <f t="shared" si="84"/>
        <v>1.6632724137931036</v>
      </c>
      <c r="AF182">
        <f t="shared" si="85"/>
        <v>1.3821086893626791</v>
      </c>
      <c r="AG182">
        <f t="shared" si="86"/>
        <v>-0.42968575363414541</v>
      </c>
      <c r="AH182">
        <f t="shared" si="87"/>
        <v>0</v>
      </c>
      <c r="AI182">
        <f t="shared" si="88"/>
        <v>0</v>
      </c>
      <c r="AJ182">
        <f t="shared" si="89"/>
        <v>0</v>
      </c>
    </row>
    <row r="183" spans="1:36" x14ac:dyDescent="0.2">
      <c r="A183" s="1">
        <v>41386</v>
      </c>
      <c r="B183">
        <v>0.52880000000000005</v>
      </c>
      <c r="C183">
        <f t="shared" si="61"/>
        <v>0.67272068965517251</v>
      </c>
      <c r="D183">
        <f t="shared" si="62"/>
        <v>0.24409621548437199</v>
      </c>
      <c r="E183">
        <f t="shared" si="63"/>
        <v>-0.58960639504215029</v>
      </c>
      <c r="F183">
        <f t="shared" si="64"/>
        <v>-1</v>
      </c>
      <c r="G183">
        <f t="shared" si="65"/>
        <v>0</v>
      </c>
      <c r="H183">
        <f t="shared" si="66"/>
        <v>0</v>
      </c>
      <c r="I183">
        <v>1.7302</v>
      </c>
      <c r="J183">
        <f t="shared" si="67"/>
        <v>1.7304241379310343</v>
      </c>
      <c r="K183">
        <f t="shared" si="68"/>
        <v>0.45408190234737356</v>
      </c>
      <c r="L183">
        <f t="shared" si="69"/>
        <v>-4.9360683584986366E-4</v>
      </c>
      <c r="M183">
        <f t="shared" si="70"/>
        <v>0</v>
      </c>
      <c r="N183">
        <f t="shared" si="71"/>
        <v>0</v>
      </c>
      <c r="O183">
        <f t="shared" si="72"/>
        <v>0</v>
      </c>
      <c r="P183">
        <v>1</v>
      </c>
      <c r="Q183">
        <f t="shared" si="73"/>
        <v>1.3661448275862074</v>
      </c>
      <c r="R183">
        <f t="shared" si="74"/>
        <v>0.30491322370495422</v>
      </c>
      <c r="S183">
        <f t="shared" si="75"/>
        <v>-1.2008164917783402</v>
      </c>
      <c r="T183">
        <f t="shared" si="76"/>
        <v>-1</v>
      </c>
      <c r="U183">
        <f t="shared" si="77"/>
        <v>-1</v>
      </c>
      <c r="V183">
        <f t="shared" si="78"/>
        <v>0</v>
      </c>
      <c r="W183">
        <v>0.57089999999999996</v>
      </c>
      <c r="X183">
        <f t="shared" si="79"/>
        <v>1.0183689655172412</v>
      </c>
      <c r="Y183">
        <f t="shared" si="80"/>
        <v>0.41169103021514381</v>
      </c>
      <c r="Z183">
        <f t="shared" si="81"/>
        <v>-1.0869048210338719</v>
      </c>
      <c r="AA183">
        <f t="shared" si="82"/>
        <v>-1</v>
      </c>
      <c r="AB183">
        <f t="shared" si="60"/>
        <v>-1</v>
      </c>
      <c r="AC183">
        <f t="shared" si="83"/>
        <v>0</v>
      </c>
      <c r="AD183">
        <v>3.3235999999999999</v>
      </c>
      <c r="AE183">
        <f t="shared" si="84"/>
        <v>1.6888137931034486</v>
      </c>
      <c r="AF183">
        <f t="shared" si="85"/>
        <v>1.3632807911495126</v>
      </c>
      <c r="AG183">
        <f t="shared" si="86"/>
        <v>1.1991559020780351</v>
      </c>
      <c r="AH183">
        <f t="shared" si="87"/>
        <v>1</v>
      </c>
      <c r="AI183">
        <f t="shared" si="88"/>
        <v>1</v>
      </c>
      <c r="AJ183">
        <f t="shared" si="89"/>
        <v>0</v>
      </c>
    </row>
    <row r="184" spans="1:36" x14ac:dyDescent="0.2">
      <c r="A184" s="1">
        <v>41387</v>
      </c>
      <c r="B184">
        <v>0.85860000000000003</v>
      </c>
      <c r="C184">
        <f t="shared" si="61"/>
        <v>0.6709068965517242</v>
      </c>
      <c r="D184">
        <f t="shared" si="62"/>
        <v>0.24499280154298742</v>
      </c>
      <c r="E184">
        <f t="shared" si="63"/>
        <v>0.76611680941712257</v>
      </c>
      <c r="F184">
        <f t="shared" si="64"/>
        <v>1</v>
      </c>
      <c r="G184">
        <f t="shared" si="65"/>
        <v>0</v>
      </c>
      <c r="H184">
        <f t="shared" si="66"/>
        <v>0</v>
      </c>
      <c r="I184">
        <v>1.4540999999999999</v>
      </c>
      <c r="J184">
        <f t="shared" si="67"/>
        <v>1.736151724137931</v>
      </c>
      <c r="K184">
        <f t="shared" si="68"/>
        <v>0.45295519537232165</v>
      </c>
      <c r="L184">
        <f t="shared" si="69"/>
        <v>-0.62269232590673607</v>
      </c>
      <c r="M184">
        <f t="shared" si="70"/>
        <v>-1</v>
      </c>
      <c r="N184">
        <f t="shared" si="71"/>
        <v>0</v>
      </c>
      <c r="O184">
        <f t="shared" si="72"/>
        <v>0</v>
      </c>
      <c r="P184">
        <v>1</v>
      </c>
      <c r="Q184">
        <f t="shared" si="73"/>
        <v>1.368234482758621</v>
      </c>
      <c r="R184">
        <f t="shared" si="74"/>
        <v>0.30207865139002421</v>
      </c>
      <c r="S184">
        <f t="shared" si="75"/>
        <v>-1.2190020084642814</v>
      </c>
      <c r="T184">
        <f t="shared" si="76"/>
        <v>-1</v>
      </c>
      <c r="U184">
        <f t="shared" si="77"/>
        <v>-1</v>
      </c>
      <c r="V184">
        <f t="shared" si="78"/>
        <v>0</v>
      </c>
      <c r="W184">
        <v>1.292</v>
      </c>
      <c r="X184">
        <f t="shared" si="79"/>
        <v>1.0102689655172412</v>
      </c>
      <c r="Y184">
        <f t="shared" si="80"/>
        <v>0.41828076447648749</v>
      </c>
      <c r="Z184">
        <f t="shared" si="81"/>
        <v>0.67354527965293409</v>
      </c>
      <c r="AA184">
        <f t="shared" si="82"/>
        <v>1</v>
      </c>
      <c r="AB184">
        <f t="shared" si="60"/>
        <v>0</v>
      </c>
      <c r="AC184">
        <f t="shared" si="83"/>
        <v>0</v>
      </c>
      <c r="AD184">
        <v>0.1646</v>
      </c>
      <c r="AE184">
        <f t="shared" si="84"/>
        <v>1.7877655172413796</v>
      </c>
      <c r="AF184">
        <f t="shared" si="85"/>
        <v>1.3745489572624654</v>
      </c>
      <c r="AG184">
        <f t="shared" si="86"/>
        <v>-1.1808713750538617</v>
      </c>
      <c r="AH184">
        <f t="shared" si="87"/>
        <v>-1</v>
      </c>
      <c r="AI184">
        <f t="shared" si="88"/>
        <v>-1</v>
      </c>
      <c r="AJ184">
        <f t="shared" si="89"/>
        <v>0</v>
      </c>
    </row>
    <row r="185" spans="1:36" x14ac:dyDescent="0.2">
      <c r="A185" s="1">
        <v>41388</v>
      </c>
      <c r="B185">
        <v>0.66869999999999996</v>
      </c>
      <c r="C185">
        <f t="shared" si="61"/>
        <v>0.68297931034482773</v>
      </c>
      <c r="D185">
        <f t="shared" si="62"/>
        <v>0.24532976259270489</v>
      </c>
      <c r="E185">
        <f t="shared" si="63"/>
        <v>-5.8204557791604758E-2</v>
      </c>
      <c r="F185">
        <f t="shared" si="64"/>
        <v>0</v>
      </c>
      <c r="G185">
        <f t="shared" si="65"/>
        <v>0</v>
      </c>
      <c r="H185">
        <f t="shared" si="66"/>
        <v>0</v>
      </c>
      <c r="I185">
        <v>1.5181</v>
      </c>
      <c r="J185">
        <f t="shared" si="67"/>
        <v>1.7219137931034481</v>
      </c>
      <c r="K185">
        <f t="shared" si="68"/>
        <v>0.45517926274329445</v>
      </c>
      <c r="L185">
        <f t="shared" si="69"/>
        <v>-0.44776598976652426</v>
      </c>
      <c r="M185">
        <f t="shared" si="70"/>
        <v>0</v>
      </c>
      <c r="N185">
        <f t="shared" si="71"/>
        <v>0</v>
      </c>
      <c r="O185">
        <f t="shared" si="72"/>
        <v>0</v>
      </c>
      <c r="P185">
        <v>1</v>
      </c>
      <c r="Q185">
        <f t="shared" si="73"/>
        <v>1.3703241379310349</v>
      </c>
      <c r="R185">
        <f t="shared" si="74"/>
        <v>0.29920211235786581</v>
      </c>
      <c r="S185">
        <f t="shared" si="75"/>
        <v>-1.2377056265167754</v>
      </c>
      <c r="T185">
        <f t="shared" si="76"/>
        <v>-1</v>
      </c>
      <c r="U185">
        <f t="shared" si="77"/>
        <v>-1</v>
      </c>
      <c r="V185">
        <f t="shared" si="78"/>
        <v>0</v>
      </c>
      <c r="W185">
        <v>0.5524</v>
      </c>
      <c r="X185">
        <f t="shared" si="79"/>
        <v>1.016203448275862</v>
      </c>
      <c r="Y185">
        <f t="shared" si="80"/>
        <v>0.4211030765253484</v>
      </c>
      <c r="Z185">
        <f t="shared" si="81"/>
        <v>-1.1014012343553685</v>
      </c>
      <c r="AA185">
        <f t="shared" si="82"/>
        <v>-1</v>
      </c>
      <c r="AB185">
        <f t="shared" si="60"/>
        <v>-1</v>
      </c>
      <c r="AC185">
        <f t="shared" si="83"/>
        <v>0</v>
      </c>
      <c r="AD185">
        <v>1.339</v>
      </c>
      <c r="AE185">
        <f t="shared" si="84"/>
        <v>1.7577724137931037</v>
      </c>
      <c r="AF185">
        <f t="shared" si="85"/>
        <v>1.4008134638988858</v>
      </c>
      <c r="AG185">
        <f t="shared" si="86"/>
        <v>-0.29894944943456919</v>
      </c>
      <c r="AH185">
        <f t="shared" si="87"/>
        <v>0</v>
      </c>
      <c r="AI185">
        <f t="shared" si="88"/>
        <v>0</v>
      </c>
      <c r="AJ185">
        <f t="shared" si="89"/>
        <v>0</v>
      </c>
    </row>
    <row r="186" spans="1:36" x14ac:dyDescent="0.2">
      <c r="A186" s="1">
        <v>41389</v>
      </c>
      <c r="B186">
        <v>0.45169999999999999</v>
      </c>
      <c r="C186">
        <f t="shared" si="61"/>
        <v>0.6797586206896552</v>
      </c>
      <c r="D186">
        <f t="shared" si="62"/>
        <v>0.24486661021468317</v>
      </c>
      <c r="E186">
        <f t="shared" si="63"/>
        <v>-0.93135858943654337</v>
      </c>
      <c r="F186">
        <f t="shared" si="64"/>
        <v>-1</v>
      </c>
      <c r="G186">
        <f t="shared" si="65"/>
        <v>0</v>
      </c>
      <c r="H186">
        <f t="shared" si="66"/>
        <v>0</v>
      </c>
      <c r="I186">
        <v>1.4568000000000001</v>
      </c>
      <c r="J186">
        <f t="shared" si="67"/>
        <v>1.7268068965517238</v>
      </c>
      <c r="K186">
        <f t="shared" si="68"/>
        <v>0.45208233362885519</v>
      </c>
      <c r="L186">
        <f t="shared" si="69"/>
        <v>-0.59725159880587275</v>
      </c>
      <c r="M186">
        <f t="shared" si="70"/>
        <v>-1</v>
      </c>
      <c r="N186">
        <f t="shared" si="71"/>
        <v>0</v>
      </c>
      <c r="O186">
        <f t="shared" si="72"/>
        <v>0</v>
      </c>
      <c r="P186">
        <v>22</v>
      </c>
      <c r="Q186">
        <f t="shared" si="73"/>
        <v>1.3724137931034486</v>
      </c>
      <c r="R186">
        <f t="shared" si="74"/>
        <v>0.29628238427474379</v>
      </c>
      <c r="S186">
        <f t="shared" si="75"/>
        <v>69.621372385637727</v>
      </c>
      <c r="T186">
        <f t="shared" si="76"/>
        <v>1</v>
      </c>
      <c r="U186">
        <f t="shared" si="77"/>
        <v>1</v>
      </c>
      <c r="V186">
        <f t="shared" si="78"/>
        <v>1</v>
      </c>
      <c r="W186">
        <v>1.0938000000000001</v>
      </c>
      <c r="X186">
        <f t="shared" si="79"/>
        <v>0.9847620689655171</v>
      </c>
      <c r="Y186">
        <f t="shared" si="80"/>
        <v>0.42049812757676647</v>
      </c>
      <c r="Z186">
        <f t="shared" si="81"/>
        <v>0.25930657922983724</v>
      </c>
      <c r="AA186">
        <f t="shared" si="82"/>
        <v>0</v>
      </c>
      <c r="AB186">
        <f t="shared" si="60"/>
        <v>0</v>
      </c>
      <c r="AC186">
        <f t="shared" si="83"/>
        <v>0</v>
      </c>
      <c r="AD186">
        <v>2.0430999999999999</v>
      </c>
      <c r="AE186">
        <f t="shared" si="84"/>
        <v>1.738510344827586</v>
      </c>
      <c r="AF186">
        <f t="shared" si="85"/>
        <v>1.4026614102037875</v>
      </c>
      <c r="AG186">
        <f t="shared" si="86"/>
        <v>0.21715123333161435</v>
      </c>
      <c r="AH186">
        <f t="shared" si="87"/>
        <v>0</v>
      </c>
      <c r="AI186">
        <f t="shared" si="88"/>
        <v>0</v>
      </c>
      <c r="AJ186">
        <f t="shared" si="89"/>
        <v>0</v>
      </c>
    </row>
    <row r="187" spans="1:36" x14ac:dyDescent="0.2">
      <c r="A187" s="1">
        <v>41390</v>
      </c>
      <c r="B187">
        <v>0.46100000000000002</v>
      </c>
      <c r="C187">
        <f t="shared" si="61"/>
        <v>0.67455862068965511</v>
      </c>
      <c r="D187">
        <f t="shared" si="62"/>
        <v>0.24814512389389301</v>
      </c>
      <c r="E187">
        <f t="shared" si="63"/>
        <v>-0.86061985558488296</v>
      </c>
      <c r="F187">
        <f t="shared" si="64"/>
        <v>-1</v>
      </c>
      <c r="G187">
        <f t="shared" si="65"/>
        <v>0</v>
      </c>
      <c r="H187">
        <f t="shared" si="66"/>
        <v>0</v>
      </c>
      <c r="I187">
        <v>1.3714</v>
      </c>
      <c r="J187">
        <f t="shared" si="67"/>
        <v>1.7682551724137932</v>
      </c>
      <c r="K187">
        <f t="shared" si="68"/>
        <v>0.35751497529694642</v>
      </c>
      <c r="L187">
        <f t="shared" si="69"/>
        <v>-1.1100379000464846</v>
      </c>
      <c r="M187">
        <f t="shared" si="70"/>
        <v>-1</v>
      </c>
      <c r="N187">
        <f t="shared" si="71"/>
        <v>-1</v>
      </c>
      <c r="O187">
        <f t="shared" si="72"/>
        <v>0</v>
      </c>
      <c r="P187">
        <v>22</v>
      </c>
      <c r="Q187">
        <f t="shared" si="73"/>
        <v>2.0758620689655172</v>
      </c>
      <c r="R187">
        <f t="shared" si="74"/>
        <v>3.8431437254650365</v>
      </c>
      <c r="S187">
        <f t="shared" si="75"/>
        <v>5.1843332839766694</v>
      </c>
      <c r="T187">
        <f t="shared" si="76"/>
        <v>1</v>
      </c>
      <c r="U187">
        <f t="shared" si="77"/>
        <v>1</v>
      </c>
      <c r="V187">
        <f t="shared" si="78"/>
        <v>1</v>
      </c>
      <c r="W187">
        <v>0.75970000000000004</v>
      </c>
      <c r="X187">
        <f t="shared" si="79"/>
        <v>0.98466896551724137</v>
      </c>
      <c r="Y187">
        <f t="shared" si="80"/>
        <v>0.42047280199407494</v>
      </c>
      <c r="Z187">
        <f t="shared" si="81"/>
        <v>-0.53503809152538584</v>
      </c>
      <c r="AA187">
        <f t="shared" si="82"/>
        <v>-1</v>
      </c>
      <c r="AB187">
        <f t="shared" si="60"/>
        <v>0</v>
      </c>
      <c r="AC187">
        <f t="shared" si="83"/>
        <v>0</v>
      </c>
      <c r="AD187">
        <v>2.6808000000000001</v>
      </c>
      <c r="AE187">
        <f t="shared" si="84"/>
        <v>1.6462344827586206</v>
      </c>
      <c r="AF187">
        <f t="shared" si="85"/>
        <v>1.2824471980987486</v>
      </c>
      <c r="AG187">
        <f t="shared" si="86"/>
        <v>0.80671197907807957</v>
      </c>
      <c r="AH187">
        <f t="shared" si="87"/>
        <v>1</v>
      </c>
      <c r="AI187">
        <f t="shared" si="88"/>
        <v>0</v>
      </c>
      <c r="AJ187">
        <f t="shared" si="89"/>
        <v>0</v>
      </c>
    </row>
    <row r="188" spans="1:36" x14ac:dyDescent="0.2">
      <c r="A188" s="1">
        <v>41393</v>
      </c>
      <c r="B188">
        <v>0.42280000000000001</v>
      </c>
      <c r="C188">
        <f t="shared" si="61"/>
        <v>0.6604344827586206</v>
      </c>
      <c r="D188">
        <f t="shared" si="62"/>
        <v>0.24824511831750712</v>
      </c>
      <c r="E188">
        <f t="shared" si="63"/>
        <v>-0.95725742511755874</v>
      </c>
      <c r="F188">
        <f t="shared" si="64"/>
        <v>-1</v>
      </c>
      <c r="G188">
        <f t="shared" si="65"/>
        <v>0</v>
      </c>
      <c r="H188">
        <f t="shared" si="66"/>
        <v>0</v>
      </c>
      <c r="I188">
        <v>1.2862</v>
      </c>
      <c r="J188">
        <f t="shared" si="67"/>
        <v>1.7598724137931034</v>
      </c>
      <c r="K188">
        <f t="shared" si="68"/>
        <v>0.36403935903430706</v>
      </c>
      <c r="L188">
        <f t="shared" si="69"/>
        <v>-1.3011571469898795</v>
      </c>
      <c r="M188">
        <f t="shared" si="70"/>
        <v>-1</v>
      </c>
      <c r="N188">
        <f t="shared" si="71"/>
        <v>-1</v>
      </c>
      <c r="O188">
        <f t="shared" si="72"/>
        <v>0</v>
      </c>
      <c r="P188">
        <v>22</v>
      </c>
      <c r="Q188">
        <f t="shared" si="73"/>
        <v>2.7793103448275867</v>
      </c>
      <c r="R188">
        <f t="shared" si="74"/>
        <v>5.331669485948014</v>
      </c>
      <c r="S188">
        <f t="shared" si="75"/>
        <v>3.6050039684248771</v>
      </c>
      <c r="T188">
        <f t="shared" si="76"/>
        <v>1</v>
      </c>
      <c r="U188">
        <f t="shared" si="77"/>
        <v>1</v>
      </c>
      <c r="V188">
        <f t="shared" si="78"/>
        <v>1</v>
      </c>
      <c r="W188">
        <v>0.79079999999999995</v>
      </c>
      <c r="X188">
        <f t="shared" si="79"/>
        <v>0.98074137931034466</v>
      </c>
      <c r="Y188">
        <f t="shared" si="80"/>
        <v>0.42207624270405503</v>
      </c>
      <c r="Z188">
        <f t="shared" si="81"/>
        <v>-0.45001675074975711</v>
      </c>
      <c r="AA188">
        <f t="shared" si="82"/>
        <v>0</v>
      </c>
      <c r="AB188">
        <f t="shared" si="60"/>
        <v>0</v>
      </c>
      <c r="AC188">
        <f t="shared" si="83"/>
        <v>0</v>
      </c>
      <c r="AD188">
        <v>1.3952</v>
      </c>
      <c r="AE188">
        <f t="shared" si="84"/>
        <v>1.5925793103448274</v>
      </c>
      <c r="AF188">
        <f t="shared" si="85"/>
        <v>1.2000980839019879</v>
      </c>
      <c r="AG188">
        <f t="shared" si="86"/>
        <v>-0.16446931546050811</v>
      </c>
      <c r="AH188">
        <f t="shared" si="87"/>
        <v>0</v>
      </c>
      <c r="AI188">
        <f t="shared" si="88"/>
        <v>0</v>
      </c>
      <c r="AJ188">
        <f t="shared" si="89"/>
        <v>0</v>
      </c>
    </row>
    <row r="189" spans="1:36" x14ac:dyDescent="0.2">
      <c r="A189" s="1">
        <v>41394</v>
      </c>
      <c r="B189">
        <v>0.39839999999999998</v>
      </c>
      <c r="C189">
        <f t="shared" si="61"/>
        <v>0.65939999999999988</v>
      </c>
      <c r="D189">
        <f t="shared" si="62"/>
        <v>0.24920193475515917</v>
      </c>
      <c r="E189">
        <f t="shared" si="63"/>
        <v>-1.0473433934468941</v>
      </c>
      <c r="F189">
        <f t="shared" si="64"/>
        <v>-1</v>
      </c>
      <c r="G189">
        <f t="shared" si="65"/>
        <v>-1</v>
      </c>
      <c r="H189">
        <f t="shared" si="66"/>
        <v>0</v>
      </c>
      <c r="I189">
        <v>1.7894000000000001</v>
      </c>
      <c r="J189">
        <f t="shared" si="67"/>
        <v>1.725865517241379</v>
      </c>
      <c r="K189">
        <f t="shared" si="68"/>
        <v>0.360497363053426</v>
      </c>
      <c r="L189">
        <f t="shared" si="69"/>
        <v>0.176241185845249</v>
      </c>
      <c r="M189">
        <f t="shared" si="70"/>
        <v>0</v>
      </c>
      <c r="N189">
        <f t="shared" si="71"/>
        <v>0</v>
      </c>
      <c r="O189">
        <f t="shared" si="72"/>
        <v>0</v>
      </c>
      <c r="P189">
        <v>22</v>
      </c>
      <c r="Q189">
        <f t="shared" si="73"/>
        <v>3.4827586206896552</v>
      </c>
      <c r="R189">
        <f t="shared" si="74"/>
        <v>6.407700109216659</v>
      </c>
      <c r="S189">
        <f t="shared" si="75"/>
        <v>2.8898420749553582</v>
      </c>
      <c r="T189">
        <f t="shared" si="76"/>
        <v>1</v>
      </c>
      <c r="U189">
        <f t="shared" si="77"/>
        <v>1</v>
      </c>
      <c r="V189">
        <f t="shared" si="78"/>
        <v>1</v>
      </c>
      <c r="W189">
        <v>1.3265</v>
      </c>
      <c r="X189">
        <f t="shared" si="79"/>
        <v>0.97346896551724127</v>
      </c>
      <c r="Y189">
        <f t="shared" si="80"/>
        <v>0.42351668216717464</v>
      </c>
      <c r="Z189">
        <f t="shared" si="81"/>
        <v>0.83357055187593976</v>
      </c>
      <c r="AA189">
        <f t="shared" si="82"/>
        <v>1</v>
      </c>
      <c r="AB189">
        <f t="shared" si="60"/>
        <v>0</v>
      </c>
      <c r="AC189">
        <f t="shared" si="83"/>
        <v>0</v>
      </c>
      <c r="AD189">
        <v>1.2661</v>
      </c>
      <c r="AE189">
        <f t="shared" si="84"/>
        <v>1.532989655172414</v>
      </c>
      <c r="AF189">
        <f t="shared" si="85"/>
        <v>1.163729647465064</v>
      </c>
      <c r="AG189">
        <f t="shared" si="86"/>
        <v>-0.22933991219848701</v>
      </c>
      <c r="AH189">
        <f t="shared" si="87"/>
        <v>0</v>
      </c>
      <c r="AI189">
        <f t="shared" si="88"/>
        <v>0</v>
      </c>
      <c r="AJ189">
        <f t="shared" si="89"/>
        <v>0</v>
      </c>
    </row>
    <row r="190" spans="1:36" x14ac:dyDescent="0.2">
      <c r="A190" s="1">
        <v>41279</v>
      </c>
      <c r="B190">
        <v>0.59470000000000001</v>
      </c>
      <c r="C190">
        <f t="shared" si="61"/>
        <v>0.65525862068965512</v>
      </c>
      <c r="D190">
        <f t="shared" si="62"/>
        <v>0.25260186985684119</v>
      </c>
      <c r="E190">
        <f t="shared" si="63"/>
        <v>-0.23973939988637427</v>
      </c>
      <c r="F190">
        <f t="shared" si="64"/>
        <v>0</v>
      </c>
      <c r="G190">
        <f t="shared" si="65"/>
        <v>0</v>
      </c>
      <c r="H190">
        <f t="shared" si="66"/>
        <v>0</v>
      </c>
      <c r="I190">
        <v>1.2847</v>
      </c>
      <c r="J190">
        <f t="shared" si="67"/>
        <v>1.7214172413793105</v>
      </c>
      <c r="K190">
        <f t="shared" si="68"/>
        <v>0.35882880126975608</v>
      </c>
      <c r="L190">
        <f t="shared" si="69"/>
        <v>-1.2170629554649388</v>
      </c>
      <c r="M190">
        <f t="shared" si="70"/>
        <v>-1</v>
      </c>
      <c r="N190">
        <f t="shared" si="71"/>
        <v>-1</v>
      </c>
      <c r="O190">
        <f t="shared" si="72"/>
        <v>0</v>
      </c>
      <c r="P190">
        <v>22</v>
      </c>
      <c r="Q190">
        <f t="shared" si="73"/>
        <v>4.1862068965517247</v>
      </c>
      <c r="R190">
        <f t="shared" si="74"/>
        <v>7.2571011596490314</v>
      </c>
      <c r="S190">
        <f t="shared" si="75"/>
        <v>2.4546706338471087</v>
      </c>
      <c r="T190">
        <f t="shared" si="76"/>
        <v>1</v>
      </c>
      <c r="U190">
        <f t="shared" si="77"/>
        <v>1</v>
      </c>
      <c r="V190">
        <f t="shared" si="78"/>
        <v>1</v>
      </c>
      <c r="W190">
        <v>1.3265</v>
      </c>
      <c r="X190">
        <f t="shared" si="79"/>
        <v>0.98479655172413783</v>
      </c>
      <c r="Y190">
        <f t="shared" si="80"/>
        <v>0.42855932535044367</v>
      </c>
      <c r="Z190">
        <f t="shared" si="81"/>
        <v>0.79733056326902407</v>
      </c>
      <c r="AA190">
        <f t="shared" si="82"/>
        <v>1</v>
      </c>
      <c r="AB190">
        <f t="shared" si="60"/>
        <v>0</v>
      </c>
      <c r="AC190">
        <f t="shared" si="83"/>
        <v>0</v>
      </c>
      <c r="AD190">
        <v>1.3016000000000001</v>
      </c>
      <c r="AE190">
        <f t="shared" si="84"/>
        <v>1.5462689655172417</v>
      </c>
      <c r="AF190">
        <f t="shared" si="85"/>
        <v>1.158208177408858</v>
      </c>
      <c r="AG190">
        <f t="shared" si="86"/>
        <v>-0.2112478311667724</v>
      </c>
      <c r="AH190">
        <f t="shared" si="87"/>
        <v>0</v>
      </c>
      <c r="AI190">
        <f t="shared" si="88"/>
        <v>0</v>
      </c>
      <c r="AJ190">
        <f t="shared" si="89"/>
        <v>0</v>
      </c>
    </row>
    <row r="191" spans="1:36" x14ac:dyDescent="0.2">
      <c r="A191" s="1">
        <v>41310</v>
      </c>
      <c r="B191">
        <v>0.43020000000000003</v>
      </c>
      <c r="C191">
        <f t="shared" si="61"/>
        <v>0.65533448275862061</v>
      </c>
      <c r="D191">
        <f t="shared" si="62"/>
        <v>0.25258267850895638</v>
      </c>
      <c r="E191">
        <f t="shared" si="63"/>
        <v>-0.89132985716848157</v>
      </c>
      <c r="F191">
        <f t="shared" si="64"/>
        <v>-1</v>
      </c>
      <c r="G191">
        <f t="shared" si="65"/>
        <v>0</v>
      </c>
      <c r="H191">
        <f t="shared" si="66"/>
        <v>0</v>
      </c>
      <c r="I191">
        <v>1.3312999999999999</v>
      </c>
      <c r="J191">
        <f t="shared" si="67"/>
        <v>1.7024482758620691</v>
      </c>
      <c r="K191">
        <f t="shared" si="68"/>
        <v>0.36706648446130097</v>
      </c>
      <c r="L191">
        <f t="shared" si="69"/>
        <v>-1.0111200329465073</v>
      </c>
      <c r="M191">
        <f t="shared" si="70"/>
        <v>-1</v>
      </c>
      <c r="N191">
        <f t="shared" si="71"/>
        <v>-1</v>
      </c>
      <c r="O191">
        <f t="shared" si="72"/>
        <v>0</v>
      </c>
      <c r="P191">
        <v>22</v>
      </c>
      <c r="Q191">
        <f t="shared" si="73"/>
        <v>4.8896551724137938</v>
      </c>
      <c r="R191">
        <f t="shared" si="74"/>
        <v>7.9528227166561161</v>
      </c>
      <c r="S191">
        <f t="shared" si="75"/>
        <v>2.1514807304519556</v>
      </c>
      <c r="T191">
        <f t="shared" si="76"/>
        <v>1</v>
      </c>
      <c r="U191">
        <f t="shared" si="77"/>
        <v>1</v>
      </c>
      <c r="V191">
        <f t="shared" si="78"/>
        <v>1</v>
      </c>
      <c r="W191">
        <v>1.0984</v>
      </c>
      <c r="X191">
        <f t="shared" si="79"/>
        <v>0.97424137931034482</v>
      </c>
      <c r="Y191">
        <f t="shared" si="80"/>
        <v>0.41560831793996417</v>
      </c>
      <c r="Z191">
        <f t="shared" si="81"/>
        <v>0.29873949901933938</v>
      </c>
      <c r="AA191">
        <f t="shared" si="82"/>
        <v>0</v>
      </c>
      <c r="AB191">
        <f t="shared" si="60"/>
        <v>0</v>
      </c>
      <c r="AC191">
        <f t="shared" si="83"/>
        <v>0</v>
      </c>
      <c r="AD191">
        <v>2.8898999999999999</v>
      </c>
      <c r="AE191">
        <f t="shared" si="84"/>
        <v>1.5673931034482762</v>
      </c>
      <c r="AF191">
        <f t="shared" si="85"/>
        <v>1.1475518238938784</v>
      </c>
      <c r="AG191">
        <f t="shared" si="86"/>
        <v>1.1524594088170999</v>
      </c>
      <c r="AH191">
        <f t="shared" si="87"/>
        <v>1</v>
      </c>
      <c r="AI191">
        <f t="shared" si="88"/>
        <v>1</v>
      </c>
      <c r="AJ191">
        <f t="shared" si="89"/>
        <v>0</v>
      </c>
    </row>
    <row r="192" spans="1:36" x14ac:dyDescent="0.2">
      <c r="A192" s="1">
        <v>41338</v>
      </c>
      <c r="B192">
        <v>0.44650000000000001</v>
      </c>
      <c r="C192">
        <f t="shared" si="61"/>
        <v>0.6560379310344826</v>
      </c>
      <c r="D192">
        <f t="shared" si="62"/>
        <v>0.25190192736430678</v>
      </c>
      <c r="E192">
        <f t="shared" si="63"/>
        <v>-0.83182345298789107</v>
      </c>
      <c r="F192">
        <f t="shared" si="64"/>
        <v>-1</v>
      </c>
      <c r="G192">
        <f t="shared" si="65"/>
        <v>0</v>
      </c>
      <c r="H192">
        <f t="shared" si="66"/>
        <v>0</v>
      </c>
      <c r="I192">
        <v>1.3876999999999999</v>
      </c>
      <c r="J192">
        <f t="shared" si="67"/>
        <v>1.6769896551724135</v>
      </c>
      <c r="K192">
        <f t="shared" si="68"/>
        <v>0.36629482011940473</v>
      </c>
      <c r="L192">
        <f t="shared" si="69"/>
        <v>-0.78977271662785453</v>
      </c>
      <c r="M192">
        <f t="shared" si="70"/>
        <v>-1</v>
      </c>
      <c r="N192">
        <f t="shared" si="71"/>
        <v>0</v>
      </c>
      <c r="O192">
        <f t="shared" si="72"/>
        <v>0</v>
      </c>
      <c r="P192">
        <v>2</v>
      </c>
      <c r="Q192">
        <f t="shared" si="73"/>
        <v>5.5931034482758619</v>
      </c>
      <c r="R192">
        <f t="shared" si="74"/>
        <v>8.5325398594557988</v>
      </c>
      <c r="S192">
        <f t="shared" si="75"/>
        <v>-0.42110596697582003</v>
      </c>
      <c r="T192">
        <f t="shared" si="76"/>
        <v>0</v>
      </c>
      <c r="U192">
        <f t="shared" si="77"/>
        <v>0</v>
      </c>
      <c r="V192">
        <f t="shared" si="78"/>
        <v>0</v>
      </c>
      <c r="W192">
        <v>1.3855</v>
      </c>
      <c r="X192">
        <f t="shared" si="79"/>
        <v>0.9678620689655173</v>
      </c>
      <c r="Y192">
        <f t="shared" si="80"/>
        <v>0.41209845426772951</v>
      </c>
      <c r="Z192">
        <f t="shared" si="81"/>
        <v>1.0134421197395569</v>
      </c>
      <c r="AA192">
        <f t="shared" si="82"/>
        <v>1</v>
      </c>
      <c r="AB192">
        <f t="shared" si="60"/>
        <v>1</v>
      </c>
      <c r="AC192">
        <f t="shared" si="83"/>
        <v>0</v>
      </c>
      <c r="AD192">
        <v>3.0486</v>
      </c>
      <c r="AE192">
        <f t="shared" si="84"/>
        <v>1.6246448275862069</v>
      </c>
      <c r="AF192">
        <f t="shared" si="85"/>
        <v>1.1712687039476855</v>
      </c>
      <c r="AG192">
        <f t="shared" si="86"/>
        <v>1.2157374030523007</v>
      </c>
      <c r="AH192">
        <f t="shared" si="87"/>
        <v>1</v>
      </c>
      <c r="AI192">
        <f t="shared" si="88"/>
        <v>1</v>
      </c>
      <c r="AJ192">
        <f t="shared" si="89"/>
        <v>0</v>
      </c>
    </row>
    <row r="193" spans="1:36" x14ac:dyDescent="0.2">
      <c r="A193" s="1">
        <v>41430</v>
      </c>
      <c r="B193">
        <v>0.47410000000000002</v>
      </c>
      <c r="C193">
        <f t="shared" si="61"/>
        <v>0.65478620689655165</v>
      </c>
      <c r="D193">
        <f t="shared" si="62"/>
        <v>0.25288179017666707</v>
      </c>
      <c r="E193">
        <f t="shared" si="63"/>
        <v>-0.71450857244533694</v>
      </c>
      <c r="F193">
        <f t="shared" si="64"/>
        <v>-1</v>
      </c>
      <c r="G193">
        <f t="shared" si="65"/>
        <v>0</v>
      </c>
      <c r="H193">
        <f t="shared" si="66"/>
        <v>0</v>
      </c>
      <c r="I193">
        <v>1.2216</v>
      </c>
      <c r="J193">
        <f t="shared" si="67"/>
        <v>1.6555344827586205</v>
      </c>
      <c r="K193">
        <f t="shared" si="68"/>
        <v>0.36431554540757288</v>
      </c>
      <c r="L193">
        <f t="shared" si="69"/>
        <v>-1.1910951597554322</v>
      </c>
      <c r="M193">
        <f t="shared" si="70"/>
        <v>-1</v>
      </c>
      <c r="N193">
        <f t="shared" si="71"/>
        <v>-1</v>
      </c>
      <c r="O193">
        <f t="shared" si="72"/>
        <v>0</v>
      </c>
      <c r="P193">
        <v>2</v>
      </c>
      <c r="Q193">
        <f t="shared" si="73"/>
        <v>5.6068965517241374</v>
      </c>
      <c r="R193">
        <f t="shared" si="74"/>
        <v>8.5261752869988872</v>
      </c>
      <c r="S193">
        <f t="shared" si="75"/>
        <v>-0.42303804816493779</v>
      </c>
      <c r="T193">
        <f t="shared" si="76"/>
        <v>0</v>
      </c>
      <c r="U193">
        <f t="shared" si="77"/>
        <v>0</v>
      </c>
      <c r="V193">
        <f t="shared" si="78"/>
        <v>0</v>
      </c>
      <c r="W193">
        <v>1.57</v>
      </c>
      <c r="X193">
        <f t="shared" si="79"/>
        <v>0.98991034482758611</v>
      </c>
      <c r="Y193">
        <f t="shared" si="80"/>
        <v>0.41688681090129043</v>
      </c>
      <c r="Z193">
        <f t="shared" si="81"/>
        <v>1.3914799893004204</v>
      </c>
      <c r="AA193">
        <f t="shared" si="82"/>
        <v>1</v>
      </c>
      <c r="AB193">
        <f t="shared" si="60"/>
        <v>1</v>
      </c>
      <c r="AC193">
        <f t="shared" si="83"/>
        <v>0</v>
      </c>
      <c r="AD193">
        <v>2.0623</v>
      </c>
      <c r="AE193">
        <f t="shared" si="84"/>
        <v>1.7007724137931035</v>
      </c>
      <c r="AF193">
        <f t="shared" si="85"/>
        <v>1.190103477762859</v>
      </c>
      <c r="AG193">
        <f t="shared" si="86"/>
        <v>0.3037782789161253</v>
      </c>
      <c r="AH193">
        <f t="shared" si="87"/>
        <v>0</v>
      </c>
      <c r="AI193">
        <f t="shared" si="88"/>
        <v>0</v>
      </c>
      <c r="AJ193">
        <f t="shared" si="89"/>
        <v>0</v>
      </c>
    </row>
    <row r="194" spans="1:36" x14ac:dyDescent="0.2">
      <c r="A194" s="1">
        <v>41460</v>
      </c>
      <c r="B194">
        <v>0.43259999999999998</v>
      </c>
      <c r="C194">
        <f t="shared" si="61"/>
        <v>0.65082068965517226</v>
      </c>
      <c r="D194">
        <f t="shared" si="62"/>
        <v>0.25484269570982498</v>
      </c>
      <c r="E194">
        <f t="shared" si="63"/>
        <v>-0.85629564169909689</v>
      </c>
      <c r="F194">
        <f t="shared" si="64"/>
        <v>-1</v>
      </c>
      <c r="G194">
        <f t="shared" si="65"/>
        <v>0</v>
      </c>
      <c r="H194">
        <f t="shared" si="66"/>
        <v>0</v>
      </c>
      <c r="I194">
        <v>1.3692</v>
      </c>
      <c r="J194">
        <f t="shared" si="67"/>
        <v>1.6254896551724136</v>
      </c>
      <c r="K194">
        <f t="shared" si="68"/>
        <v>0.36288306592071845</v>
      </c>
      <c r="L194">
        <f t="shared" si="69"/>
        <v>-0.70625961705362961</v>
      </c>
      <c r="M194">
        <f t="shared" si="70"/>
        <v>-1</v>
      </c>
      <c r="N194">
        <f t="shared" si="71"/>
        <v>0</v>
      </c>
      <c r="O194">
        <f t="shared" si="72"/>
        <v>0</v>
      </c>
      <c r="P194">
        <v>2</v>
      </c>
      <c r="Q194">
        <f t="shared" si="73"/>
        <v>5.6206896551724137</v>
      </c>
      <c r="R194">
        <f t="shared" si="74"/>
        <v>8.5197828321729627</v>
      </c>
      <c r="S194">
        <f t="shared" si="75"/>
        <v>-0.42497440680057336</v>
      </c>
      <c r="T194">
        <f t="shared" si="76"/>
        <v>0</v>
      </c>
      <c r="U194">
        <f t="shared" si="77"/>
        <v>0</v>
      </c>
      <c r="V194">
        <f t="shared" si="78"/>
        <v>0</v>
      </c>
      <c r="W194">
        <v>1.5375000000000001</v>
      </c>
      <c r="X194">
        <f t="shared" si="79"/>
        <v>1.0171758620689655</v>
      </c>
      <c r="Y194">
        <f t="shared" si="80"/>
        <v>0.4283205413965876</v>
      </c>
      <c r="Z194">
        <f t="shared" si="81"/>
        <v>1.214800803702897</v>
      </c>
      <c r="AA194">
        <f t="shared" si="82"/>
        <v>1</v>
      </c>
      <c r="AB194">
        <f t="shared" si="60"/>
        <v>1</v>
      </c>
      <c r="AC194">
        <f t="shared" si="83"/>
        <v>0</v>
      </c>
      <c r="AD194">
        <v>1.7193000000000001</v>
      </c>
      <c r="AE194">
        <f t="shared" si="84"/>
        <v>1.6881241379310346</v>
      </c>
      <c r="AF194">
        <f t="shared" si="85"/>
        <v>1.1840200558313347</v>
      </c>
      <c r="AG194">
        <f t="shared" si="86"/>
        <v>2.6330518571390266E-2</v>
      </c>
      <c r="AH194">
        <f t="shared" si="87"/>
        <v>0</v>
      </c>
      <c r="AI194">
        <f t="shared" si="88"/>
        <v>0</v>
      </c>
      <c r="AJ194">
        <f t="shared" si="89"/>
        <v>0</v>
      </c>
    </row>
    <row r="195" spans="1:36" x14ac:dyDescent="0.2">
      <c r="A195" s="1">
        <v>41491</v>
      </c>
      <c r="B195">
        <v>0.54679999999999995</v>
      </c>
      <c r="C195">
        <f t="shared" si="61"/>
        <v>0.63526206896551729</v>
      </c>
      <c r="D195">
        <f t="shared" si="62"/>
        <v>0.25388237210762571</v>
      </c>
      <c r="E195">
        <f t="shared" si="63"/>
        <v>-0.34843722402284999</v>
      </c>
      <c r="F195">
        <f t="shared" si="64"/>
        <v>0</v>
      </c>
      <c r="G195">
        <f t="shared" si="65"/>
        <v>0</v>
      </c>
      <c r="H195">
        <f t="shared" si="66"/>
        <v>0</v>
      </c>
      <c r="I195">
        <v>1.0156000000000001</v>
      </c>
      <c r="J195">
        <f t="shared" si="67"/>
        <v>1.6246137931034483</v>
      </c>
      <c r="K195">
        <f t="shared" si="68"/>
        <v>0.36349039358905549</v>
      </c>
      <c r="L195">
        <f t="shared" si="69"/>
        <v>-1.6754604904138666</v>
      </c>
      <c r="M195">
        <f t="shared" si="70"/>
        <v>-1</v>
      </c>
      <c r="N195">
        <f t="shared" si="71"/>
        <v>-1</v>
      </c>
      <c r="O195">
        <f t="shared" si="72"/>
        <v>0</v>
      </c>
      <c r="P195">
        <v>2</v>
      </c>
      <c r="Q195">
        <f t="shared" si="73"/>
        <v>5.63448275862069</v>
      </c>
      <c r="R195">
        <f t="shared" si="74"/>
        <v>8.5133624321696679</v>
      </c>
      <c r="S195">
        <f t="shared" si="75"/>
        <v>-0.42691507469328144</v>
      </c>
      <c r="T195">
        <f t="shared" si="76"/>
        <v>0</v>
      </c>
      <c r="U195">
        <f t="shared" si="77"/>
        <v>0</v>
      </c>
      <c r="V195">
        <f t="shared" si="78"/>
        <v>0</v>
      </c>
      <c r="W195">
        <v>2.0232000000000001</v>
      </c>
      <c r="X195">
        <f t="shared" si="79"/>
        <v>1.0519068965517242</v>
      </c>
      <c r="Y195">
        <f t="shared" si="80"/>
        <v>0.42826667337322344</v>
      </c>
      <c r="Z195">
        <f t="shared" si="81"/>
        <v>2.2679633131336812</v>
      </c>
      <c r="AA195">
        <f t="shared" si="82"/>
        <v>1</v>
      </c>
      <c r="AB195">
        <f t="shared" si="60"/>
        <v>1</v>
      </c>
      <c r="AC195">
        <f t="shared" si="83"/>
        <v>1</v>
      </c>
      <c r="AD195">
        <v>1.1125</v>
      </c>
      <c r="AE195">
        <f t="shared" si="84"/>
        <v>1.7240206896551724</v>
      </c>
      <c r="AF195">
        <f t="shared" si="85"/>
        <v>1.1679829473373899</v>
      </c>
      <c r="AG195">
        <f t="shared" si="86"/>
        <v>-0.52356987835244928</v>
      </c>
      <c r="AH195">
        <f t="shared" si="87"/>
        <v>-1</v>
      </c>
      <c r="AI195">
        <f t="shared" si="88"/>
        <v>0</v>
      </c>
      <c r="AJ195">
        <f t="shared" si="89"/>
        <v>0</v>
      </c>
    </row>
    <row r="196" spans="1:36" x14ac:dyDescent="0.2">
      <c r="A196" s="1">
        <v>41522</v>
      </c>
      <c r="B196">
        <v>0.36809999999999998</v>
      </c>
      <c r="C196">
        <f t="shared" si="61"/>
        <v>0.63359310344827602</v>
      </c>
      <c r="D196">
        <f t="shared" si="62"/>
        <v>0.25431385548883456</v>
      </c>
      <c r="E196">
        <f t="shared" si="63"/>
        <v>-1.0439584698912807</v>
      </c>
      <c r="F196">
        <f t="shared" si="64"/>
        <v>-1</v>
      </c>
      <c r="G196">
        <f t="shared" si="65"/>
        <v>-1</v>
      </c>
      <c r="H196">
        <f t="shared" si="66"/>
        <v>0</v>
      </c>
      <c r="I196">
        <v>1.7428999999999999</v>
      </c>
      <c r="J196">
        <f t="shared" si="67"/>
        <v>1.5949448275862068</v>
      </c>
      <c r="K196">
        <f t="shared" si="68"/>
        <v>0.37709808555998364</v>
      </c>
      <c r="L196">
        <f t="shared" si="69"/>
        <v>0.39235195849398813</v>
      </c>
      <c r="M196">
        <f t="shared" si="70"/>
        <v>0</v>
      </c>
      <c r="N196">
        <f t="shared" si="71"/>
        <v>0</v>
      </c>
      <c r="O196">
        <f t="shared" si="72"/>
        <v>0</v>
      </c>
      <c r="P196">
        <v>2</v>
      </c>
      <c r="Q196">
        <f t="shared" si="73"/>
        <v>5.6482758620689655</v>
      </c>
      <c r="R196">
        <f t="shared" si="74"/>
        <v>8.5069140237160354</v>
      </c>
      <c r="S196">
        <f t="shared" si="75"/>
        <v>-0.42886008391504893</v>
      </c>
      <c r="T196">
        <f t="shared" si="76"/>
        <v>0</v>
      </c>
      <c r="U196">
        <f t="shared" si="77"/>
        <v>0</v>
      </c>
      <c r="V196">
        <f t="shared" si="78"/>
        <v>0</v>
      </c>
      <c r="W196">
        <v>1.94</v>
      </c>
      <c r="X196">
        <f t="shared" si="79"/>
        <v>1.0840379310344828</v>
      </c>
      <c r="Y196">
        <f t="shared" si="80"/>
        <v>0.46473711879005386</v>
      </c>
      <c r="Z196">
        <f t="shared" si="81"/>
        <v>1.8418198899068361</v>
      </c>
      <c r="AA196">
        <f t="shared" si="82"/>
        <v>1</v>
      </c>
      <c r="AB196">
        <f t="shared" si="60"/>
        <v>1</v>
      </c>
      <c r="AC196">
        <f t="shared" si="83"/>
        <v>0</v>
      </c>
      <c r="AD196">
        <v>2.2496999999999998</v>
      </c>
      <c r="AE196">
        <f t="shared" si="84"/>
        <v>1.5655172413793101</v>
      </c>
      <c r="AF196">
        <f t="shared" si="85"/>
        <v>0.8856329480211822</v>
      </c>
      <c r="AG196">
        <f t="shared" si="86"/>
        <v>0.77253534903979848</v>
      </c>
      <c r="AH196">
        <f t="shared" si="87"/>
        <v>1</v>
      </c>
      <c r="AI196">
        <f t="shared" si="88"/>
        <v>0</v>
      </c>
      <c r="AJ196">
        <f t="shared" si="89"/>
        <v>0</v>
      </c>
    </row>
    <row r="197" spans="1:36" x14ac:dyDescent="0.2">
      <c r="A197" s="1">
        <v>41552</v>
      </c>
      <c r="B197">
        <v>0.56399999999999995</v>
      </c>
      <c r="C197">
        <f t="shared" si="61"/>
        <v>0.60067241379310354</v>
      </c>
      <c r="D197">
        <f t="shared" si="62"/>
        <v>0.2215985831835697</v>
      </c>
      <c r="E197">
        <f t="shared" si="63"/>
        <v>-0.16549028999307541</v>
      </c>
      <c r="F197">
        <f t="shared" si="64"/>
        <v>0</v>
      </c>
      <c r="G197">
        <f t="shared" si="65"/>
        <v>0</v>
      </c>
      <c r="H197">
        <f t="shared" si="66"/>
        <v>0</v>
      </c>
      <c r="I197">
        <v>1.4873000000000001</v>
      </c>
      <c r="J197">
        <f t="shared" si="67"/>
        <v>1.6044724137931035</v>
      </c>
      <c r="K197">
        <f t="shared" si="68"/>
        <v>0.37722998469724006</v>
      </c>
      <c r="L197">
        <f t="shared" si="69"/>
        <v>-0.31061267276286231</v>
      </c>
      <c r="M197">
        <f t="shared" si="70"/>
        <v>0</v>
      </c>
      <c r="N197">
        <f t="shared" si="71"/>
        <v>0</v>
      </c>
      <c r="O197">
        <f t="shared" si="72"/>
        <v>0</v>
      </c>
      <c r="P197">
        <v>2</v>
      </c>
      <c r="Q197">
        <f t="shared" si="73"/>
        <v>5.6620689655172409</v>
      </c>
      <c r="R197">
        <f t="shared" si="74"/>
        <v>8.5004375430706691</v>
      </c>
      <c r="S197">
        <f t="shared" si="75"/>
        <v>-0.43080946680238386</v>
      </c>
      <c r="T197">
        <f t="shared" si="76"/>
        <v>0</v>
      </c>
      <c r="U197">
        <f t="shared" si="77"/>
        <v>0</v>
      </c>
      <c r="V197">
        <f t="shared" si="78"/>
        <v>0</v>
      </c>
      <c r="W197">
        <v>1.0391999999999999</v>
      </c>
      <c r="X197">
        <f t="shared" si="79"/>
        <v>1.1144862068965518</v>
      </c>
      <c r="Y197">
        <f t="shared" si="80"/>
        <v>0.49108155761698746</v>
      </c>
      <c r="Z197">
        <f t="shared" si="81"/>
        <v>-0.15330693187071451</v>
      </c>
      <c r="AA197">
        <f t="shared" si="82"/>
        <v>0</v>
      </c>
      <c r="AB197">
        <f t="shared" si="60"/>
        <v>0</v>
      </c>
      <c r="AC197">
        <f t="shared" si="83"/>
        <v>0</v>
      </c>
      <c r="AD197">
        <v>0.96419999999999995</v>
      </c>
      <c r="AE197">
        <f t="shared" si="84"/>
        <v>1.5188448275862068</v>
      </c>
      <c r="AF197">
        <f t="shared" si="85"/>
        <v>0.80654607590737015</v>
      </c>
      <c r="AG197">
        <f t="shared" si="86"/>
        <v>-0.68767903552469389</v>
      </c>
      <c r="AH197">
        <f t="shared" si="87"/>
        <v>-1</v>
      </c>
      <c r="AI197">
        <f t="shared" si="88"/>
        <v>0</v>
      </c>
      <c r="AJ197">
        <f t="shared" si="89"/>
        <v>0</v>
      </c>
    </row>
    <row r="198" spans="1:36" x14ac:dyDescent="0.2">
      <c r="A198" s="1">
        <v>41407</v>
      </c>
      <c r="B198">
        <v>0.40699999999999997</v>
      </c>
      <c r="C198">
        <f t="shared" si="61"/>
        <v>0.60302068965517241</v>
      </c>
      <c r="D198">
        <f t="shared" si="62"/>
        <v>0.22080807661747212</v>
      </c>
      <c r="E198">
        <f t="shared" si="63"/>
        <v>-0.88774238994327481</v>
      </c>
      <c r="F198">
        <f t="shared" si="64"/>
        <v>-1</v>
      </c>
      <c r="G198">
        <f t="shared" si="65"/>
        <v>0</v>
      </c>
      <c r="H198">
        <f t="shared" si="66"/>
        <v>0</v>
      </c>
      <c r="I198">
        <v>1.1477999999999999</v>
      </c>
      <c r="J198">
        <f t="shared" si="67"/>
        <v>1.5637758620689655</v>
      </c>
      <c r="K198">
        <f t="shared" si="68"/>
        <v>0.31736305106654406</v>
      </c>
      <c r="L198">
        <f t="shared" si="69"/>
        <v>-1.310725557594115</v>
      </c>
      <c r="M198">
        <f t="shared" si="70"/>
        <v>-1</v>
      </c>
      <c r="N198">
        <f t="shared" si="71"/>
        <v>-1</v>
      </c>
      <c r="O198">
        <f t="shared" si="72"/>
        <v>0</v>
      </c>
      <c r="P198">
        <v>2</v>
      </c>
      <c r="Q198">
        <f t="shared" si="73"/>
        <v>5.6758620689655173</v>
      </c>
      <c r="R198">
        <f t="shared" si="74"/>
        <v>8.4939329260198502</v>
      </c>
      <c r="S198">
        <f t="shared" si="75"/>
        <v>-0.4327632559594487</v>
      </c>
      <c r="T198">
        <f t="shared" si="76"/>
        <v>0</v>
      </c>
      <c r="U198">
        <f t="shared" si="77"/>
        <v>0</v>
      </c>
      <c r="V198">
        <f t="shared" si="78"/>
        <v>0</v>
      </c>
      <c r="W198">
        <v>2.6322999999999999</v>
      </c>
      <c r="X198">
        <f t="shared" si="79"/>
        <v>1.1138724137931035</v>
      </c>
      <c r="Y198">
        <f t="shared" si="80"/>
        <v>0.49116709107459489</v>
      </c>
      <c r="Z198">
        <f t="shared" si="81"/>
        <v>3.0914684916793185</v>
      </c>
      <c r="AA198">
        <f t="shared" si="82"/>
        <v>1</v>
      </c>
      <c r="AB198">
        <f t="shared" si="60"/>
        <v>1</v>
      </c>
      <c r="AC198">
        <f t="shared" si="83"/>
        <v>1</v>
      </c>
      <c r="AD198">
        <v>2.2462</v>
      </c>
      <c r="AE198">
        <f t="shared" si="84"/>
        <v>1.4997620689655169</v>
      </c>
      <c r="AF198">
        <f t="shared" si="85"/>
        <v>0.81309665934526165</v>
      </c>
      <c r="AG198">
        <f t="shared" si="86"/>
        <v>0.9180186912040017</v>
      </c>
      <c r="AH198">
        <f t="shared" si="87"/>
        <v>1</v>
      </c>
      <c r="AI198">
        <f t="shared" si="88"/>
        <v>0</v>
      </c>
      <c r="AJ198">
        <f t="shared" si="89"/>
        <v>0</v>
      </c>
    </row>
    <row r="199" spans="1:36" x14ac:dyDescent="0.2">
      <c r="A199" s="1">
        <v>41408</v>
      </c>
      <c r="B199">
        <v>0.48349999999999999</v>
      </c>
      <c r="C199">
        <f t="shared" si="61"/>
        <v>0.59850000000000003</v>
      </c>
      <c r="D199">
        <f t="shared" si="62"/>
        <v>0.22351018992430749</v>
      </c>
      <c r="E199">
        <f t="shared" si="63"/>
        <v>-0.51451792886465353</v>
      </c>
      <c r="F199">
        <f t="shared" si="64"/>
        <v>-1</v>
      </c>
      <c r="G199">
        <f t="shared" si="65"/>
        <v>0</v>
      </c>
      <c r="H199">
        <f t="shared" si="66"/>
        <v>0</v>
      </c>
      <c r="I199">
        <v>1.0585</v>
      </c>
      <c r="J199">
        <f t="shared" si="67"/>
        <v>1.5199482758620688</v>
      </c>
      <c r="K199">
        <f t="shared" si="68"/>
        <v>0.28071371743759704</v>
      </c>
      <c r="L199">
        <f t="shared" si="69"/>
        <v>-1.6438394249994188</v>
      </c>
      <c r="M199">
        <f t="shared" si="70"/>
        <v>-1</v>
      </c>
      <c r="N199">
        <f t="shared" si="71"/>
        <v>-1</v>
      </c>
      <c r="O199">
        <f t="shared" si="72"/>
        <v>0</v>
      </c>
      <c r="P199">
        <v>2</v>
      </c>
      <c r="Q199">
        <f t="shared" si="73"/>
        <v>5.6896551724137927</v>
      </c>
      <c r="R199">
        <f t="shared" si="74"/>
        <v>8.4874001078736132</v>
      </c>
      <c r="S199">
        <f t="shared" si="75"/>
        <v>-0.43472148426123614</v>
      </c>
      <c r="T199">
        <f t="shared" si="76"/>
        <v>0</v>
      </c>
      <c r="U199">
        <f t="shared" si="77"/>
        <v>0</v>
      </c>
      <c r="V199">
        <f t="shared" si="78"/>
        <v>0</v>
      </c>
      <c r="W199">
        <v>1.3734999999999999</v>
      </c>
      <c r="X199">
        <f t="shared" si="79"/>
        <v>1.1453620689655175</v>
      </c>
      <c r="Y199">
        <f t="shared" si="80"/>
        <v>0.55630890276497114</v>
      </c>
      <c r="Z199">
        <f t="shared" si="81"/>
        <v>0.41009218062229347</v>
      </c>
      <c r="AA199">
        <f t="shared" si="82"/>
        <v>0</v>
      </c>
      <c r="AB199">
        <f t="shared" si="60"/>
        <v>0</v>
      </c>
      <c r="AC199">
        <f t="shared" si="83"/>
        <v>0</v>
      </c>
      <c r="AD199">
        <v>0.82330000000000003</v>
      </c>
      <c r="AE199">
        <f t="shared" si="84"/>
        <v>1.5451034482758619</v>
      </c>
      <c r="AF199">
        <f t="shared" si="85"/>
        <v>0.81691785847029064</v>
      </c>
      <c r="AG199">
        <f t="shared" si="86"/>
        <v>-0.8835691872711241</v>
      </c>
      <c r="AH199">
        <f t="shared" si="87"/>
        <v>-1</v>
      </c>
      <c r="AI199">
        <f t="shared" si="88"/>
        <v>0</v>
      </c>
      <c r="AJ199">
        <f t="shared" si="89"/>
        <v>0</v>
      </c>
    </row>
    <row r="200" spans="1:36" x14ac:dyDescent="0.2">
      <c r="A200" s="1">
        <v>41409</v>
      </c>
      <c r="B200">
        <v>0.50880000000000003</v>
      </c>
      <c r="C200">
        <f t="shared" si="61"/>
        <v>0.58505517241379312</v>
      </c>
      <c r="D200">
        <f t="shared" si="62"/>
        <v>0.21804352381087147</v>
      </c>
      <c r="E200">
        <f t="shared" si="63"/>
        <v>-0.34972454618709969</v>
      </c>
      <c r="F200">
        <f t="shared" si="64"/>
        <v>0</v>
      </c>
      <c r="G200">
        <f t="shared" si="65"/>
        <v>0</v>
      </c>
      <c r="H200">
        <f t="shared" si="66"/>
        <v>0</v>
      </c>
      <c r="I200">
        <v>1.2362</v>
      </c>
      <c r="J200">
        <f t="shared" si="67"/>
        <v>1.5007344827586211</v>
      </c>
      <c r="K200">
        <f t="shared" si="68"/>
        <v>0.29273742168398253</v>
      </c>
      <c r="L200">
        <f t="shared" si="69"/>
        <v>-0.903657896680503</v>
      </c>
      <c r="M200">
        <f t="shared" si="70"/>
        <v>-1</v>
      </c>
      <c r="N200">
        <f t="shared" si="71"/>
        <v>0</v>
      </c>
      <c r="O200">
        <f t="shared" si="72"/>
        <v>0</v>
      </c>
      <c r="P200">
        <v>2</v>
      </c>
      <c r="Q200">
        <f t="shared" si="73"/>
        <v>5.703448275862069</v>
      </c>
      <c r="R200">
        <f t="shared" si="74"/>
        <v>8.4808390234617654</v>
      </c>
      <c r="S200">
        <f t="shared" si="75"/>
        <v>-0.43668418485679156</v>
      </c>
      <c r="T200">
        <f t="shared" si="76"/>
        <v>0</v>
      </c>
      <c r="U200">
        <f t="shared" si="77"/>
        <v>0</v>
      </c>
      <c r="V200">
        <f t="shared" si="78"/>
        <v>0</v>
      </c>
      <c r="W200">
        <v>1.2767999999999999</v>
      </c>
      <c r="X200">
        <f t="shared" si="79"/>
        <v>1.1796310344827587</v>
      </c>
      <c r="Y200">
        <f t="shared" si="80"/>
        <v>0.5377592624582167</v>
      </c>
      <c r="Z200">
        <f t="shared" si="81"/>
        <v>0.18069231401623903</v>
      </c>
      <c r="AA200">
        <f t="shared" si="82"/>
        <v>0</v>
      </c>
      <c r="AB200">
        <f t="shared" si="60"/>
        <v>0</v>
      </c>
      <c r="AC200">
        <f t="shared" si="83"/>
        <v>0</v>
      </c>
      <c r="AD200">
        <v>0.61529999999999996</v>
      </c>
      <c r="AE200">
        <f t="shared" si="84"/>
        <v>1.5514068965517238</v>
      </c>
      <c r="AF200">
        <f t="shared" si="85"/>
        <v>0.81036752241147425</v>
      </c>
      <c r="AG200">
        <f t="shared" si="86"/>
        <v>-1.1551633927357763</v>
      </c>
      <c r="AH200">
        <f t="shared" si="87"/>
        <v>-1</v>
      </c>
      <c r="AI200">
        <f t="shared" si="88"/>
        <v>-1</v>
      </c>
      <c r="AJ200">
        <f t="shared" si="89"/>
        <v>0</v>
      </c>
    </row>
    <row r="201" spans="1:36" x14ac:dyDescent="0.2">
      <c r="A201" s="1">
        <v>41410</v>
      </c>
      <c r="B201">
        <v>0.57950000000000002</v>
      </c>
      <c r="C201">
        <f t="shared" si="61"/>
        <v>0.57626896551724149</v>
      </c>
      <c r="D201">
        <f t="shared" si="62"/>
        <v>0.21571320759525656</v>
      </c>
      <c r="E201">
        <f t="shared" si="63"/>
        <v>1.497838040970084E-2</v>
      </c>
      <c r="F201">
        <f t="shared" si="64"/>
        <v>0</v>
      </c>
      <c r="G201">
        <f t="shared" si="65"/>
        <v>0</v>
      </c>
      <c r="H201">
        <f t="shared" si="66"/>
        <v>0</v>
      </c>
      <c r="I201">
        <v>1.3099000000000001</v>
      </c>
      <c r="J201">
        <f t="shared" si="67"/>
        <v>1.4928896551724138</v>
      </c>
      <c r="K201">
        <f t="shared" si="68"/>
        <v>0.2967856241041294</v>
      </c>
      <c r="L201">
        <f t="shared" si="69"/>
        <v>-0.61657182932893839</v>
      </c>
      <c r="M201">
        <f t="shared" si="70"/>
        <v>-1</v>
      </c>
      <c r="N201">
        <f t="shared" si="71"/>
        <v>0</v>
      </c>
      <c r="O201">
        <f t="shared" si="72"/>
        <v>0</v>
      </c>
      <c r="P201">
        <v>2</v>
      </c>
      <c r="Q201">
        <f t="shared" si="73"/>
        <v>5.7172413793103454</v>
      </c>
      <c r="R201">
        <f t="shared" si="74"/>
        <v>8.4742496071298792</v>
      </c>
      <c r="S201">
        <f t="shared" si="75"/>
        <v>-0.43865139117247787</v>
      </c>
      <c r="T201">
        <f t="shared" si="76"/>
        <v>0</v>
      </c>
      <c r="U201">
        <f t="shared" si="77"/>
        <v>0</v>
      </c>
      <c r="V201">
        <f t="shared" si="78"/>
        <v>0</v>
      </c>
      <c r="W201">
        <v>1.2257</v>
      </c>
      <c r="X201">
        <f t="shared" si="79"/>
        <v>1.2105655172413796</v>
      </c>
      <c r="Y201">
        <f t="shared" si="80"/>
        <v>0.51543953177005086</v>
      </c>
      <c r="Z201">
        <f t="shared" si="81"/>
        <v>2.9362285633481883E-2</v>
      </c>
      <c r="AA201">
        <f t="shared" si="82"/>
        <v>0</v>
      </c>
      <c r="AB201">
        <f t="shared" si="60"/>
        <v>0</v>
      </c>
      <c r="AC201">
        <f t="shared" si="83"/>
        <v>0</v>
      </c>
      <c r="AD201">
        <v>1.0808</v>
      </c>
      <c r="AE201">
        <f t="shared" si="84"/>
        <v>1.5223241379310342</v>
      </c>
      <c r="AF201">
        <f t="shared" si="85"/>
        <v>0.82873931264609646</v>
      </c>
      <c r="AG201">
        <f t="shared" si="86"/>
        <v>-0.53276601120958522</v>
      </c>
      <c r="AH201">
        <f t="shared" si="87"/>
        <v>-1</v>
      </c>
      <c r="AI201">
        <f t="shared" si="88"/>
        <v>0</v>
      </c>
      <c r="AJ201">
        <f t="shared" si="89"/>
        <v>0</v>
      </c>
    </row>
    <row r="202" spans="1:36" x14ac:dyDescent="0.2">
      <c r="A202" s="1">
        <v>41411</v>
      </c>
      <c r="B202">
        <v>1.1948000000000001</v>
      </c>
      <c r="C202">
        <f t="shared" si="61"/>
        <v>0.5700206896551725</v>
      </c>
      <c r="D202">
        <f t="shared" si="62"/>
        <v>0.21278465871679172</v>
      </c>
      <c r="E202">
        <f t="shared" si="63"/>
        <v>2.9362046780655606</v>
      </c>
      <c r="F202">
        <f t="shared" si="64"/>
        <v>1</v>
      </c>
      <c r="G202">
        <f t="shared" si="65"/>
        <v>1</v>
      </c>
      <c r="H202">
        <f t="shared" si="66"/>
        <v>1</v>
      </c>
      <c r="I202">
        <v>1.4854000000000001</v>
      </c>
      <c r="J202">
        <f t="shared" si="67"/>
        <v>1.4729379310344826</v>
      </c>
      <c r="K202">
        <f t="shared" si="68"/>
        <v>0.28857540412688631</v>
      </c>
      <c r="L202">
        <f t="shared" si="69"/>
        <v>4.318479256131591E-2</v>
      </c>
      <c r="M202">
        <f t="shared" si="70"/>
        <v>0</v>
      </c>
      <c r="N202">
        <f t="shared" si="71"/>
        <v>0</v>
      </c>
      <c r="O202">
        <f t="shared" si="72"/>
        <v>0</v>
      </c>
      <c r="P202">
        <v>2</v>
      </c>
      <c r="Q202">
        <f t="shared" si="73"/>
        <v>5.7310344827586199</v>
      </c>
      <c r="R202">
        <f t="shared" si="74"/>
        <v>8.4676317927351974</v>
      </c>
      <c r="S202">
        <f t="shared" si="75"/>
        <v>-0.44062313691528959</v>
      </c>
      <c r="T202">
        <f t="shared" si="76"/>
        <v>0</v>
      </c>
      <c r="U202">
        <f t="shared" si="77"/>
        <v>0</v>
      </c>
      <c r="V202">
        <f t="shared" si="78"/>
        <v>0</v>
      </c>
      <c r="W202">
        <v>1.2257</v>
      </c>
      <c r="X202">
        <f t="shared" si="79"/>
        <v>1.1762689655172418</v>
      </c>
      <c r="Y202">
        <f t="shared" si="80"/>
        <v>0.47755087545236397</v>
      </c>
      <c r="Z202">
        <f t="shared" si="81"/>
        <v>0.10350946260109828</v>
      </c>
      <c r="AA202">
        <f t="shared" si="82"/>
        <v>0</v>
      </c>
      <c r="AB202">
        <f t="shared" si="60"/>
        <v>0</v>
      </c>
      <c r="AC202">
        <f t="shared" si="83"/>
        <v>0</v>
      </c>
      <c r="AD202">
        <v>1.4956</v>
      </c>
      <c r="AE202">
        <f t="shared" si="84"/>
        <v>1.478893103448276</v>
      </c>
      <c r="AF202">
        <f t="shared" si="85"/>
        <v>0.81726471971668746</v>
      </c>
      <c r="AG202">
        <f t="shared" si="86"/>
        <v>2.044245413837965E-2</v>
      </c>
      <c r="AH202">
        <f t="shared" si="87"/>
        <v>0</v>
      </c>
      <c r="AI202">
        <f t="shared" si="88"/>
        <v>0</v>
      </c>
      <c r="AJ202">
        <f t="shared" si="89"/>
        <v>0</v>
      </c>
    </row>
    <row r="203" spans="1:36" x14ac:dyDescent="0.2">
      <c r="A203" s="1">
        <v>41414</v>
      </c>
      <c r="B203">
        <v>0.51459999999999995</v>
      </c>
      <c r="C203">
        <f t="shared" si="61"/>
        <v>0.59253793103448282</v>
      </c>
      <c r="D203">
        <f t="shared" si="62"/>
        <v>0.2422081254001448</v>
      </c>
      <c r="E203">
        <f t="shared" si="63"/>
        <v>-0.32178082756606102</v>
      </c>
      <c r="F203">
        <f t="shared" si="64"/>
        <v>0</v>
      </c>
      <c r="G203">
        <f t="shared" si="65"/>
        <v>0</v>
      </c>
      <c r="H203">
        <f t="shared" si="66"/>
        <v>0</v>
      </c>
      <c r="I203">
        <v>1.1957</v>
      </c>
      <c r="J203">
        <f t="shared" si="67"/>
        <v>1.4673999999999998</v>
      </c>
      <c r="K203">
        <f t="shared" si="68"/>
        <v>0.28667034452236634</v>
      </c>
      <c r="L203">
        <f t="shared" si="69"/>
        <v>-0.94777853793244904</v>
      </c>
      <c r="M203">
        <f t="shared" si="70"/>
        <v>-1</v>
      </c>
      <c r="N203">
        <f t="shared" si="71"/>
        <v>0</v>
      </c>
      <c r="O203">
        <f t="shared" si="72"/>
        <v>0</v>
      </c>
      <c r="P203">
        <v>2</v>
      </c>
      <c r="Q203">
        <f t="shared" si="73"/>
        <v>5.7448275862068963</v>
      </c>
      <c r="R203">
        <f t="shared" si="74"/>
        <v>8.4609855136425427</v>
      </c>
      <c r="S203">
        <f t="shared" si="75"/>
        <v>-0.44259945607621171</v>
      </c>
      <c r="T203">
        <f t="shared" si="76"/>
        <v>0</v>
      </c>
      <c r="U203">
        <f t="shared" si="77"/>
        <v>0</v>
      </c>
      <c r="V203">
        <f t="shared" si="78"/>
        <v>0</v>
      </c>
      <c r="W203">
        <v>0.58409999999999995</v>
      </c>
      <c r="X203">
        <f t="shared" si="79"/>
        <v>1.1944793103448279</v>
      </c>
      <c r="Y203">
        <f t="shared" si="80"/>
        <v>0.46863167259229244</v>
      </c>
      <c r="Z203">
        <f t="shared" si="81"/>
        <v>-1.3024713139179036</v>
      </c>
      <c r="AA203">
        <f t="shared" si="82"/>
        <v>-1</v>
      </c>
      <c r="AB203">
        <f t="shared" si="60"/>
        <v>-1</v>
      </c>
      <c r="AC203">
        <f t="shared" si="83"/>
        <v>0</v>
      </c>
      <c r="AD203">
        <v>1.4966999999999999</v>
      </c>
      <c r="AE203">
        <f t="shared" si="84"/>
        <v>1.4793103448275862</v>
      </c>
      <c r="AF203">
        <f t="shared" si="85"/>
        <v>0.81727024440460483</v>
      </c>
      <c r="AG203">
        <f t="shared" si="86"/>
        <v>2.1277729479901E-2</v>
      </c>
      <c r="AH203">
        <f t="shared" si="87"/>
        <v>0</v>
      </c>
      <c r="AI203">
        <f t="shared" si="88"/>
        <v>0</v>
      </c>
      <c r="AJ203">
        <f t="shared" si="89"/>
        <v>0</v>
      </c>
    </row>
    <row r="204" spans="1:36" x14ac:dyDescent="0.2">
      <c r="A204" s="1">
        <v>41415</v>
      </c>
      <c r="B204">
        <v>0.67149999999999999</v>
      </c>
      <c r="C204">
        <f t="shared" si="61"/>
        <v>0.59420344827586213</v>
      </c>
      <c r="D204">
        <f t="shared" si="62"/>
        <v>0.24147401440018709</v>
      </c>
      <c r="E204">
        <f t="shared" si="63"/>
        <v>0.32010298050554115</v>
      </c>
      <c r="F204">
        <f t="shared" si="64"/>
        <v>0</v>
      </c>
      <c r="G204">
        <f t="shared" si="65"/>
        <v>0</v>
      </c>
      <c r="H204">
        <f t="shared" si="66"/>
        <v>0</v>
      </c>
      <c r="I204">
        <v>1.4813000000000001</v>
      </c>
      <c r="J204">
        <f t="shared" si="67"/>
        <v>1.4610793103448274</v>
      </c>
      <c r="K204">
        <f t="shared" si="68"/>
        <v>0.29068174592463381</v>
      </c>
      <c r="L204">
        <f t="shared" si="69"/>
        <v>6.9562984049281684E-2</v>
      </c>
      <c r="M204">
        <f t="shared" si="70"/>
        <v>0</v>
      </c>
      <c r="N204">
        <f t="shared" si="71"/>
        <v>0</v>
      </c>
      <c r="O204">
        <f t="shared" si="72"/>
        <v>0</v>
      </c>
      <c r="P204">
        <v>2</v>
      </c>
      <c r="Q204">
        <f t="shared" si="73"/>
        <v>5.7586206896551726</v>
      </c>
      <c r="R204">
        <f t="shared" si="74"/>
        <v>8.4543107027201252</v>
      </c>
      <c r="S204">
        <f t="shared" si="75"/>
        <v>-0.44458038293362678</v>
      </c>
      <c r="T204">
        <f t="shared" si="76"/>
        <v>0</v>
      </c>
      <c r="U204">
        <f t="shared" si="77"/>
        <v>0</v>
      </c>
      <c r="V204">
        <f t="shared" si="78"/>
        <v>0</v>
      </c>
      <c r="W204">
        <v>0.92320000000000002</v>
      </c>
      <c r="X204">
        <f t="shared" si="79"/>
        <v>1.1920103448275867</v>
      </c>
      <c r="Y204">
        <f t="shared" si="80"/>
        <v>0.471749821216429</v>
      </c>
      <c r="Z204">
        <f t="shared" si="81"/>
        <v>-0.5698154673052056</v>
      </c>
      <c r="AA204">
        <f t="shared" si="82"/>
        <v>-1</v>
      </c>
      <c r="AB204">
        <f t="shared" si="60"/>
        <v>0</v>
      </c>
      <c r="AC204">
        <f t="shared" si="83"/>
        <v>0</v>
      </c>
      <c r="AD204">
        <v>2.1966000000000001</v>
      </c>
      <c r="AE204">
        <f t="shared" si="84"/>
        <v>1.4548689655172418</v>
      </c>
      <c r="AF204">
        <f t="shared" si="85"/>
        <v>0.80528799644397275</v>
      </c>
      <c r="AG204">
        <f t="shared" si="86"/>
        <v>0.92107548822052221</v>
      </c>
      <c r="AH204">
        <f t="shared" si="87"/>
        <v>1</v>
      </c>
      <c r="AI204">
        <f t="shared" si="88"/>
        <v>0</v>
      </c>
      <c r="AJ204">
        <f t="shared" si="89"/>
        <v>0</v>
      </c>
    </row>
    <row r="205" spans="1:36" x14ac:dyDescent="0.2">
      <c r="A205" s="1">
        <v>41416</v>
      </c>
      <c r="B205">
        <v>0.72040000000000004</v>
      </c>
      <c r="C205">
        <f t="shared" si="61"/>
        <v>0.60234137931034482</v>
      </c>
      <c r="D205">
        <f t="shared" si="62"/>
        <v>0.23990615801844775</v>
      </c>
      <c r="E205">
        <f t="shared" si="63"/>
        <v>0.49210333600764439</v>
      </c>
      <c r="F205">
        <f t="shared" si="64"/>
        <v>0</v>
      </c>
      <c r="G205">
        <f t="shared" si="65"/>
        <v>0</v>
      </c>
      <c r="H205">
        <f t="shared" si="66"/>
        <v>0</v>
      </c>
      <c r="I205">
        <v>1.4292</v>
      </c>
      <c r="J205">
        <f t="shared" si="67"/>
        <v>1.4667999999999997</v>
      </c>
      <c r="K205">
        <f t="shared" si="68"/>
        <v>0.28934173566908861</v>
      </c>
      <c r="L205">
        <f t="shared" si="69"/>
        <v>-0.12995014325552265</v>
      </c>
      <c r="M205">
        <f t="shared" si="70"/>
        <v>0</v>
      </c>
      <c r="N205">
        <f t="shared" si="71"/>
        <v>0</v>
      </c>
      <c r="O205">
        <f t="shared" si="72"/>
        <v>0</v>
      </c>
      <c r="P205">
        <v>2</v>
      </c>
      <c r="Q205">
        <f t="shared" si="73"/>
        <v>5.7931034482758621</v>
      </c>
      <c r="R205">
        <f t="shared" si="74"/>
        <v>8.4362284664959297</v>
      </c>
      <c r="S205">
        <f t="shared" si="75"/>
        <v>-0.4496207592456733</v>
      </c>
      <c r="T205">
        <f t="shared" si="76"/>
        <v>0</v>
      </c>
      <c r="U205">
        <f t="shared" si="77"/>
        <v>0</v>
      </c>
      <c r="V205">
        <f t="shared" si="78"/>
        <v>0</v>
      </c>
      <c r="W205">
        <v>0.67920000000000003</v>
      </c>
      <c r="X205">
        <f t="shared" si="79"/>
        <v>1.1927655172413796</v>
      </c>
      <c r="Y205">
        <f t="shared" si="80"/>
        <v>0.4712851345567638</v>
      </c>
      <c r="Z205">
        <f t="shared" si="81"/>
        <v>-1.0897129563069707</v>
      </c>
      <c r="AA205">
        <f t="shared" si="82"/>
        <v>-1</v>
      </c>
      <c r="AB205">
        <f t="shared" si="60"/>
        <v>-1</v>
      </c>
      <c r="AC205">
        <f t="shared" si="83"/>
        <v>0</v>
      </c>
      <c r="AD205">
        <v>1.0893999999999999</v>
      </c>
      <c r="AE205">
        <f t="shared" si="84"/>
        <v>1.4947000000000004</v>
      </c>
      <c r="AF205">
        <f t="shared" si="85"/>
        <v>0.8126448749959243</v>
      </c>
      <c r="AG205">
        <f t="shared" si="86"/>
        <v>-0.49874183972677261</v>
      </c>
      <c r="AH205">
        <f t="shared" si="87"/>
        <v>0</v>
      </c>
      <c r="AI205">
        <f t="shared" si="88"/>
        <v>0</v>
      </c>
      <c r="AJ205">
        <f t="shared" si="89"/>
        <v>0</v>
      </c>
    </row>
    <row r="206" spans="1:36" x14ac:dyDescent="0.2">
      <c r="A206" s="1">
        <v>41417</v>
      </c>
      <c r="B206">
        <v>0.4209</v>
      </c>
      <c r="C206">
        <f t="shared" si="61"/>
        <v>0.61177931034482769</v>
      </c>
      <c r="D206">
        <f t="shared" si="62"/>
        <v>0.23894630654980403</v>
      </c>
      <c r="E206">
        <f t="shared" si="63"/>
        <v>-0.79883766818150148</v>
      </c>
      <c r="F206">
        <f t="shared" si="64"/>
        <v>-1</v>
      </c>
      <c r="G206">
        <f t="shared" si="65"/>
        <v>0</v>
      </c>
      <c r="H206">
        <f t="shared" si="66"/>
        <v>0</v>
      </c>
      <c r="I206">
        <v>1.6180000000000001</v>
      </c>
      <c r="J206">
        <f t="shared" si="67"/>
        <v>1.4700448275862068</v>
      </c>
      <c r="K206">
        <f t="shared" si="68"/>
        <v>0.28833793738078473</v>
      </c>
      <c r="L206">
        <f t="shared" si="69"/>
        <v>0.51313113271806754</v>
      </c>
      <c r="M206">
        <f t="shared" si="70"/>
        <v>1</v>
      </c>
      <c r="N206">
        <f t="shared" si="71"/>
        <v>0</v>
      </c>
      <c r="O206">
        <f t="shared" si="72"/>
        <v>0</v>
      </c>
      <c r="P206">
        <v>2</v>
      </c>
      <c r="Q206">
        <f t="shared" si="73"/>
        <v>5.8275862068965516</v>
      </c>
      <c r="R206">
        <f t="shared" si="74"/>
        <v>8.4179610931339681</v>
      </c>
      <c r="S206">
        <f t="shared" si="75"/>
        <v>-0.45469278897219978</v>
      </c>
      <c r="T206">
        <f t="shared" si="76"/>
        <v>0</v>
      </c>
      <c r="U206">
        <f t="shared" si="77"/>
        <v>0</v>
      </c>
      <c r="V206">
        <f t="shared" si="78"/>
        <v>0</v>
      </c>
      <c r="W206">
        <v>1.4951000000000001</v>
      </c>
      <c r="X206">
        <f t="shared" si="79"/>
        <v>1.1658551724137936</v>
      </c>
      <c r="Y206">
        <f t="shared" si="80"/>
        <v>0.47774092843761379</v>
      </c>
      <c r="Z206">
        <f t="shared" si="81"/>
        <v>0.68917023430032809</v>
      </c>
      <c r="AA206">
        <f t="shared" si="82"/>
        <v>1</v>
      </c>
      <c r="AB206">
        <f t="shared" si="60"/>
        <v>0</v>
      </c>
      <c r="AC206">
        <f t="shared" si="83"/>
        <v>0</v>
      </c>
      <c r="AD206">
        <v>1.5327</v>
      </c>
      <c r="AE206">
        <f t="shared" si="84"/>
        <v>1.5089551724137935</v>
      </c>
      <c r="AF206">
        <f t="shared" si="85"/>
        <v>0.80131750243235833</v>
      </c>
      <c r="AG206">
        <f t="shared" si="86"/>
        <v>2.9632233807610878E-2</v>
      </c>
      <c r="AH206">
        <f t="shared" si="87"/>
        <v>0</v>
      </c>
      <c r="AI206">
        <f t="shared" si="88"/>
        <v>0</v>
      </c>
      <c r="AJ206">
        <f t="shared" si="89"/>
        <v>0</v>
      </c>
    </row>
    <row r="207" spans="1:36" x14ac:dyDescent="0.2">
      <c r="A207" s="1">
        <v>41418</v>
      </c>
      <c r="B207">
        <v>0.438</v>
      </c>
      <c r="C207">
        <f t="shared" si="61"/>
        <v>0.60576206896551732</v>
      </c>
      <c r="D207">
        <f t="shared" si="62"/>
        <v>0.24155641667822347</v>
      </c>
      <c r="E207">
        <f t="shared" si="63"/>
        <v>-0.69450470938634856</v>
      </c>
      <c r="F207">
        <f t="shared" si="64"/>
        <v>-1</v>
      </c>
      <c r="G207">
        <f t="shared" si="65"/>
        <v>0</v>
      </c>
      <c r="H207">
        <f t="shared" si="66"/>
        <v>0</v>
      </c>
      <c r="I207">
        <v>1.6091</v>
      </c>
      <c r="J207">
        <f t="shared" si="67"/>
        <v>1.4653896551724137</v>
      </c>
      <c r="K207">
        <f t="shared" si="68"/>
        <v>0.28467300206280266</v>
      </c>
      <c r="L207">
        <f t="shared" si="69"/>
        <v>0.5048260417610021</v>
      </c>
      <c r="M207">
        <f t="shared" si="70"/>
        <v>1</v>
      </c>
      <c r="N207">
        <f t="shared" si="71"/>
        <v>0</v>
      </c>
      <c r="O207">
        <f t="shared" si="72"/>
        <v>0</v>
      </c>
      <c r="P207">
        <v>2</v>
      </c>
      <c r="Q207">
        <f t="shared" si="73"/>
        <v>5.8620689655172411</v>
      </c>
      <c r="R207">
        <f t="shared" si="74"/>
        <v>8.3995073747173432</v>
      </c>
      <c r="S207">
        <f t="shared" si="75"/>
        <v>-0.45979708014092979</v>
      </c>
      <c r="T207">
        <f t="shared" si="76"/>
        <v>0</v>
      </c>
      <c r="U207">
        <f t="shared" si="77"/>
        <v>0</v>
      </c>
      <c r="V207">
        <f t="shared" si="78"/>
        <v>0</v>
      </c>
      <c r="W207">
        <v>1.4089</v>
      </c>
      <c r="X207">
        <f t="shared" si="79"/>
        <v>1.1788689655172415</v>
      </c>
      <c r="Y207">
        <f t="shared" si="80"/>
        <v>0.48150770955365402</v>
      </c>
      <c r="Z207">
        <f t="shared" si="81"/>
        <v>0.47773074017027001</v>
      </c>
      <c r="AA207">
        <f t="shared" si="82"/>
        <v>0</v>
      </c>
      <c r="AB207">
        <f t="shared" si="60"/>
        <v>0</v>
      </c>
      <c r="AC207">
        <f t="shared" si="83"/>
        <v>0</v>
      </c>
      <c r="AD207">
        <v>0.89159999999999995</v>
      </c>
      <c r="AE207">
        <f t="shared" si="84"/>
        <v>1.5406034482758622</v>
      </c>
      <c r="AF207">
        <f t="shared" si="85"/>
        <v>0.78265242900699006</v>
      </c>
      <c r="AG207">
        <f t="shared" si="86"/>
        <v>-0.82923584495776959</v>
      </c>
      <c r="AH207">
        <f t="shared" si="87"/>
        <v>-1</v>
      </c>
      <c r="AI207">
        <f t="shared" si="88"/>
        <v>0</v>
      </c>
      <c r="AJ207">
        <f t="shared" si="89"/>
        <v>0</v>
      </c>
    </row>
    <row r="208" spans="1:36" x14ac:dyDescent="0.2">
      <c r="A208" s="1">
        <v>41422</v>
      </c>
      <c r="B208">
        <v>0.72040000000000004</v>
      </c>
      <c r="C208">
        <f t="shared" si="61"/>
        <v>0.59901724137931023</v>
      </c>
      <c r="D208">
        <f t="shared" si="62"/>
        <v>0.24347454702547697</v>
      </c>
      <c r="E208">
        <f t="shared" si="63"/>
        <v>0.49854393448358453</v>
      </c>
      <c r="F208">
        <f t="shared" si="64"/>
        <v>0</v>
      </c>
      <c r="G208">
        <f t="shared" si="65"/>
        <v>0</v>
      </c>
      <c r="H208">
        <f t="shared" si="66"/>
        <v>0</v>
      </c>
      <c r="I208">
        <v>1.7726999999999999</v>
      </c>
      <c r="J208">
        <f t="shared" si="67"/>
        <v>1.4414241379310344</v>
      </c>
      <c r="K208">
        <f t="shared" si="68"/>
        <v>0.23676734308957234</v>
      </c>
      <c r="L208">
        <f t="shared" si="69"/>
        <v>1.3991619694935686</v>
      </c>
      <c r="M208">
        <f t="shared" si="70"/>
        <v>1</v>
      </c>
      <c r="N208">
        <f t="shared" si="71"/>
        <v>1</v>
      </c>
      <c r="O208">
        <f t="shared" si="72"/>
        <v>0</v>
      </c>
      <c r="P208">
        <v>2</v>
      </c>
      <c r="Q208">
        <f t="shared" si="73"/>
        <v>5.8965517241379306</v>
      </c>
      <c r="R208">
        <f t="shared" si="74"/>
        <v>8.3808660803139929</v>
      </c>
      <c r="S208">
        <f t="shared" si="75"/>
        <v>-0.46493425462204074</v>
      </c>
      <c r="T208">
        <f t="shared" si="76"/>
        <v>0</v>
      </c>
      <c r="U208">
        <f t="shared" si="77"/>
        <v>0</v>
      </c>
      <c r="V208">
        <f t="shared" si="78"/>
        <v>0</v>
      </c>
      <c r="W208">
        <v>0.97240000000000004</v>
      </c>
      <c r="X208">
        <f t="shared" si="79"/>
        <v>1.1793172413793107</v>
      </c>
      <c r="Y208">
        <f t="shared" si="80"/>
        <v>0.48172298135292047</v>
      </c>
      <c r="Z208">
        <f t="shared" si="81"/>
        <v>-0.42953574852954485</v>
      </c>
      <c r="AA208">
        <f t="shared" si="82"/>
        <v>0</v>
      </c>
      <c r="AB208">
        <f t="shared" si="60"/>
        <v>0</v>
      </c>
      <c r="AC208">
        <f t="shared" si="83"/>
        <v>0</v>
      </c>
      <c r="AD208">
        <v>2.6444000000000001</v>
      </c>
      <c r="AE208">
        <f t="shared" si="84"/>
        <v>1.550031034482759</v>
      </c>
      <c r="AF208">
        <f t="shared" si="85"/>
        <v>0.77272835141069507</v>
      </c>
      <c r="AG208">
        <f t="shared" si="86"/>
        <v>1.4162402136784007</v>
      </c>
      <c r="AH208">
        <f t="shared" si="87"/>
        <v>1</v>
      </c>
      <c r="AI208">
        <f t="shared" si="88"/>
        <v>1</v>
      </c>
      <c r="AJ208">
        <f t="shared" si="89"/>
        <v>0</v>
      </c>
    </row>
    <row r="209" spans="1:36" x14ac:dyDescent="0.2">
      <c r="A209" s="1">
        <v>41423</v>
      </c>
      <c r="B209">
        <v>0.60289999999999999</v>
      </c>
      <c r="C209">
        <f t="shared" si="61"/>
        <v>0.60728620689655177</v>
      </c>
      <c r="D209">
        <f t="shared" si="62"/>
        <v>0.24338125400892216</v>
      </c>
      <c r="E209">
        <f t="shared" si="63"/>
        <v>-1.8021958652538566E-2</v>
      </c>
      <c r="F209">
        <f t="shared" si="64"/>
        <v>0</v>
      </c>
      <c r="G209">
        <f t="shared" si="65"/>
        <v>0</v>
      </c>
      <c r="H209">
        <f t="shared" si="66"/>
        <v>0</v>
      </c>
      <c r="I209">
        <v>1.6371</v>
      </c>
      <c r="J209">
        <f t="shared" si="67"/>
        <v>1.4486448275862067</v>
      </c>
      <c r="K209">
        <f t="shared" si="68"/>
        <v>0.24370823097977459</v>
      </c>
      <c r="L209">
        <f t="shared" si="69"/>
        <v>0.77328193494389286</v>
      </c>
      <c r="M209">
        <f t="shared" si="70"/>
        <v>1</v>
      </c>
      <c r="N209">
        <f t="shared" si="71"/>
        <v>0</v>
      </c>
      <c r="O209">
        <f t="shared" si="72"/>
        <v>0</v>
      </c>
      <c r="P209">
        <v>2</v>
      </c>
      <c r="Q209">
        <f t="shared" si="73"/>
        <v>5.931034482758621</v>
      </c>
      <c r="R209">
        <f t="shared" si="74"/>
        <v>8.3620359554475154</v>
      </c>
      <c r="S209">
        <f t="shared" si="75"/>
        <v>-0.47010494856790436</v>
      </c>
      <c r="T209">
        <f t="shared" si="76"/>
        <v>0</v>
      </c>
      <c r="U209">
        <f t="shared" si="77"/>
        <v>0</v>
      </c>
      <c r="V209">
        <f t="shared" si="78"/>
        <v>0</v>
      </c>
      <c r="W209">
        <v>0.65720000000000001</v>
      </c>
      <c r="X209">
        <f t="shared" si="79"/>
        <v>1.1847586206896557</v>
      </c>
      <c r="Y209">
        <f t="shared" si="80"/>
        <v>0.47833544305617076</v>
      </c>
      <c r="Z209">
        <f t="shared" si="81"/>
        <v>-1.1029051439696569</v>
      </c>
      <c r="AA209">
        <f t="shared" si="82"/>
        <v>-1</v>
      </c>
      <c r="AB209">
        <f t="shared" si="60"/>
        <v>-1</v>
      </c>
      <c r="AC209">
        <f t="shared" si="83"/>
        <v>0</v>
      </c>
      <c r="AD209">
        <v>1.1992</v>
      </c>
      <c r="AE209">
        <f t="shared" si="84"/>
        <v>1.6007517241379312</v>
      </c>
      <c r="AF209">
        <f t="shared" si="85"/>
        <v>0.7950812557848993</v>
      </c>
      <c r="AG209">
        <f t="shared" si="86"/>
        <v>-0.50504488845171147</v>
      </c>
      <c r="AH209">
        <f t="shared" si="87"/>
        <v>-1</v>
      </c>
      <c r="AI209">
        <f t="shared" si="88"/>
        <v>0</v>
      </c>
      <c r="AJ209">
        <f t="shared" si="89"/>
        <v>0</v>
      </c>
    </row>
    <row r="210" spans="1:36" x14ac:dyDescent="0.2">
      <c r="A210" s="1">
        <v>41424</v>
      </c>
      <c r="B210">
        <v>0.36759999999999998</v>
      </c>
      <c r="C210">
        <f t="shared" si="61"/>
        <v>0.59450689655172428</v>
      </c>
      <c r="D210">
        <f t="shared" si="62"/>
        <v>0.23297262704175933</v>
      </c>
      <c r="E210">
        <f t="shared" si="63"/>
        <v>-0.97396376318086597</v>
      </c>
      <c r="F210">
        <f t="shared" si="64"/>
        <v>-1</v>
      </c>
      <c r="G210">
        <f t="shared" si="65"/>
        <v>0</v>
      </c>
      <c r="H210">
        <f t="shared" si="66"/>
        <v>0</v>
      </c>
      <c r="I210">
        <v>1.7534000000000001</v>
      </c>
      <c r="J210">
        <f t="shared" si="67"/>
        <v>1.4446310344827582</v>
      </c>
      <c r="K210">
        <f t="shared" si="68"/>
        <v>0.23942901737176131</v>
      </c>
      <c r="L210">
        <f t="shared" si="69"/>
        <v>1.28960544927525</v>
      </c>
      <c r="M210">
        <f t="shared" si="70"/>
        <v>1</v>
      </c>
      <c r="N210">
        <f t="shared" si="71"/>
        <v>1</v>
      </c>
      <c r="O210">
        <f t="shared" si="72"/>
        <v>0</v>
      </c>
      <c r="P210">
        <v>2</v>
      </c>
      <c r="Q210">
        <f t="shared" si="73"/>
        <v>5.9655172413793105</v>
      </c>
      <c r="R210">
        <f t="shared" si="74"/>
        <v>8.3430157215511258</v>
      </c>
      <c r="S210">
        <f t="shared" si="75"/>
        <v>-0.4753098128696856</v>
      </c>
      <c r="T210">
        <f t="shared" si="76"/>
        <v>0</v>
      </c>
      <c r="U210">
        <f t="shared" si="77"/>
        <v>0</v>
      </c>
      <c r="V210">
        <f t="shared" si="78"/>
        <v>0</v>
      </c>
      <c r="W210">
        <v>0.72540000000000004</v>
      </c>
      <c r="X210">
        <f t="shared" si="79"/>
        <v>1.1790931034482763</v>
      </c>
      <c r="Y210">
        <f t="shared" si="80"/>
        <v>0.48373416248052797</v>
      </c>
      <c r="Z210">
        <f t="shared" si="81"/>
        <v>-0.93789758639703069</v>
      </c>
      <c r="AA210">
        <f t="shared" si="82"/>
        <v>-1</v>
      </c>
      <c r="AB210">
        <f t="shared" si="60"/>
        <v>0</v>
      </c>
      <c r="AC210">
        <f t="shared" si="83"/>
        <v>0</v>
      </c>
      <c r="AD210">
        <v>0.72740000000000005</v>
      </c>
      <c r="AE210">
        <f t="shared" si="84"/>
        <v>1.6111586206896551</v>
      </c>
      <c r="AF210">
        <f t="shared" si="85"/>
        <v>0.7874850799118317</v>
      </c>
      <c r="AG210">
        <f t="shared" si="86"/>
        <v>-1.1222544315234548</v>
      </c>
      <c r="AH210">
        <f t="shared" si="87"/>
        <v>-1</v>
      </c>
      <c r="AI210">
        <f t="shared" si="88"/>
        <v>-1</v>
      </c>
      <c r="AJ210">
        <f t="shared" si="89"/>
        <v>0</v>
      </c>
    </row>
    <row r="211" spans="1:36" x14ac:dyDescent="0.2">
      <c r="A211" s="1">
        <v>41425</v>
      </c>
      <c r="B211">
        <v>0.63819999999999999</v>
      </c>
      <c r="C211">
        <f t="shared" si="61"/>
        <v>0.56326551724137919</v>
      </c>
      <c r="D211">
        <f t="shared" si="62"/>
        <v>0.19655510546093363</v>
      </c>
      <c r="E211">
        <f t="shared" si="63"/>
        <v>0.38123905549486947</v>
      </c>
      <c r="F211">
        <f t="shared" si="64"/>
        <v>0</v>
      </c>
      <c r="G211">
        <f t="shared" si="65"/>
        <v>0</v>
      </c>
      <c r="H211">
        <f t="shared" si="66"/>
        <v>0</v>
      </c>
      <c r="I211">
        <v>2.1147</v>
      </c>
      <c r="J211">
        <f t="shared" si="67"/>
        <v>1.4327896551724135</v>
      </c>
      <c r="K211">
        <f t="shared" si="68"/>
        <v>0.2130629272318206</v>
      </c>
      <c r="L211">
        <f t="shared" si="69"/>
        <v>3.2005114812190767</v>
      </c>
      <c r="M211">
        <f t="shared" si="70"/>
        <v>1</v>
      </c>
      <c r="N211">
        <f t="shared" si="71"/>
        <v>1</v>
      </c>
      <c r="O211">
        <f t="shared" si="72"/>
        <v>1</v>
      </c>
      <c r="P211">
        <v>2</v>
      </c>
      <c r="Q211">
        <f t="shared" si="73"/>
        <v>6</v>
      </c>
      <c r="R211">
        <f t="shared" si="74"/>
        <v>8.3238040754041229</v>
      </c>
      <c r="S211">
        <f t="shared" si="75"/>
        <v>-0.48054951363157822</v>
      </c>
      <c r="T211">
        <f t="shared" si="76"/>
        <v>0</v>
      </c>
      <c r="U211">
        <f t="shared" si="77"/>
        <v>0</v>
      </c>
      <c r="V211">
        <f t="shared" si="78"/>
        <v>0</v>
      </c>
      <c r="W211">
        <v>0.82720000000000005</v>
      </c>
      <c r="X211">
        <f t="shared" si="79"/>
        <v>1.1752241379310346</v>
      </c>
      <c r="Y211">
        <f t="shared" si="80"/>
        <v>0.48700067883142217</v>
      </c>
      <c r="Z211">
        <f t="shared" si="81"/>
        <v>-0.71462762385903156</v>
      </c>
      <c r="AA211">
        <f t="shared" si="82"/>
        <v>-1</v>
      </c>
      <c r="AB211">
        <f t="shared" si="60"/>
        <v>0</v>
      </c>
      <c r="AC211">
        <f t="shared" si="83"/>
        <v>0</v>
      </c>
      <c r="AD211">
        <v>1.4883999999999999</v>
      </c>
      <c r="AE211">
        <f t="shared" si="84"/>
        <v>1.6092793103448273</v>
      </c>
      <c r="AF211">
        <f t="shared" si="85"/>
        <v>0.78959695974741784</v>
      </c>
      <c r="AG211">
        <f t="shared" si="86"/>
        <v>-0.15308988826843398</v>
      </c>
      <c r="AH211">
        <f t="shared" si="87"/>
        <v>0</v>
      </c>
      <c r="AI211">
        <f t="shared" si="88"/>
        <v>0</v>
      </c>
      <c r="AJ211">
        <f t="shared" si="89"/>
        <v>0</v>
      </c>
    </row>
    <row r="212" spans="1:36" x14ac:dyDescent="0.2">
      <c r="A212" s="1">
        <v>41339</v>
      </c>
      <c r="B212">
        <v>0.56279999999999997</v>
      </c>
      <c r="C212">
        <f t="shared" si="61"/>
        <v>0.54879655172413788</v>
      </c>
      <c r="D212">
        <f t="shared" si="62"/>
        <v>0.17286752872556715</v>
      </c>
      <c r="E212">
        <f t="shared" si="63"/>
        <v>8.100681706448766E-2</v>
      </c>
      <c r="F212">
        <f t="shared" si="64"/>
        <v>0</v>
      </c>
      <c r="G212">
        <f t="shared" si="65"/>
        <v>0</v>
      </c>
      <c r="H212">
        <f t="shared" si="66"/>
        <v>0</v>
      </c>
      <c r="I212">
        <v>1.5721000000000001</v>
      </c>
      <c r="J212">
        <f t="shared" si="67"/>
        <v>1.4584655172413792</v>
      </c>
      <c r="K212">
        <f t="shared" si="68"/>
        <v>0.24734563624303713</v>
      </c>
      <c r="L212">
        <f t="shared" si="69"/>
        <v>0.45941575717537941</v>
      </c>
      <c r="M212">
        <f t="shared" si="70"/>
        <v>0</v>
      </c>
      <c r="N212">
        <f t="shared" si="71"/>
        <v>0</v>
      </c>
      <c r="O212">
        <f t="shared" si="72"/>
        <v>0</v>
      </c>
      <c r="P212">
        <v>2</v>
      </c>
      <c r="Q212">
        <f t="shared" si="73"/>
        <v>6.0344827586206895</v>
      </c>
      <c r="R212">
        <f t="shared" si="74"/>
        <v>8.3043996885501681</v>
      </c>
      <c r="S212">
        <f t="shared" si="75"/>
        <v>-0.48582473266349413</v>
      </c>
      <c r="T212">
        <f t="shared" si="76"/>
        <v>0</v>
      </c>
      <c r="U212">
        <f t="shared" si="77"/>
        <v>0</v>
      </c>
      <c r="V212">
        <f t="shared" si="78"/>
        <v>0</v>
      </c>
      <c r="W212">
        <v>1.2094</v>
      </c>
      <c r="X212">
        <f t="shared" si="79"/>
        <v>1.1832103448275864</v>
      </c>
      <c r="Y212">
        <f t="shared" si="80"/>
        <v>0.47898917251767004</v>
      </c>
      <c r="Z212">
        <f t="shared" si="81"/>
        <v>5.4676925231431049E-2</v>
      </c>
      <c r="AA212">
        <f t="shared" si="82"/>
        <v>0</v>
      </c>
      <c r="AB212">
        <f t="shared" si="60"/>
        <v>0</v>
      </c>
      <c r="AC212">
        <f t="shared" si="83"/>
        <v>0</v>
      </c>
      <c r="AD212">
        <v>2.0470999999999999</v>
      </c>
      <c r="AE212">
        <f t="shared" si="84"/>
        <v>1.6237275862068967</v>
      </c>
      <c r="AF212">
        <f t="shared" si="85"/>
        <v>0.78317263098636647</v>
      </c>
      <c r="AG212">
        <f t="shared" si="86"/>
        <v>0.54058632419251806</v>
      </c>
      <c r="AH212">
        <f t="shared" si="87"/>
        <v>1</v>
      </c>
      <c r="AI212">
        <f t="shared" si="88"/>
        <v>0</v>
      </c>
      <c r="AJ212">
        <f t="shared" si="89"/>
        <v>0</v>
      </c>
    </row>
    <row r="213" spans="1:36" x14ac:dyDescent="0.2">
      <c r="A213" s="1">
        <v>41370</v>
      </c>
      <c r="B213">
        <v>0.71650000000000003</v>
      </c>
      <c r="C213">
        <f t="shared" si="61"/>
        <v>0.54996896551724139</v>
      </c>
      <c r="D213">
        <f t="shared" si="62"/>
        <v>0.17284236026640903</v>
      </c>
      <c r="E213">
        <f t="shared" si="63"/>
        <v>0.9634850752215921</v>
      </c>
      <c r="F213">
        <f t="shared" si="64"/>
        <v>1</v>
      </c>
      <c r="G213">
        <f t="shared" si="65"/>
        <v>0</v>
      </c>
      <c r="H213">
        <f t="shared" si="66"/>
        <v>0</v>
      </c>
      <c r="I213">
        <v>1.9016999999999999</v>
      </c>
      <c r="J213">
        <f t="shared" si="67"/>
        <v>1.4530137931034479</v>
      </c>
      <c r="K213">
        <f t="shared" si="68"/>
        <v>0.2428438235988295</v>
      </c>
      <c r="L213">
        <f t="shared" si="69"/>
        <v>1.8476327717429115</v>
      </c>
      <c r="M213">
        <f t="shared" si="70"/>
        <v>1</v>
      </c>
      <c r="N213">
        <f t="shared" si="71"/>
        <v>1</v>
      </c>
      <c r="O213">
        <f t="shared" si="72"/>
        <v>0</v>
      </c>
      <c r="P213">
        <v>2</v>
      </c>
      <c r="Q213">
        <f t="shared" si="73"/>
        <v>6.068965517241379</v>
      </c>
      <c r="R213">
        <f t="shared" si="74"/>
        <v>8.2848012066966792</v>
      </c>
      <c r="S213">
        <f t="shared" si="75"/>
        <v>-0.49113616799307119</v>
      </c>
      <c r="T213">
        <f t="shared" si="76"/>
        <v>0</v>
      </c>
      <c r="U213">
        <f t="shared" si="77"/>
        <v>0</v>
      </c>
      <c r="V213">
        <f t="shared" si="78"/>
        <v>0</v>
      </c>
      <c r="W213">
        <v>1.0515000000000001</v>
      </c>
      <c r="X213">
        <f t="shared" si="79"/>
        <v>1.2052275862068969</v>
      </c>
      <c r="Y213">
        <f t="shared" si="80"/>
        <v>0.46428753013665336</v>
      </c>
      <c r="Z213">
        <f t="shared" si="81"/>
        <v>-0.3311042753219115</v>
      </c>
      <c r="AA213">
        <f t="shared" si="82"/>
        <v>0</v>
      </c>
      <c r="AB213">
        <f t="shared" si="60"/>
        <v>0</v>
      </c>
      <c r="AC213">
        <f t="shared" si="83"/>
        <v>0</v>
      </c>
      <c r="AD213">
        <v>0.60419999999999996</v>
      </c>
      <c r="AE213">
        <f t="shared" si="84"/>
        <v>1.5797103448275862</v>
      </c>
      <c r="AF213">
        <f t="shared" si="85"/>
        <v>0.71732519839073361</v>
      </c>
      <c r="AG213">
        <f t="shared" si="86"/>
        <v>-1.3599276130492446</v>
      </c>
      <c r="AH213">
        <f t="shared" si="87"/>
        <v>-1</v>
      </c>
      <c r="AI213">
        <f t="shared" si="88"/>
        <v>-1</v>
      </c>
      <c r="AJ213">
        <f t="shared" si="89"/>
        <v>0</v>
      </c>
    </row>
    <row r="214" spans="1:36" x14ac:dyDescent="0.2">
      <c r="A214" s="1">
        <v>41400</v>
      </c>
      <c r="B214">
        <v>0.6835</v>
      </c>
      <c r="C214">
        <f t="shared" si="61"/>
        <v>0.54506896551724138</v>
      </c>
      <c r="D214">
        <f t="shared" si="62"/>
        <v>0.16564469959060887</v>
      </c>
      <c r="E214">
        <f t="shared" si="63"/>
        <v>0.8357106193249233</v>
      </c>
      <c r="F214">
        <f t="shared" si="64"/>
        <v>1</v>
      </c>
      <c r="G214">
        <f t="shared" si="65"/>
        <v>0</v>
      </c>
      <c r="H214">
        <f t="shared" si="66"/>
        <v>0</v>
      </c>
      <c r="I214">
        <v>1.8290999999999999</v>
      </c>
      <c r="J214">
        <f t="shared" si="67"/>
        <v>1.4684482758620685</v>
      </c>
      <c r="K214">
        <f t="shared" si="68"/>
        <v>0.25674174714889209</v>
      </c>
      <c r="L214">
        <f t="shared" si="69"/>
        <v>1.4047256752863762</v>
      </c>
      <c r="M214">
        <f t="shared" si="70"/>
        <v>1</v>
      </c>
      <c r="N214">
        <f t="shared" si="71"/>
        <v>1</v>
      </c>
      <c r="O214">
        <f t="shared" si="72"/>
        <v>0</v>
      </c>
      <c r="P214">
        <v>2</v>
      </c>
      <c r="Q214">
        <f t="shared" si="73"/>
        <v>6.1034482758620694</v>
      </c>
      <c r="R214">
        <f t="shared" si="74"/>
        <v>8.2650072490945945</v>
      </c>
      <c r="S214">
        <f t="shared" si="75"/>
        <v>-0.49648453439790863</v>
      </c>
      <c r="T214">
        <f t="shared" si="76"/>
        <v>0</v>
      </c>
      <c r="U214">
        <f t="shared" si="77"/>
        <v>0</v>
      </c>
      <c r="V214">
        <f t="shared" si="78"/>
        <v>0</v>
      </c>
      <c r="W214">
        <v>0.83309999999999995</v>
      </c>
      <c r="X214">
        <f t="shared" si="79"/>
        <v>1.1969344827586208</v>
      </c>
      <c r="Y214">
        <f t="shared" si="80"/>
        <v>0.46482983543586198</v>
      </c>
      <c r="Z214">
        <f t="shared" si="81"/>
        <v>-0.78272618283518802</v>
      </c>
      <c r="AA214">
        <f t="shared" si="82"/>
        <v>-1</v>
      </c>
      <c r="AB214">
        <f t="shared" si="60"/>
        <v>0</v>
      </c>
      <c r="AC214">
        <f t="shared" si="83"/>
        <v>0</v>
      </c>
      <c r="AD214">
        <v>0.91959999999999997</v>
      </c>
      <c r="AE214">
        <f t="shared" si="84"/>
        <v>1.5948689655172412</v>
      </c>
      <c r="AF214">
        <f t="shared" si="85"/>
        <v>0.69049598483546049</v>
      </c>
      <c r="AG214">
        <f t="shared" si="86"/>
        <v>-0.97794770765850625</v>
      </c>
      <c r="AH214">
        <f t="shared" si="87"/>
        <v>-1</v>
      </c>
      <c r="AI214">
        <f t="shared" si="88"/>
        <v>0</v>
      </c>
      <c r="AJ214">
        <f t="shared" si="89"/>
        <v>0</v>
      </c>
    </row>
    <row r="215" spans="1:36" x14ac:dyDescent="0.2">
      <c r="A215" s="1">
        <v>41431</v>
      </c>
      <c r="B215">
        <v>0.63060000000000005</v>
      </c>
      <c r="C215">
        <f t="shared" si="61"/>
        <v>0.54557931034482754</v>
      </c>
      <c r="D215">
        <f t="shared" si="62"/>
        <v>0.16606148039487062</v>
      </c>
      <c r="E215">
        <f t="shared" si="63"/>
        <v>0.51198320918858109</v>
      </c>
      <c r="F215">
        <f t="shared" si="64"/>
        <v>1</v>
      </c>
      <c r="G215">
        <f t="shared" si="65"/>
        <v>0</v>
      </c>
      <c r="H215">
        <f t="shared" si="66"/>
        <v>0</v>
      </c>
      <c r="I215">
        <v>1.7726999999999999</v>
      </c>
      <c r="J215">
        <f t="shared" si="67"/>
        <v>1.479172413793103</v>
      </c>
      <c r="K215">
        <f t="shared" si="68"/>
        <v>0.26524424444617828</v>
      </c>
      <c r="L215">
        <f t="shared" si="69"/>
        <v>1.106631311905649</v>
      </c>
      <c r="M215">
        <f t="shared" si="70"/>
        <v>1</v>
      </c>
      <c r="N215">
        <f t="shared" si="71"/>
        <v>1</v>
      </c>
      <c r="O215">
        <f t="shared" si="72"/>
        <v>0</v>
      </c>
      <c r="P215">
        <v>2</v>
      </c>
      <c r="Q215">
        <f t="shared" si="73"/>
        <v>6.1379310344827589</v>
      </c>
      <c r="R215">
        <f t="shared" si="74"/>
        <v>8.24501640789771</v>
      </c>
      <c r="S215">
        <f t="shared" si="75"/>
        <v>-0.5018705639589911</v>
      </c>
      <c r="T215">
        <f t="shared" si="76"/>
        <v>-1</v>
      </c>
      <c r="U215">
        <f t="shared" si="77"/>
        <v>0</v>
      </c>
      <c r="V215">
        <f t="shared" si="78"/>
        <v>0</v>
      </c>
      <c r="W215">
        <v>0.75749999999999995</v>
      </c>
      <c r="X215">
        <f t="shared" si="79"/>
        <v>1.2066137931034484</v>
      </c>
      <c r="Y215">
        <f t="shared" si="80"/>
        <v>0.45371890190492709</v>
      </c>
      <c r="Z215">
        <f t="shared" si="81"/>
        <v>-0.98985030426957266</v>
      </c>
      <c r="AA215">
        <f t="shared" si="82"/>
        <v>-1</v>
      </c>
      <c r="AB215">
        <f t="shared" si="60"/>
        <v>0</v>
      </c>
      <c r="AC215">
        <f t="shared" si="83"/>
        <v>0</v>
      </c>
      <c r="AD215">
        <v>1.0063</v>
      </c>
      <c r="AE215">
        <f t="shared" si="84"/>
        <v>1.5804068965517239</v>
      </c>
      <c r="AF215">
        <f t="shared" si="85"/>
        <v>0.70036790328422383</v>
      </c>
      <c r="AG215">
        <f t="shared" si="86"/>
        <v>-0.81972188311253824</v>
      </c>
      <c r="AH215">
        <f t="shared" si="87"/>
        <v>-1</v>
      </c>
      <c r="AI215">
        <f t="shared" si="88"/>
        <v>0</v>
      </c>
      <c r="AJ215">
        <f t="shared" si="89"/>
        <v>0</v>
      </c>
    </row>
    <row r="216" spans="1:36" x14ac:dyDescent="0.2">
      <c r="A216" s="1">
        <v>41461</v>
      </c>
      <c r="B216">
        <v>0.52349999999999997</v>
      </c>
      <c r="C216">
        <f t="shared" si="61"/>
        <v>0.55174827586206887</v>
      </c>
      <c r="D216">
        <f t="shared" si="62"/>
        <v>0.16577213194341237</v>
      </c>
      <c r="E216">
        <f t="shared" si="63"/>
        <v>-0.17040425028563716</v>
      </c>
      <c r="F216">
        <f t="shared" si="64"/>
        <v>0</v>
      </c>
      <c r="G216">
        <f t="shared" si="65"/>
        <v>0</v>
      </c>
      <c r="H216">
        <f t="shared" si="66"/>
        <v>0</v>
      </c>
      <c r="I216">
        <v>1.8379000000000001</v>
      </c>
      <c r="J216">
        <f t="shared" si="67"/>
        <v>1.4900655172413788</v>
      </c>
      <c r="K216">
        <f t="shared" si="68"/>
        <v>0.27072277897175312</v>
      </c>
      <c r="L216">
        <f t="shared" si="69"/>
        <v>1.2848364074857326</v>
      </c>
      <c r="M216">
        <f t="shared" si="70"/>
        <v>1</v>
      </c>
      <c r="N216">
        <f t="shared" si="71"/>
        <v>1</v>
      </c>
      <c r="O216">
        <f t="shared" si="72"/>
        <v>0</v>
      </c>
      <c r="P216">
        <v>2</v>
      </c>
      <c r="Q216">
        <f t="shared" si="73"/>
        <v>5.4482758620689653</v>
      </c>
      <c r="R216">
        <f t="shared" si="74"/>
        <v>7.6885174443848951</v>
      </c>
      <c r="S216">
        <f t="shared" si="75"/>
        <v>-0.44849685092245217</v>
      </c>
      <c r="T216">
        <f t="shared" si="76"/>
        <v>0</v>
      </c>
      <c r="U216">
        <f t="shared" si="77"/>
        <v>0</v>
      </c>
      <c r="V216">
        <f t="shared" si="78"/>
        <v>0</v>
      </c>
      <c r="W216">
        <v>2.2702</v>
      </c>
      <c r="X216">
        <f t="shared" si="79"/>
        <v>1.1950172413793105</v>
      </c>
      <c r="Y216">
        <f t="shared" si="80"/>
        <v>0.46094545313252283</v>
      </c>
      <c r="Z216">
        <f t="shared" si="81"/>
        <v>2.332559636533766</v>
      </c>
      <c r="AA216">
        <f t="shared" si="82"/>
        <v>1</v>
      </c>
      <c r="AB216">
        <f t="shared" si="60"/>
        <v>1</v>
      </c>
      <c r="AC216">
        <f t="shared" si="83"/>
        <v>1</v>
      </c>
      <c r="AD216">
        <v>2.6524999999999999</v>
      </c>
      <c r="AE216">
        <f t="shared" si="84"/>
        <v>1.5446551724137934</v>
      </c>
      <c r="AF216">
        <f t="shared" si="85"/>
        <v>0.70236518868453401</v>
      </c>
      <c r="AG216">
        <f t="shared" si="86"/>
        <v>1.5773060018266265</v>
      </c>
      <c r="AH216">
        <f t="shared" si="87"/>
        <v>1</v>
      </c>
      <c r="AI216">
        <f t="shared" si="88"/>
        <v>1</v>
      </c>
      <c r="AJ216">
        <f t="shared" si="89"/>
        <v>0</v>
      </c>
    </row>
    <row r="217" spans="1:36" x14ac:dyDescent="0.2">
      <c r="A217" s="1">
        <v>41553</v>
      </c>
      <c r="B217">
        <v>0.38890000000000002</v>
      </c>
      <c r="C217">
        <f t="shared" si="61"/>
        <v>0.55390344827586202</v>
      </c>
      <c r="D217">
        <f t="shared" si="62"/>
        <v>0.1649544536331139</v>
      </c>
      <c r="E217">
        <f t="shared" si="63"/>
        <v>-1.0002970192175415</v>
      </c>
      <c r="F217">
        <f t="shared" si="64"/>
        <v>-1</v>
      </c>
      <c r="G217">
        <f t="shared" si="65"/>
        <v>-1</v>
      </c>
      <c r="H217">
        <f t="shared" si="66"/>
        <v>0</v>
      </c>
      <c r="I217">
        <v>1.8184</v>
      </c>
      <c r="J217">
        <f t="shared" si="67"/>
        <v>1.5061517241379307</v>
      </c>
      <c r="K217">
        <f t="shared" si="68"/>
        <v>0.27720197332410912</v>
      </c>
      <c r="L217">
        <f t="shared" si="69"/>
        <v>1.1264287628175844</v>
      </c>
      <c r="M217">
        <f t="shared" si="70"/>
        <v>1</v>
      </c>
      <c r="N217">
        <f t="shared" si="71"/>
        <v>1</v>
      </c>
      <c r="O217">
        <f t="shared" si="72"/>
        <v>0</v>
      </c>
      <c r="P217">
        <v>2</v>
      </c>
      <c r="Q217">
        <f t="shared" si="73"/>
        <v>4.7586206896551726</v>
      </c>
      <c r="R217">
        <f t="shared" si="74"/>
        <v>7.0186240634359631</v>
      </c>
      <c r="S217">
        <f t="shared" si="75"/>
        <v>-0.39304294755241409</v>
      </c>
      <c r="T217">
        <f t="shared" si="76"/>
        <v>0</v>
      </c>
      <c r="U217">
        <f t="shared" si="77"/>
        <v>0</v>
      </c>
      <c r="V217">
        <f t="shared" si="78"/>
        <v>0</v>
      </c>
      <c r="W217">
        <v>1.0189999999999999</v>
      </c>
      <c r="X217">
        <f t="shared" si="79"/>
        <v>1.2471034482758623</v>
      </c>
      <c r="Y217">
        <f t="shared" si="80"/>
        <v>0.49414502460798648</v>
      </c>
      <c r="Z217">
        <f t="shared" si="81"/>
        <v>-0.46161235450426857</v>
      </c>
      <c r="AA217">
        <f t="shared" si="82"/>
        <v>0</v>
      </c>
      <c r="AB217">
        <f t="shared" si="60"/>
        <v>0</v>
      </c>
      <c r="AC217">
        <f t="shared" si="83"/>
        <v>0</v>
      </c>
      <c r="AD217">
        <v>0.72950000000000004</v>
      </c>
      <c r="AE217">
        <f t="shared" si="84"/>
        <v>1.5436793103448276</v>
      </c>
      <c r="AF217">
        <f t="shared" si="85"/>
        <v>0.70074805711942578</v>
      </c>
      <c r="AG217">
        <f t="shared" si="86"/>
        <v>-1.1618716628222776</v>
      </c>
      <c r="AH217">
        <f t="shared" si="87"/>
        <v>-1</v>
      </c>
      <c r="AI217">
        <f t="shared" si="88"/>
        <v>-1</v>
      </c>
      <c r="AJ217">
        <f t="shared" si="89"/>
        <v>0</v>
      </c>
    </row>
    <row r="218" spans="1:36" x14ac:dyDescent="0.2">
      <c r="A218" s="1">
        <v>41584</v>
      </c>
      <c r="B218">
        <v>0.48899999999999999</v>
      </c>
      <c r="C218">
        <f t="shared" si="61"/>
        <v>0.55273448275862069</v>
      </c>
      <c r="D218">
        <f t="shared" si="62"/>
        <v>0.16603330190025636</v>
      </c>
      <c r="E218">
        <f t="shared" si="63"/>
        <v>-0.38386565845030812</v>
      </c>
      <c r="F218">
        <f t="shared" si="64"/>
        <v>0</v>
      </c>
      <c r="G218">
        <f t="shared" si="65"/>
        <v>0</v>
      </c>
      <c r="H218">
        <f t="shared" si="66"/>
        <v>0</v>
      </c>
      <c r="I218">
        <v>1.8403</v>
      </c>
      <c r="J218">
        <f t="shared" si="67"/>
        <v>1.5245034482758615</v>
      </c>
      <c r="K218">
        <f t="shared" si="68"/>
        <v>0.27972560468476648</v>
      </c>
      <c r="L218">
        <f t="shared" si="69"/>
        <v>1.1289511808546158</v>
      </c>
      <c r="M218">
        <f t="shared" si="70"/>
        <v>1</v>
      </c>
      <c r="N218">
        <f t="shared" si="71"/>
        <v>1</v>
      </c>
      <c r="O218">
        <f t="shared" si="72"/>
        <v>0</v>
      </c>
      <c r="P218">
        <v>2</v>
      </c>
      <c r="Q218">
        <f t="shared" si="73"/>
        <v>4.068965517241379</v>
      </c>
      <c r="R218">
        <f t="shared" si="74"/>
        <v>6.1986809338920681</v>
      </c>
      <c r="S218">
        <f t="shared" si="75"/>
        <v>-0.33377512720957286</v>
      </c>
      <c r="T218">
        <f t="shared" si="76"/>
        <v>0</v>
      </c>
      <c r="U218">
        <f t="shared" si="77"/>
        <v>0</v>
      </c>
      <c r="V218">
        <f t="shared" si="78"/>
        <v>0</v>
      </c>
      <c r="W218">
        <v>0.97740000000000005</v>
      </c>
      <c r="X218">
        <f t="shared" si="79"/>
        <v>1.2549724137931035</v>
      </c>
      <c r="Y218">
        <f t="shared" si="80"/>
        <v>0.4884027611193093</v>
      </c>
      <c r="Z218">
        <f t="shared" si="81"/>
        <v>-0.56832687259377879</v>
      </c>
      <c r="AA218">
        <f t="shared" si="82"/>
        <v>-1</v>
      </c>
      <c r="AB218">
        <f t="shared" si="60"/>
        <v>0</v>
      </c>
      <c r="AC218">
        <f t="shared" si="83"/>
        <v>0</v>
      </c>
      <c r="AD218">
        <v>5.4065000000000003</v>
      </c>
      <c r="AE218">
        <f t="shared" si="84"/>
        <v>1.520724137931035</v>
      </c>
      <c r="AF218">
        <f t="shared" si="85"/>
        <v>0.71651189036847629</v>
      </c>
      <c r="AG218">
        <f t="shared" si="86"/>
        <v>5.4231840591935612</v>
      </c>
      <c r="AH218">
        <f t="shared" si="87"/>
        <v>1</v>
      </c>
      <c r="AI218">
        <f t="shared" si="88"/>
        <v>1</v>
      </c>
      <c r="AJ218">
        <f t="shared" si="89"/>
        <v>1</v>
      </c>
    </row>
    <row r="219" spans="1:36" x14ac:dyDescent="0.2">
      <c r="A219" s="1">
        <v>41614</v>
      </c>
      <c r="B219">
        <v>0.60599999999999998</v>
      </c>
      <c r="C219">
        <f t="shared" si="61"/>
        <v>0.55585862068965508</v>
      </c>
      <c r="D219">
        <f t="shared" si="62"/>
        <v>0.16386378384247288</v>
      </c>
      <c r="E219">
        <f t="shared" si="63"/>
        <v>0.30599427240461685</v>
      </c>
      <c r="F219">
        <f t="shared" si="64"/>
        <v>0</v>
      </c>
      <c r="G219">
        <f t="shared" si="65"/>
        <v>0</v>
      </c>
      <c r="H219">
        <f t="shared" si="66"/>
        <v>0</v>
      </c>
      <c r="I219">
        <v>2.0158</v>
      </c>
      <c r="J219">
        <f t="shared" si="67"/>
        <v>1.5262586206896549</v>
      </c>
      <c r="K219">
        <f t="shared" si="68"/>
        <v>0.28160049781465007</v>
      </c>
      <c r="L219">
        <f t="shared" si="69"/>
        <v>1.7384251203723442</v>
      </c>
      <c r="M219">
        <f t="shared" si="70"/>
        <v>1</v>
      </c>
      <c r="N219">
        <f t="shared" si="71"/>
        <v>1</v>
      </c>
      <c r="O219">
        <f t="shared" si="72"/>
        <v>0</v>
      </c>
      <c r="P219">
        <v>2</v>
      </c>
      <c r="Q219">
        <f t="shared" si="73"/>
        <v>3.3793103448275863</v>
      </c>
      <c r="R219">
        <f t="shared" si="74"/>
        <v>5.1576142955512747</v>
      </c>
      <c r="S219">
        <f t="shared" si="75"/>
        <v>-0.26743185236191802</v>
      </c>
      <c r="T219">
        <f t="shared" si="76"/>
        <v>0</v>
      </c>
      <c r="U219">
        <f t="shared" si="77"/>
        <v>0</v>
      </c>
      <c r="V219">
        <f t="shared" si="78"/>
        <v>0</v>
      </c>
      <c r="W219">
        <v>0.97740000000000005</v>
      </c>
      <c r="X219">
        <f t="shared" si="79"/>
        <v>1.2429344827586208</v>
      </c>
      <c r="Y219">
        <f t="shared" si="80"/>
        <v>0.49087280158906887</v>
      </c>
      <c r="Z219">
        <f t="shared" si="81"/>
        <v>-0.5409435639925948</v>
      </c>
      <c r="AA219">
        <f t="shared" si="82"/>
        <v>-1</v>
      </c>
      <c r="AB219">
        <f t="shared" si="60"/>
        <v>0</v>
      </c>
      <c r="AC219">
        <f t="shared" si="83"/>
        <v>0</v>
      </c>
      <c r="AD219">
        <v>4.4684999999999997</v>
      </c>
      <c r="AE219">
        <f t="shared" si="84"/>
        <v>1.6634965517241382</v>
      </c>
      <c r="AF219">
        <f t="shared" si="85"/>
        <v>1.0145052592565071</v>
      </c>
      <c r="AG219">
        <f t="shared" si="86"/>
        <v>2.7648978875984764</v>
      </c>
      <c r="AH219">
        <f t="shared" si="87"/>
        <v>1</v>
      </c>
      <c r="AI219">
        <f t="shared" si="88"/>
        <v>1</v>
      </c>
      <c r="AJ219">
        <f t="shared" si="89"/>
        <v>1</v>
      </c>
    </row>
    <row r="220" spans="1:36" x14ac:dyDescent="0.2">
      <c r="A220" s="1">
        <v>41438</v>
      </c>
      <c r="B220">
        <v>0.61439999999999995</v>
      </c>
      <c r="C220">
        <f t="shared" si="61"/>
        <v>0.55624827586206893</v>
      </c>
      <c r="D220">
        <f t="shared" si="62"/>
        <v>0.16397284317987743</v>
      </c>
      <c r="E220">
        <f t="shared" si="63"/>
        <v>0.35464240913441292</v>
      </c>
      <c r="F220">
        <f t="shared" si="64"/>
        <v>0</v>
      </c>
      <c r="G220">
        <f t="shared" si="65"/>
        <v>0</v>
      </c>
      <c r="H220">
        <f t="shared" si="66"/>
        <v>0</v>
      </c>
      <c r="I220">
        <v>1.4124000000000001</v>
      </c>
      <c r="J220">
        <f t="shared" si="67"/>
        <v>1.5514689655172409</v>
      </c>
      <c r="K220">
        <f t="shared" si="68"/>
        <v>0.29174575783848117</v>
      </c>
      <c r="L220">
        <f t="shared" si="69"/>
        <v>-0.47667862095953206</v>
      </c>
      <c r="M220">
        <f t="shared" si="70"/>
        <v>0</v>
      </c>
      <c r="N220">
        <f t="shared" si="71"/>
        <v>0</v>
      </c>
      <c r="O220">
        <f t="shared" si="72"/>
        <v>0</v>
      </c>
      <c r="P220">
        <v>5</v>
      </c>
      <c r="Q220">
        <f t="shared" si="73"/>
        <v>2.6896551724137931</v>
      </c>
      <c r="R220">
        <f t="shared" si="74"/>
        <v>3.7139067635410372</v>
      </c>
      <c r="S220">
        <f t="shared" si="75"/>
        <v>0.6220793828931237</v>
      </c>
      <c r="T220">
        <f t="shared" si="76"/>
        <v>1</v>
      </c>
      <c r="U220">
        <f t="shared" si="77"/>
        <v>0</v>
      </c>
      <c r="V220">
        <f t="shared" si="78"/>
        <v>0</v>
      </c>
      <c r="W220">
        <v>1.8272999999999999</v>
      </c>
      <c r="X220">
        <f t="shared" si="79"/>
        <v>1.2308965517241384</v>
      </c>
      <c r="Y220">
        <f t="shared" si="80"/>
        <v>0.49302614859860078</v>
      </c>
      <c r="Z220">
        <f t="shared" si="81"/>
        <v>1.2096791417069965</v>
      </c>
      <c r="AA220">
        <f t="shared" si="82"/>
        <v>1</v>
      </c>
      <c r="AB220">
        <f t="shared" si="60"/>
        <v>1</v>
      </c>
      <c r="AC220">
        <f t="shared" si="83"/>
        <v>0</v>
      </c>
      <c r="AD220">
        <v>4.1323999999999996</v>
      </c>
      <c r="AE220">
        <f t="shared" si="84"/>
        <v>1.7727000000000004</v>
      </c>
      <c r="AF220">
        <f t="shared" si="85"/>
        <v>1.137186764093115</v>
      </c>
      <c r="AG220">
        <f t="shared" si="86"/>
        <v>2.0750329449022522</v>
      </c>
      <c r="AH220">
        <f t="shared" si="87"/>
        <v>1</v>
      </c>
      <c r="AI220">
        <f t="shared" si="88"/>
        <v>1</v>
      </c>
      <c r="AJ220">
        <f t="shared" si="89"/>
        <v>1</v>
      </c>
    </row>
    <row r="221" spans="1:36" x14ac:dyDescent="0.2">
      <c r="A221" s="1">
        <v>41439</v>
      </c>
      <c r="B221">
        <v>0.47549999999999998</v>
      </c>
      <c r="C221">
        <f t="shared" si="61"/>
        <v>0.56259999999999999</v>
      </c>
      <c r="D221">
        <f t="shared" si="62"/>
        <v>0.16247660051307625</v>
      </c>
      <c r="E221">
        <f t="shared" si="63"/>
        <v>-0.536077193423247</v>
      </c>
      <c r="F221">
        <f t="shared" si="64"/>
        <v>-1</v>
      </c>
      <c r="G221">
        <f t="shared" si="65"/>
        <v>0</v>
      </c>
      <c r="H221">
        <f t="shared" si="66"/>
        <v>0</v>
      </c>
      <c r="I221">
        <v>1.4253</v>
      </c>
      <c r="J221">
        <f t="shared" si="67"/>
        <v>1.5542655172413788</v>
      </c>
      <c r="K221">
        <f t="shared" si="68"/>
        <v>0.28994306371604417</v>
      </c>
      <c r="L221">
        <f t="shared" si="69"/>
        <v>-0.44479600783856399</v>
      </c>
      <c r="M221">
        <f t="shared" si="70"/>
        <v>0</v>
      </c>
      <c r="N221">
        <f t="shared" si="71"/>
        <v>0</v>
      </c>
      <c r="O221">
        <f t="shared" si="72"/>
        <v>0</v>
      </c>
      <c r="P221">
        <v>5</v>
      </c>
      <c r="Q221">
        <f t="shared" si="73"/>
        <v>2.103448275862069</v>
      </c>
      <c r="R221">
        <f t="shared" si="74"/>
        <v>0.55708601453115514</v>
      </c>
      <c r="S221">
        <f t="shared" si="75"/>
        <v>5.1994694689574565</v>
      </c>
      <c r="T221">
        <f t="shared" si="76"/>
        <v>1</v>
      </c>
      <c r="U221">
        <f t="shared" si="77"/>
        <v>1</v>
      </c>
      <c r="V221">
        <f t="shared" si="78"/>
        <v>1</v>
      </c>
      <c r="W221">
        <v>1.0535000000000001</v>
      </c>
      <c r="X221">
        <f t="shared" si="79"/>
        <v>1.2560310344827592</v>
      </c>
      <c r="Y221">
        <f t="shared" si="80"/>
        <v>0.5044769264888187</v>
      </c>
      <c r="Z221">
        <f t="shared" si="81"/>
        <v>-0.40146738898919304</v>
      </c>
      <c r="AA221">
        <f t="shared" si="82"/>
        <v>0</v>
      </c>
      <c r="AB221">
        <f t="shared" si="60"/>
        <v>0</v>
      </c>
      <c r="AC221">
        <f t="shared" si="83"/>
        <v>0</v>
      </c>
      <c r="AD221">
        <v>3.4228999999999998</v>
      </c>
      <c r="AE221">
        <f t="shared" si="84"/>
        <v>1.8155448275862067</v>
      </c>
      <c r="AF221">
        <f t="shared" si="85"/>
        <v>1.2023227248556991</v>
      </c>
      <c r="AG221">
        <f t="shared" si="86"/>
        <v>1.3368749830514144</v>
      </c>
      <c r="AH221">
        <f t="shared" si="87"/>
        <v>1</v>
      </c>
      <c r="AI221">
        <f t="shared" si="88"/>
        <v>1</v>
      </c>
      <c r="AJ221">
        <f t="shared" si="89"/>
        <v>0</v>
      </c>
    </row>
    <row r="222" spans="1:36" x14ac:dyDescent="0.2">
      <c r="A222" s="1">
        <v>41442</v>
      </c>
      <c r="B222">
        <v>0.2918</v>
      </c>
      <c r="C222">
        <f t="shared" si="61"/>
        <v>0.56359999999999988</v>
      </c>
      <c r="D222">
        <f t="shared" si="62"/>
        <v>0.1618244507395068</v>
      </c>
      <c r="E222">
        <f t="shared" si="63"/>
        <v>-1.6795978528456352</v>
      </c>
      <c r="F222">
        <f t="shared" si="64"/>
        <v>-1</v>
      </c>
      <c r="G222">
        <f t="shared" si="65"/>
        <v>-1</v>
      </c>
      <c r="H222">
        <f t="shared" si="66"/>
        <v>0</v>
      </c>
      <c r="I222">
        <v>1.7366999999999999</v>
      </c>
      <c r="J222">
        <f t="shared" si="67"/>
        <v>1.5555620689655167</v>
      </c>
      <c r="K222">
        <f t="shared" si="68"/>
        <v>0.28925487576307335</v>
      </c>
      <c r="L222">
        <f t="shared" si="69"/>
        <v>0.62622256774973772</v>
      </c>
      <c r="M222">
        <f t="shared" si="70"/>
        <v>1</v>
      </c>
      <c r="N222">
        <f t="shared" si="71"/>
        <v>0</v>
      </c>
      <c r="O222">
        <f t="shared" si="72"/>
        <v>0</v>
      </c>
      <c r="P222">
        <v>5</v>
      </c>
      <c r="Q222">
        <f t="shared" si="73"/>
        <v>2.2068965517241379</v>
      </c>
      <c r="R222">
        <f t="shared" si="74"/>
        <v>0.7736421443326913</v>
      </c>
      <c r="S222">
        <f t="shared" si="75"/>
        <v>3.6103300068858926</v>
      </c>
      <c r="T222">
        <f t="shared" si="76"/>
        <v>1</v>
      </c>
      <c r="U222">
        <f t="shared" si="77"/>
        <v>1</v>
      </c>
      <c r="V222">
        <f t="shared" si="78"/>
        <v>1</v>
      </c>
      <c r="W222">
        <v>1.6851</v>
      </c>
      <c r="X222">
        <f t="shared" si="79"/>
        <v>1.2445827586206899</v>
      </c>
      <c r="Y222">
        <f t="shared" si="80"/>
        <v>0.50520048783270544</v>
      </c>
      <c r="Z222">
        <f t="shared" si="81"/>
        <v>0.87196519399479511</v>
      </c>
      <c r="AA222">
        <f t="shared" si="82"/>
        <v>1</v>
      </c>
      <c r="AB222">
        <f t="shared" si="60"/>
        <v>0</v>
      </c>
      <c r="AC222">
        <f t="shared" si="83"/>
        <v>0</v>
      </c>
      <c r="AD222">
        <v>2.1829999999999998</v>
      </c>
      <c r="AE222">
        <f t="shared" si="84"/>
        <v>1.828451724137931</v>
      </c>
      <c r="AF222">
        <f t="shared" si="85"/>
        <v>1.2179398987109011</v>
      </c>
      <c r="AG222">
        <f t="shared" si="86"/>
        <v>0.29110490282593732</v>
      </c>
      <c r="AH222">
        <f t="shared" si="87"/>
        <v>0</v>
      </c>
      <c r="AI222">
        <f t="shared" si="88"/>
        <v>0</v>
      </c>
      <c r="AJ222">
        <f t="shared" si="89"/>
        <v>0</v>
      </c>
    </row>
    <row r="223" spans="1:36" x14ac:dyDescent="0.2">
      <c r="A223" s="1">
        <v>41443</v>
      </c>
      <c r="B223">
        <v>0.38890000000000002</v>
      </c>
      <c r="C223">
        <f t="shared" si="61"/>
        <v>0.55731379310344809</v>
      </c>
      <c r="D223">
        <f t="shared" si="62"/>
        <v>0.16881512441581556</v>
      </c>
      <c r="E223">
        <f t="shared" si="63"/>
        <v>-0.99762265784089965</v>
      </c>
      <c r="F223">
        <f t="shared" si="64"/>
        <v>-1</v>
      </c>
      <c r="G223">
        <f t="shared" si="65"/>
        <v>0</v>
      </c>
      <c r="H223">
        <f t="shared" si="66"/>
        <v>0</v>
      </c>
      <c r="I223">
        <v>1.2316</v>
      </c>
      <c r="J223">
        <f t="shared" si="67"/>
        <v>1.5733241379310341</v>
      </c>
      <c r="K223">
        <f t="shared" si="68"/>
        <v>0.28377844559139398</v>
      </c>
      <c r="L223">
        <f t="shared" si="69"/>
        <v>-1.2041934235663365</v>
      </c>
      <c r="M223">
        <f t="shared" si="70"/>
        <v>-1</v>
      </c>
      <c r="N223">
        <f t="shared" si="71"/>
        <v>-1</v>
      </c>
      <c r="O223">
        <f t="shared" si="72"/>
        <v>0</v>
      </c>
      <c r="P223">
        <v>5</v>
      </c>
      <c r="Q223">
        <f t="shared" si="73"/>
        <v>2.3103448275862069</v>
      </c>
      <c r="R223">
        <f t="shared" si="74"/>
        <v>0.92980214008381012</v>
      </c>
      <c r="S223">
        <f t="shared" si="75"/>
        <v>2.8927177691496322</v>
      </c>
      <c r="T223">
        <f t="shared" si="76"/>
        <v>1</v>
      </c>
      <c r="U223">
        <f t="shared" si="77"/>
        <v>1</v>
      </c>
      <c r="V223">
        <f t="shared" si="78"/>
        <v>1</v>
      </c>
      <c r="W223">
        <v>2.0312000000000001</v>
      </c>
      <c r="X223">
        <f t="shared" si="79"/>
        <v>1.2485517241379307</v>
      </c>
      <c r="Y223">
        <f t="shared" si="80"/>
        <v>0.50829101452155467</v>
      </c>
      <c r="Z223">
        <f t="shared" si="81"/>
        <v>1.5397641380671707</v>
      </c>
      <c r="AA223">
        <f t="shared" si="82"/>
        <v>1</v>
      </c>
      <c r="AB223">
        <f t="shared" si="60"/>
        <v>1</v>
      </c>
      <c r="AC223">
        <f t="shared" si="83"/>
        <v>0</v>
      </c>
      <c r="AD223">
        <v>1.8653999999999999</v>
      </c>
      <c r="AE223">
        <f t="shared" si="84"/>
        <v>1.8326137931034481</v>
      </c>
      <c r="AF223">
        <f t="shared" si="85"/>
        <v>1.218973365091689</v>
      </c>
      <c r="AG223">
        <f t="shared" si="86"/>
        <v>2.6896573654081241E-2</v>
      </c>
      <c r="AH223">
        <f t="shared" si="87"/>
        <v>0</v>
      </c>
      <c r="AI223">
        <f t="shared" si="88"/>
        <v>0</v>
      </c>
      <c r="AJ223">
        <f t="shared" si="89"/>
        <v>0</v>
      </c>
    </row>
    <row r="224" spans="1:36" x14ac:dyDescent="0.2">
      <c r="A224" s="1">
        <v>41444</v>
      </c>
      <c r="B224">
        <v>0.50849999999999995</v>
      </c>
      <c r="C224">
        <f t="shared" si="61"/>
        <v>0.55580689655172411</v>
      </c>
      <c r="D224">
        <f t="shared" si="62"/>
        <v>0.17015781735753996</v>
      </c>
      <c r="E224">
        <f t="shared" si="63"/>
        <v>-0.27801776777802512</v>
      </c>
      <c r="F224">
        <f t="shared" si="64"/>
        <v>0</v>
      </c>
      <c r="G224">
        <f t="shared" si="65"/>
        <v>0</v>
      </c>
      <c r="H224">
        <f t="shared" si="66"/>
        <v>0</v>
      </c>
      <c r="I224">
        <v>1.2870999999999999</v>
      </c>
      <c r="J224">
        <f t="shared" si="67"/>
        <v>1.5685793103448273</v>
      </c>
      <c r="K224">
        <f t="shared" si="68"/>
        <v>0.28842562841758651</v>
      </c>
      <c r="L224">
        <f t="shared" si="69"/>
        <v>-0.9759164325622891</v>
      </c>
      <c r="M224">
        <f t="shared" si="70"/>
        <v>-1</v>
      </c>
      <c r="N224">
        <f t="shared" si="71"/>
        <v>0</v>
      </c>
      <c r="O224">
        <f t="shared" si="72"/>
        <v>0</v>
      </c>
      <c r="P224">
        <v>5</v>
      </c>
      <c r="Q224">
        <f t="shared" si="73"/>
        <v>2.4137931034482758</v>
      </c>
      <c r="R224">
        <f t="shared" si="74"/>
        <v>1.0527936095153947</v>
      </c>
      <c r="S224">
        <f t="shared" si="75"/>
        <v>2.4565184222025875</v>
      </c>
      <c r="T224">
        <f t="shared" si="76"/>
        <v>1</v>
      </c>
      <c r="U224">
        <f t="shared" si="77"/>
        <v>1</v>
      </c>
      <c r="V224">
        <f t="shared" si="78"/>
        <v>1</v>
      </c>
      <c r="W224">
        <v>0.56369999999999998</v>
      </c>
      <c r="X224">
        <f t="shared" si="79"/>
        <v>1.2655758620689654</v>
      </c>
      <c r="Y224">
        <f t="shared" si="80"/>
        <v>0.526264312771209</v>
      </c>
      <c r="Z224">
        <f t="shared" si="81"/>
        <v>-1.3336945809093894</v>
      </c>
      <c r="AA224">
        <f t="shared" si="82"/>
        <v>-1</v>
      </c>
      <c r="AB224">
        <f t="shared" si="60"/>
        <v>-1</v>
      </c>
      <c r="AC224">
        <f t="shared" si="83"/>
        <v>0</v>
      </c>
      <c r="AD224">
        <v>0.93310000000000004</v>
      </c>
      <c r="AE224">
        <f t="shared" si="84"/>
        <v>1.8376517241379307</v>
      </c>
      <c r="AF224">
        <f t="shared" si="85"/>
        <v>1.2187902182728727</v>
      </c>
      <c r="AG224">
        <f t="shared" si="86"/>
        <v>-0.74217179509346221</v>
      </c>
      <c r="AH224">
        <f t="shared" si="87"/>
        <v>-1</v>
      </c>
      <c r="AI224">
        <f t="shared" si="88"/>
        <v>0</v>
      </c>
      <c r="AJ224">
        <f t="shared" si="89"/>
        <v>0</v>
      </c>
    </row>
    <row r="225" spans="1:36" x14ac:dyDescent="0.2">
      <c r="A225" s="1">
        <v>41445</v>
      </c>
      <c r="B225">
        <v>0.73880000000000001</v>
      </c>
      <c r="C225">
        <f t="shared" si="61"/>
        <v>0.5544862068965517</v>
      </c>
      <c r="D225">
        <f t="shared" si="62"/>
        <v>0.17037871204244229</v>
      </c>
      <c r="E225">
        <f t="shared" si="63"/>
        <v>1.0817888625518821</v>
      </c>
      <c r="F225">
        <f t="shared" si="64"/>
        <v>1</v>
      </c>
      <c r="G225">
        <f t="shared" si="65"/>
        <v>1</v>
      </c>
      <c r="H225">
        <f t="shared" si="66"/>
        <v>0</v>
      </c>
      <c r="I225">
        <v>1.5864</v>
      </c>
      <c r="J225">
        <f t="shared" si="67"/>
        <v>1.5779413793103445</v>
      </c>
      <c r="K225">
        <f t="shared" si="68"/>
        <v>0.2738745991941286</v>
      </c>
      <c r="L225">
        <f t="shared" si="69"/>
        <v>3.088501348626297E-2</v>
      </c>
      <c r="M225">
        <f t="shared" si="70"/>
        <v>0</v>
      </c>
      <c r="N225">
        <f t="shared" si="71"/>
        <v>0</v>
      </c>
      <c r="O225">
        <f t="shared" si="72"/>
        <v>0</v>
      </c>
      <c r="P225">
        <v>5</v>
      </c>
      <c r="Q225">
        <f t="shared" si="73"/>
        <v>2.5172413793103448</v>
      </c>
      <c r="R225">
        <f t="shared" si="74"/>
        <v>1.1532776166577343</v>
      </c>
      <c r="S225">
        <f t="shared" si="75"/>
        <v>2.1527848844277706</v>
      </c>
      <c r="T225">
        <f t="shared" si="76"/>
        <v>1</v>
      </c>
      <c r="U225">
        <f t="shared" si="77"/>
        <v>1</v>
      </c>
      <c r="V225">
        <f t="shared" si="78"/>
        <v>1</v>
      </c>
      <c r="W225">
        <v>0.60009999999999997</v>
      </c>
      <c r="X225">
        <f t="shared" si="79"/>
        <v>1.2152482758620688</v>
      </c>
      <c r="Y225">
        <f t="shared" si="80"/>
        <v>0.52098457039168411</v>
      </c>
      <c r="Z225">
        <f t="shared" si="81"/>
        <v>-1.180741831566319</v>
      </c>
      <c r="AA225">
        <f t="shared" si="82"/>
        <v>-1</v>
      </c>
      <c r="AB225">
        <f t="shared" ref="AB225:AB288" si="90">IF(Z225&gt;$AB$3,1,IF(Z225&lt;$AB$3*(-1),-1,0))</f>
        <v>-1</v>
      </c>
      <c r="AC225">
        <f t="shared" si="83"/>
        <v>0</v>
      </c>
      <c r="AD225">
        <v>0.751</v>
      </c>
      <c r="AE225">
        <f t="shared" si="84"/>
        <v>1.8314655172413792</v>
      </c>
      <c r="AF225">
        <f t="shared" si="85"/>
        <v>1.2230501637521609</v>
      </c>
      <c r="AG225">
        <f t="shared" si="86"/>
        <v>-0.88341880755458935</v>
      </c>
      <c r="AH225">
        <f t="shared" si="87"/>
        <v>-1</v>
      </c>
      <c r="AI225">
        <f t="shared" si="88"/>
        <v>0</v>
      </c>
      <c r="AJ225">
        <f t="shared" si="89"/>
        <v>0</v>
      </c>
    </row>
    <row r="226" spans="1:36" x14ac:dyDescent="0.2">
      <c r="A226" s="1">
        <v>41446</v>
      </c>
      <c r="B226">
        <v>0.64359999999999995</v>
      </c>
      <c r="C226">
        <f t="shared" ref="C226:C289" si="91">AVERAGE(B197:B225)</f>
        <v>0.56726896551724126</v>
      </c>
      <c r="D226">
        <f t="shared" ref="D226:D289" si="92">STDEV(B197:B225)</f>
        <v>0.1698005702149446</v>
      </c>
      <c r="E226">
        <f t="shared" ref="E226:E289" si="93">(B226-C226)/D226</f>
        <v>0.44953344023600095</v>
      </c>
      <c r="F226">
        <f t="shared" ref="F226:F289" si="94">IF(E226&gt;$F$3,1,IF(E226&lt;$F$3*(-1),-1,0))</f>
        <v>0</v>
      </c>
      <c r="G226">
        <f t="shared" ref="G226:G289" si="95">IF(E226&gt;$G$3,1,IF(E226&lt;$G$3*(-1),-1,0))</f>
        <v>0</v>
      </c>
      <c r="H226">
        <f t="shared" ref="H226:H289" si="96">IF(E226&gt;$H$3,1,IF(E226&lt;$H$3*(-1),-1,0))</f>
        <v>0</v>
      </c>
      <c r="I226">
        <v>1.6189</v>
      </c>
      <c r="J226">
        <f t="shared" ref="J226:J289" si="97">AVERAGE(I197:I225)</f>
        <v>1.5725448275862066</v>
      </c>
      <c r="K226">
        <f t="shared" ref="K226:K289" si="98">STDEV(I197:I225)</f>
        <v>0.27204384702550138</v>
      </c>
      <c r="L226">
        <f t="shared" ref="L226:L289" si="99">(I226-J226)/K226</f>
        <v>0.17039595977132338</v>
      </c>
      <c r="M226">
        <f t="shared" ref="M226:M289" si="100">IF(L226&gt;$M$3,1,IF(L226&lt;$M$3*(-1),-1,0))</f>
        <v>0</v>
      </c>
      <c r="N226">
        <f t="shared" ref="N226:N289" si="101">IF(L226&gt;$N$3,1,IF(L226&lt;$N$3*(-1),-1,0))</f>
        <v>0</v>
      </c>
      <c r="O226">
        <f t="shared" ref="O226:O289" si="102">IF(L226&gt;$O$3,1,IF(L226&lt;$O$3*(-1),-1,0))</f>
        <v>0</v>
      </c>
      <c r="P226">
        <v>5</v>
      </c>
      <c r="Q226">
        <f t="shared" ref="Q226:Q289" si="103">AVERAGE(P197:P225)</f>
        <v>2.6206896551724137</v>
      </c>
      <c r="R226">
        <f t="shared" ref="R226:R289" si="104">STDEV(P197:P225)</f>
        <v>1.2367524611846563</v>
      </c>
      <c r="S226">
        <f t="shared" ref="S226:S289" si="105">(P226-Q226)/R226</f>
        <v>1.9238371618427996</v>
      </c>
      <c r="T226">
        <f t="shared" ref="T226:T289" si="106">IF(S226&gt;$T$3,1,IF(S226&lt;$T$3*(-1),-1,0))</f>
        <v>1</v>
      </c>
      <c r="U226">
        <f t="shared" ref="U226:U289" si="107">IF(S226&gt;$U$3,1,IF(S226&lt;$U$3*(-1),-1,0))</f>
        <v>1</v>
      </c>
      <c r="V226">
        <f t="shared" ref="V226:V289" si="108">IF(S226&gt;$V$3,1,IF(S226&lt;$V$3*(-1),-1,0))</f>
        <v>0</v>
      </c>
      <c r="W226">
        <v>1.1066</v>
      </c>
      <c r="X226">
        <f t="shared" ref="X226:X289" si="109">AVERAGE(W197:W225)</f>
        <v>1.1690448275862066</v>
      </c>
      <c r="Y226">
        <f t="shared" ref="Y226:Y289" si="110">STDEV(W197:W225)</f>
        <v>0.5137791413954117</v>
      </c>
      <c r="Z226">
        <f t="shared" ref="Z226:Z289" si="111">(W226-X226)/Y226</f>
        <v>-0.12154021554204786</v>
      </c>
      <c r="AA226">
        <f t="shared" ref="AA226:AA289" si="112">IF(Z226&gt;$AA$3,1,IF(Z226&lt;$AA$3*(-1),-1,0))</f>
        <v>0</v>
      </c>
      <c r="AB226">
        <f t="shared" si="90"/>
        <v>0</v>
      </c>
      <c r="AC226">
        <f t="shared" ref="AC226:AC289" si="113">IF(Z226&gt;$AC$3,1,IF(Z226&lt;$AC$3*(-1),-1,0))</f>
        <v>0</v>
      </c>
      <c r="AD226">
        <v>3.0872999999999999</v>
      </c>
      <c r="AE226">
        <f t="shared" ref="AE226:AE289" si="114">AVERAGE(AD197:AD225)</f>
        <v>1.7797862068965513</v>
      </c>
      <c r="AF226">
        <f t="shared" ref="AF226:AF289" si="115">STDEV(AD197:AD225)</f>
        <v>1.2363379328034347</v>
      </c>
      <c r="AG226">
        <f t="shared" ref="AG226:AG289" si="116">(AD226-AE226)/AF226</f>
        <v>1.057569907394672</v>
      </c>
      <c r="AH226">
        <f t="shared" ref="AH226:AH289" si="117">IF(AG226&gt;$AH$3,1,IF(AG226&lt;$AH$3*(-1),-1,0))</f>
        <v>1</v>
      </c>
      <c r="AI226">
        <f t="shared" ref="AI226:AI289" si="118">IF(AG226&gt;$AI$3,1,IF(AG226&lt;$AI$3*(-1),-1,0))</f>
        <v>1</v>
      </c>
      <c r="AJ226">
        <f t="shared" ref="AJ226:AJ289" si="119">IF(AG226&gt;$AJ$3,1,IF(AG226&lt;$AJ$3*(-1),-1,0))</f>
        <v>0</v>
      </c>
    </row>
    <row r="227" spans="1:36" x14ac:dyDescent="0.2">
      <c r="A227" s="1">
        <v>41449</v>
      </c>
      <c r="B227">
        <v>1.0893999999999999</v>
      </c>
      <c r="C227">
        <f t="shared" si="91"/>
        <v>0.57001379310344813</v>
      </c>
      <c r="D227">
        <f t="shared" si="92"/>
        <v>0.17038819066250308</v>
      </c>
      <c r="E227">
        <f t="shared" si="93"/>
        <v>3.0482523752208133</v>
      </c>
      <c r="F227">
        <f t="shared" si="94"/>
        <v>1</v>
      </c>
      <c r="G227">
        <f t="shared" si="95"/>
        <v>1</v>
      </c>
      <c r="H227">
        <f t="shared" si="96"/>
        <v>1</v>
      </c>
      <c r="I227">
        <v>1.4443999999999999</v>
      </c>
      <c r="J227">
        <f t="shared" si="97"/>
        <v>1.5770827586206897</v>
      </c>
      <c r="K227">
        <f t="shared" si="98"/>
        <v>0.27166844691509862</v>
      </c>
      <c r="L227">
        <f t="shared" si="99"/>
        <v>-0.48839959195613025</v>
      </c>
      <c r="M227">
        <f t="shared" si="100"/>
        <v>0</v>
      </c>
      <c r="N227">
        <f t="shared" si="101"/>
        <v>0</v>
      </c>
      <c r="O227">
        <f t="shared" si="102"/>
        <v>0</v>
      </c>
      <c r="P227">
        <v>5</v>
      </c>
      <c r="Q227">
        <f t="shared" si="103"/>
        <v>2.7241379310344827</v>
      </c>
      <c r="R227">
        <f t="shared" si="104"/>
        <v>1.3064825110670784</v>
      </c>
      <c r="S227">
        <f t="shared" si="105"/>
        <v>1.7419766814227706</v>
      </c>
      <c r="T227">
        <f t="shared" si="106"/>
        <v>1</v>
      </c>
      <c r="U227">
        <f t="shared" si="107"/>
        <v>1</v>
      </c>
      <c r="V227">
        <f t="shared" si="108"/>
        <v>0</v>
      </c>
      <c r="W227">
        <v>0.71040000000000003</v>
      </c>
      <c r="X227">
        <f t="shared" si="109"/>
        <v>1.1713689655172412</v>
      </c>
      <c r="Y227">
        <f t="shared" si="110"/>
        <v>0.51332303954823122</v>
      </c>
      <c r="Z227">
        <f t="shared" si="111"/>
        <v>-0.89800949889748538</v>
      </c>
      <c r="AA227">
        <f t="shared" si="112"/>
        <v>-1</v>
      </c>
      <c r="AB227">
        <f t="shared" si="90"/>
        <v>0</v>
      </c>
      <c r="AC227">
        <f t="shared" si="113"/>
        <v>0</v>
      </c>
      <c r="AD227">
        <v>0.75490000000000002</v>
      </c>
      <c r="AE227">
        <f t="shared" si="114"/>
        <v>1.8529965517241376</v>
      </c>
      <c r="AF227">
        <f t="shared" si="115"/>
        <v>1.2491119721291029</v>
      </c>
      <c r="AG227">
        <f t="shared" si="116"/>
        <v>-0.87910177488126973</v>
      </c>
      <c r="AH227">
        <f t="shared" si="117"/>
        <v>-1</v>
      </c>
      <c r="AI227">
        <f t="shared" si="118"/>
        <v>0</v>
      </c>
      <c r="AJ227">
        <f t="shared" si="119"/>
        <v>0</v>
      </c>
    </row>
    <row r="228" spans="1:36" x14ac:dyDescent="0.2">
      <c r="A228" s="1">
        <v>41450</v>
      </c>
      <c r="B228">
        <v>0.60799999999999998</v>
      </c>
      <c r="C228">
        <f t="shared" si="91"/>
        <v>0.59354482758620697</v>
      </c>
      <c r="D228">
        <f t="shared" si="92"/>
        <v>0.19272767164763646</v>
      </c>
      <c r="E228">
        <f t="shared" si="93"/>
        <v>7.5003097843787433E-2</v>
      </c>
      <c r="F228">
        <f t="shared" si="94"/>
        <v>0</v>
      </c>
      <c r="G228">
        <f t="shared" si="95"/>
        <v>0</v>
      </c>
      <c r="H228">
        <f t="shared" si="96"/>
        <v>0</v>
      </c>
      <c r="I228">
        <v>1.569</v>
      </c>
      <c r="J228">
        <f t="shared" si="97"/>
        <v>1.587310344827586</v>
      </c>
      <c r="K228">
        <f t="shared" si="98"/>
        <v>0.26027405795873293</v>
      </c>
      <c r="L228">
        <f t="shared" si="99"/>
        <v>-7.0350249161171635E-2</v>
      </c>
      <c r="M228">
        <f t="shared" si="100"/>
        <v>0</v>
      </c>
      <c r="N228">
        <f t="shared" si="101"/>
        <v>0</v>
      </c>
      <c r="O228">
        <f t="shared" si="102"/>
        <v>0</v>
      </c>
      <c r="P228">
        <v>5</v>
      </c>
      <c r="Q228">
        <f t="shared" si="103"/>
        <v>2.8275862068965516</v>
      </c>
      <c r="R228">
        <f t="shared" si="104"/>
        <v>1.3645764784420262</v>
      </c>
      <c r="S228">
        <f t="shared" si="105"/>
        <v>1.5920058915156972</v>
      </c>
      <c r="T228">
        <f t="shared" si="106"/>
        <v>1</v>
      </c>
      <c r="U228">
        <f t="shared" si="107"/>
        <v>1</v>
      </c>
      <c r="V228">
        <f t="shared" si="108"/>
        <v>0</v>
      </c>
      <c r="W228">
        <v>0.85599999999999998</v>
      </c>
      <c r="X228">
        <f t="shared" si="109"/>
        <v>1.105096551724138</v>
      </c>
      <c r="Y228">
        <f t="shared" si="110"/>
        <v>0.43625103968992635</v>
      </c>
      <c r="Z228">
        <f t="shared" si="111"/>
        <v>-0.57099360015551615</v>
      </c>
      <c r="AA228">
        <f t="shared" si="112"/>
        <v>-1</v>
      </c>
      <c r="AB228">
        <f t="shared" si="90"/>
        <v>0</v>
      </c>
      <c r="AC228">
        <f t="shared" si="113"/>
        <v>0</v>
      </c>
      <c r="AD228">
        <v>2.8570000000000002</v>
      </c>
      <c r="AE228">
        <f t="shared" si="114"/>
        <v>1.8015724137931033</v>
      </c>
      <c r="AF228">
        <f t="shared" si="115"/>
        <v>1.2629667227537118</v>
      </c>
      <c r="AG228">
        <f t="shared" si="116"/>
        <v>0.83567331362911401</v>
      </c>
      <c r="AH228">
        <f t="shared" si="117"/>
        <v>1</v>
      </c>
      <c r="AI228">
        <f t="shared" si="118"/>
        <v>0</v>
      </c>
      <c r="AJ228">
        <f t="shared" si="119"/>
        <v>0</v>
      </c>
    </row>
    <row r="229" spans="1:36" x14ac:dyDescent="0.2">
      <c r="A229" s="1">
        <v>41451</v>
      </c>
      <c r="B229">
        <v>0.53620000000000001</v>
      </c>
      <c r="C229">
        <f t="shared" si="91"/>
        <v>0.59783793103448268</v>
      </c>
      <c r="D229">
        <f t="shared" si="92"/>
        <v>0.19157200700257621</v>
      </c>
      <c r="E229">
        <f t="shared" si="93"/>
        <v>-0.32174810923003894</v>
      </c>
      <c r="F229">
        <f t="shared" si="94"/>
        <v>0</v>
      </c>
      <c r="G229">
        <f t="shared" si="95"/>
        <v>0</v>
      </c>
      <c r="H229">
        <f t="shared" si="96"/>
        <v>0</v>
      </c>
      <c r="I229">
        <v>1.5175000000000001</v>
      </c>
      <c r="J229">
        <f t="shared" si="97"/>
        <v>1.6049137931034485</v>
      </c>
      <c r="K229">
        <f t="shared" si="98"/>
        <v>0.23967989921699723</v>
      </c>
      <c r="L229">
        <f t="shared" si="99"/>
        <v>-0.36471057184610733</v>
      </c>
      <c r="M229">
        <f t="shared" si="100"/>
        <v>0</v>
      </c>
      <c r="N229">
        <f t="shared" si="101"/>
        <v>0</v>
      </c>
      <c r="O229">
        <f t="shared" si="102"/>
        <v>0</v>
      </c>
      <c r="P229">
        <v>5</v>
      </c>
      <c r="Q229">
        <f t="shared" si="103"/>
        <v>2.9310344827586206</v>
      </c>
      <c r="R229">
        <f t="shared" si="104"/>
        <v>1.412470846292275</v>
      </c>
      <c r="S229">
        <f t="shared" si="105"/>
        <v>1.4647845813401372</v>
      </c>
      <c r="T229">
        <f t="shared" si="106"/>
        <v>1</v>
      </c>
      <c r="U229">
        <f t="shared" si="107"/>
        <v>1</v>
      </c>
      <c r="V229">
        <f t="shared" si="108"/>
        <v>0</v>
      </c>
      <c r="W229">
        <v>0.43340000000000001</v>
      </c>
      <c r="X229">
        <f t="shared" si="109"/>
        <v>1.0872517241379311</v>
      </c>
      <c r="Y229">
        <f t="shared" si="110"/>
        <v>0.43546334651453217</v>
      </c>
      <c r="Z229">
        <f t="shared" si="111"/>
        <v>-1.5015080588788681</v>
      </c>
      <c r="AA229">
        <f t="shared" si="112"/>
        <v>-1</v>
      </c>
      <c r="AB229">
        <f t="shared" si="90"/>
        <v>-1</v>
      </c>
      <c r="AC229">
        <f t="shared" si="113"/>
        <v>0</v>
      </c>
      <c r="AD229">
        <v>2.1674000000000002</v>
      </c>
      <c r="AE229">
        <f t="shared" si="114"/>
        <v>1.8716999999999997</v>
      </c>
      <c r="AF229">
        <f t="shared" si="115"/>
        <v>1.263168781845313</v>
      </c>
      <c r="AG229">
        <f t="shared" si="116"/>
        <v>0.23409381568789578</v>
      </c>
      <c r="AH229">
        <f t="shared" si="117"/>
        <v>0</v>
      </c>
      <c r="AI229">
        <f t="shared" si="118"/>
        <v>0</v>
      </c>
      <c r="AJ229">
        <f t="shared" si="119"/>
        <v>0</v>
      </c>
    </row>
    <row r="230" spans="1:36" x14ac:dyDescent="0.2">
      <c r="A230" s="1">
        <v>41452</v>
      </c>
      <c r="B230">
        <v>0.66169999999999995</v>
      </c>
      <c r="C230">
        <f t="shared" si="91"/>
        <v>0.59878275862068975</v>
      </c>
      <c r="D230">
        <f t="shared" si="92"/>
        <v>0.1911843670181172</v>
      </c>
      <c r="E230">
        <f t="shared" si="93"/>
        <v>0.32909197734429813</v>
      </c>
      <c r="F230">
        <f t="shared" si="94"/>
        <v>0</v>
      </c>
      <c r="G230">
        <f t="shared" si="95"/>
        <v>0</v>
      </c>
      <c r="H230">
        <f t="shared" si="96"/>
        <v>0</v>
      </c>
      <c r="I230">
        <v>1.8170999999999999</v>
      </c>
      <c r="J230">
        <f t="shared" si="97"/>
        <v>1.6146137931034485</v>
      </c>
      <c r="K230">
        <f t="shared" si="98"/>
        <v>0.22970970923589792</v>
      </c>
      <c r="L230">
        <f t="shared" si="99"/>
        <v>0.88148736755663359</v>
      </c>
      <c r="M230">
        <f t="shared" si="100"/>
        <v>1</v>
      </c>
      <c r="N230">
        <f t="shared" si="101"/>
        <v>0</v>
      </c>
      <c r="O230">
        <f t="shared" si="102"/>
        <v>0</v>
      </c>
      <c r="P230">
        <v>5</v>
      </c>
      <c r="Q230">
        <f t="shared" si="103"/>
        <v>3.0344827586206895</v>
      </c>
      <c r="R230">
        <f t="shared" si="104"/>
        <v>1.4511758439449234</v>
      </c>
      <c r="S230">
        <f t="shared" si="105"/>
        <v>1.3544307876819288</v>
      </c>
      <c r="T230">
        <f t="shared" si="106"/>
        <v>1</v>
      </c>
      <c r="U230">
        <f t="shared" si="107"/>
        <v>1</v>
      </c>
      <c r="V230">
        <f t="shared" si="108"/>
        <v>0</v>
      </c>
      <c r="W230">
        <v>0.72640000000000005</v>
      </c>
      <c r="X230">
        <f t="shared" si="109"/>
        <v>1.0581689655172415</v>
      </c>
      <c r="Y230">
        <f t="shared" si="110"/>
        <v>0.45026413922706721</v>
      </c>
      <c r="Z230">
        <f t="shared" si="111"/>
        <v>-0.73683186515089338</v>
      </c>
      <c r="AA230">
        <f t="shared" si="112"/>
        <v>-1</v>
      </c>
      <c r="AB230">
        <f t="shared" si="90"/>
        <v>0</v>
      </c>
      <c r="AC230">
        <f t="shared" si="113"/>
        <v>0</v>
      </c>
      <c r="AD230">
        <v>0.39510000000000001</v>
      </c>
      <c r="AE230">
        <f t="shared" si="114"/>
        <v>1.9252206896551722</v>
      </c>
      <c r="AF230">
        <f t="shared" si="115"/>
        <v>1.240715497312312</v>
      </c>
      <c r="AG230">
        <f t="shared" si="116"/>
        <v>-1.2332566917796879</v>
      </c>
      <c r="AH230">
        <f t="shared" si="117"/>
        <v>-1</v>
      </c>
      <c r="AI230">
        <f t="shared" si="118"/>
        <v>-1</v>
      </c>
      <c r="AJ230">
        <f t="shared" si="119"/>
        <v>0</v>
      </c>
    </row>
    <row r="231" spans="1:36" x14ac:dyDescent="0.2">
      <c r="A231" s="1">
        <v>41453</v>
      </c>
      <c r="B231">
        <v>1.1202000000000001</v>
      </c>
      <c r="C231">
        <f t="shared" si="91"/>
        <v>0.60161724137931027</v>
      </c>
      <c r="D231">
        <f t="shared" si="92"/>
        <v>0.1914973611697442</v>
      </c>
      <c r="E231">
        <f t="shared" si="93"/>
        <v>2.7080412777125189</v>
      </c>
      <c r="F231">
        <f t="shared" si="94"/>
        <v>1</v>
      </c>
      <c r="G231">
        <f t="shared" si="95"/>
        <v>1</v>
      </c>
      <c r="H231">
        <f t="shared" si="96"/>
        <v>1</v>
      </c>
      <c r="I231">
        <v>1.5757000000000001</v>
      </c>
      <c r="J231">
        <f t="shared" si="97"/>
        <v>1.6321034482758621</v>
      </c>
      <c r="K231">
        <f t="shared" si="98"/>
        <v>0.22493989908855794</v>
      </c>
      <c r="L231">
        <f t="shared" si="99"/>
        <v>-0.25074897118921602</v>
      </c>
      <c r="M231">
        <f t="shared" si="100"/>
        <v>0</v>
      </c>
      <c r="N231">
        <f t="shared" si="101"/>
        <v>0</v>
      </c>
      <c r="O231">
        <f t="shared" si="102"/>
        <v>0</v>
      </c>
      <c r="P231">
        <v>5</v>
      </c>
      <c r="Q231">
        <f t="shared" si="103"/>
        <v>3.1379310344827585</v>
      </c>
      <c r="R231">
        <f t="shared" si="104"/>
        <v>1.48141192137372</v>
      </c>
      <c r="S231">
        <f t="shared" si="105"/>
        <v>1.2569555696504295</v>
      </c>
      <c r="T231">
        <f t="shared" si="106"/>
        <v>1</v>
      </c>
      <c r="U231">
        <f t="shared" si="107"/>
        <v>1</v>
      </c>
      <c r="V231">
        <f t="shared" si="108"/>
        <v>0</v>
      </c>
      <c r="W231">
        <v>1.2779</v>
      </c>
      <c r="X231">
        <f t="shared" si="109"/>
        <v>1.0409517241379311</v>
      </c>
      <c r="Y231">
        <f t="shared" si="110"/>
        <v>0.4531660722238357</v>
      </c>
      <c r="Z231">
        <f t="shared" si="111"/>
        <v>0.52287293861008921</v>
      </c>
      <c r="AA231">
        <f t="shared" si="112"/>
        <v>1</v>
      </c>
      <c r="AB231">
        <f t="shared" si="90"/>
        <v>0</v>
      </c>
      <c r="AC231">
        <f t="shared" si="113"/>
        <v>0</v>
      </c>
      <c r="AD231">
        <v>0.6875</v>
      </c>
      <c r="AE231">
        <f t="shared" si="114"/>
        <v>1.9015758620689653</v>
      </c>
      <c r="AF231">
        <f t="shared" si="115"/>
        <v>1.2637035738696154</v>
      </c>
      <c r="AG231">
        <f t="shared" si="116"/>
        <v>-0.96072836001509121</v>
      </c>
      <c r="AH231">
        <f t="shared" si="117"/>
        <v>-1</v>
      </c>
      <c r="AI231">
        <f t="shared" si="118"/>
        <v>0</v>
      </c>
      <c r="AJ231">
        <f t="shared" si="119"/>
        <v>0</v>
      </c>
    </row>
    <row r="232" spans="1:36" x14ac:dyDescent="0.2">
      <c r="A232" s="1">
        <v>41281</v>
      </c>
      <c r="B232">
        <v>0.60429999999999995</v>
      </c>
      <c r="C232">
        <f t="shared" si="91"/>
        <v>0.59904482758620692</v>
      </c>
      <c r="D232">
        <f t="shared" si="92"/>
        <v>0.18358192913365282</v>
      </c>
      <c r="E232">
        <f t="shared" si="93"/>
        <v>2.862576092643147E-2</v>
      </c>
      <c r="F232">
        <f t="shared" si="94"/>
        <v>0</v>
      </c>
      <c r="G232">
        <f t="shared" si="95"/>
        <v>0</v>
      </c>
      <c r="H232">
        <f t="shared" si="96"/>
        <v>0</v>
      </c>
      <c r="I232">
        <v>1.7775000000000001</v>
      </c>
      <c r="J232">
        <f t="shared" si="97"/>
        <v>1.6352172413793105</v>
      </c>
      <c r="K232">
        <f t="shared" si="98"/>
        <v>0.22345669933531248</v>
      </c>
      <c r="L232">
        <f t="shared" si="99"/>
        <v>0.6367352558411522</v>
      </c>
      <c r="M232">
        <f t="shared" si="100"/>
        <v>1</v>
      </c>
      <c r="N232">
        <f t="shared" si="101"/>
        <v>0</v>
      </c>
      <c r="O232">
        <f t="shared" si="102"/>
        <v>0</v>
      </c>
      <c r="P232">
        <v>5</v>
      </c>
      <c r="Q232">
        <f t="shared" si="103"/>
        <v>3.2413793103448274</v>
      </c>
      <c r="R232">
        <f t="shared" si="104"/>
        <v>1.503690042476296</v>
      </c>
      <c r="S232">
        <f t="shared" si="105"/>
        <v>1.1695366997037857</v>
      </c>
      <c r="T232">
        <f t="shared" si="106"/>
        <v>1</v>
      </c>
      <c r="U232">
        <f t="shared" si="107"/>
        <v>1</v>
      </c>
      <c r="V232">
        <f t="shared" si="108"/>
        <v>0</v>
      </c>
      <c r="W232">
        <v>1.2779</v>
      </c>
      <c r="X232">
        <f t="shared" si="109"/>
        <v>1.0427517241379312</v>
      </c>
      <c r="Y232">
        <f t="shared" si="110"/>
        <v>0.45402895960239753</v>
      </c>
      <c r="Z232">
        <f t="shared" si="111"/>
        <v>0.5179147076168733</v>
      </c>
      <c r="AA232">
        <f t="shared" si="112"/>
        <v>1</v>
      </c>
      <c r="AB232">
        <f t="shared" si="90"/>
        <v>0</v>
      </c>
      <c r="AC232">
        <f t="shared" si="113"/>
        <v>0</v>
      </c>
      <c r="AD232">
        <v>0.91279999999999994</v>
      </c>
      <c r="AE232">
        <f t="shared" si="114"/>
        <v>1.8737103448275862</v>
      </c>
      <c r="AF232">
        <f t="shared" si="115"/>
        <v>1.2817559650018151</v>
      </c>
      <c r="AG232">
        <f t="shared" si="116"/>
        <v>-0.74968275636324078</v>
      </c>
      <c r="AH232">
        <f t="shared" si="117"/>
        <v>-1</v>
      </c>
      <c r="AI232">
        <f t="shared" si="118"/>
        <v>0</v>
      </c>
      <c r="AJ232">
        <f t="shared" si="119"/>
        <v>0</v>
      </c>
    </row>
    <row r="233" spans="1:36" x14ac:dyDescent="0.2">
      <c r="A233" s="1">
        <v>41312</v>
      </c>
      <c r="B233">
        <v>0.6079</v>
      </c>
      <c r="C233">
        <f t="shared" si="91"/>
        <v>0.60213793103448277</v>
      </c>
      <c r="D233">
        <f t="shared" si="92"/>
        <v>0.18286258778069456</v>
      </c>
      <c r="E233">
        <f t="shared" si="93"/>
        <v>3.1510376373037156E-2</v>
      </c>
      <c r="F233">
        <f t="shared" si="94"/>
        <v>0</v>
      </c>
      <c r="G233">
        <f t="shared" si="95"/>
        <v>0</v>
      </c>
      <c r="H233">
        <f t="shared" si="96"/>
        <v>0</v>
      </c>
      <c r="I233">
        <v>2.0392999999999999</v>
      </c>
      <c r="J233">
        <f t="shared" si="97"/>
        <v>1.6552793103448278</v>
      </c>
      <c r="K233">
        <f t="shared" si="98"/>
        <v>0.20818243781307139</v>
      </c>
      <c r="L233">
        <f t="shared" si="99"/>
        <v>1.8446353769763579</v>
      </c>
      <c r="M233">
        <f t="shared" si="100"/>
        <v>1</v>
      </c>
      <c r="N233">
        <f t="shared" si="101"/>
        <v>1</v>
      </c>
      <c r="O233">
        <f t="shared" si="102"/>
        <v>0</v>
      </c>
      <c r="P233">
        <v>5</v>
      </c>
      <c r="Q233">
        <f t="shared" si="103"/>
        <v>3.3448275862068964</v>
      </c>
      <c r="R233">
        <f t="shared" si="104"/>
        <v>1.5183605366354274</v>
      </c>
      <c r="S233">
        <f t="shared" si="105"/>
        <v>1.0901050006613324</v>
      </c>
      <c r="T233">
        <f t="shared" si="106"/>
        <v>1</v>
      </c>
      <c r="U233">
        <f t="shared" si="107"/>
        <v>1</v>
      </c>
      <c r="V233">
        <f t="shared" si="108"/>
        <v>0</v>
      </c>
      <c r="W233">
        <v>1.2428999999999999</v>
      </c>
      <c r="X233">
        <f t="shared" si="109"/>
        <v>1.0666758620689656</v>
      </c>
      <c r="Y233">
        <f t="shared" si="110"/>
        <v>0.44722633424185709</v>
      </c>
      <c r="Z233">
        <f t="shared" si="111"/>
        <v>0.39403792764075796</v>
      </c>
      <c r="AA233">
        <f t="shared" si="112"/>
        <v>0</v>
      </c>
      <c r="AB233">
        <f t="shared" si="90"/>
        <v>0</v>
      </c>
      <c r="AC233">
        <f t="shared" si="113"/>
        <v>0</v>
      </c>
      <c r="AD233">
        <v>0.88859999999999995</v>
      </c>
      <c r="AE233">
        <f t="shared" si="114"/>
        <v>1.8535758620689653</v>
      </c>
      <c r="AF233">
        <f t="shared" si="115"/>
        <v>1.2924313918389787</v>
      </c>
      <c r="AG233">
        <f t="shared" si="116"/>
        <v>-0.74663604440613096</v>
      </c>
      <c r="AH233">
        <f t="shared" si="117"/>
        <v>-1</v>
      </c>
      <c r="AI233">
        <f t="shared" si="118"/>
        <v>0</v>
      </c>
      <c r="AJ233">
        <f t="shared" si="119"/>
        <v>0</v>
      </c>
    </row>
    <row r="234" spans="1:36" x14ac:dyDescent="0.2">
      <c r="A234" s="1">
        <v>41340</v>
      </c>
      <c r="B234">
        <v>0.44230000000000003</v>
      </c>
      <c r="C234">
        <f t="shared" si="91"/>
        <v>0.59994482758620682</v>
      </c>
      <c r="D234">
        <f t="shared" si="92"/>
        <v>0.18238175736273413</v>
      </c>
      <c r="E234">
        <f t="shared" si="93"/>
        <v>-0.86436730222239977</v>
      </c>
      <c r="F234">
        <f t="shared" si="94"/>
        <v>-1</v>
      </c>
      <c r="G234">
        <f t="shared" si="95"/>
        <v>0</v>
      </c>
      <c r="H234">
        <f t="shared" si="96"/>
        <v>0</v>
      </c>
      <c r="I234">
        <v>1.8294999999999999</v>
      </c>
      <c r="J234">
        <f t="shared" si="97"/>
        <v>1.6745206896551723</v>
      </c>
      <c r="K234">
        <f t="shared" si="98"/>
        <v>0.21712277366127522</v>
      </c>
      <c r="L234">
        <f t="shared" si="99"/>
        <v>0.71378652608134407</v>
      </c>
      <c r="M234">
        <f t="shared" si="100"/>
        <v>1</v>
      </c>
      <c r="N234">
        <f t="shared" si="101"/>
        <v>0</v>
      </c>
      <c r="O234">
        <f t="shared" si="102"/>
        <v>0</v>
      </c>
      <c r="P234">
        <v>5</v>
      </c>
      <c r="Q234">
        <f t="shared" si="103"/>
        <v>3.4482758620689653</v>
      </c>
      <c r="R234">
        <f t="shared" si="104"/>
        <v>1.5256428831468232</v>
      </c>
      <c r="S234">
        <f t="shared" si="105"/>
        <v>1.0170952554312158</v>
      </c>
      <c r="T234">
        <f t="shared" si="106"/>
        <v>1</v>
      </c>
      <c r="U234">
        <f t="shared" si="107"/>
        <v>1</v>
      </c>
      <c r="V234">
        <f t="shared" si="108"/>
        <v>0</v>
      </c>
      <c r="W234">
        <v>0.89639999999999997</v>
      </c>
      <c r="X234">
        <f t="shared" si="109"/>
        <v>1.0776999999999999</v>
      </c>
      <c r="Y234">
        <f t="shared" si="110"/>
        <v>0.4475035610393035</v>
      </c>
      <c r="Z234">
        <f t="shared" si="111"/>
        <v>-0.40513644087868306</v>
      </c>
      <c r="AA234">
        <f t="shared" si="112"/>
        <v>0</v>
      </c>
      <c r="AB234">
        <f t="shared" si="90"/>
        <v>0</v>
      </c>
      <c r="AC234">
        <f t="shared" si="113"/>
        <v>0</v>
      </c>
      <c r="AD234">
        <v>0.55930000000000002</v>
      </c>
      <c r="AE234">
        <f t="shared" si="114"/>
        <v>1.8084724137931032</v>
      </c>
      <c r="AF234">
        <f t="shared" si="115"/>
        <v>1.3028146290947356</v>
      </c>
      <c r="AG234">
        <f t="shared" si="116"/>
        <v>-0.95882590346801222</v>
      </c>
      <c r="AH234">
        <f t="shared" si="117"/>
        <v>-1</v>
      </c>
      <c r="AI234">
        <f t="shared" si="118"/>
        <v>0</v>
      </c>
      <c r="AJ234">
        <f t="shared" si="119"/>
        <v>0</v>
      </c>
    </row>
    <row r="235" spans="1:36" x14ac:dyDescent="0.2">
      <c r="A235" s="1">
        <v>41401</v>
      </c>
      <c r="B235">
        <v>0.68059999999999998</v>
      </c>
      <c r="C235">
        <f t="shared" si="91"/>
        <v>0.59035517241379309</v>
      </c>
      <c r="D235">
        <f t="shared" si="92"/>
        <v>0.18313173553913678</v>
      </c>
      <c r="E235">
        <f t="shared" si="93"/>
        <v>0.49278639401591218</v>
      </c>
      <c r="F235">
        <f t="shared" si="94"/>
        <v>0</v>
      </c>
      <c r="G235">
        <f t="shared" si="95"/>
        <v>0</v>
      </c>
      <c r="H235">
        <f t="shared" si="96"/>
        <v>0</v>
      </c>
      <c r="I235">
        <v>1.5099</v>
      </c>
      <c r="J235">
        <f t="shared" si="97"/>
        <v>1.6883241379310348</v>
      </c>
      <c r="K235">
        <f t="shared" si="98"/>
        <v>0.2136665620861018</v>
      </c>
      <c r="L235">
        <f t="shared" si="99"/>
        <v>-0.83505877657700445</v>
      </c>
      <c r="M235">
        <f t="shared" si="100"/>
        <v>-1</v>
      </c>
      <c r="N235">
        <f t="shared" si="101"/>
        <v>0</v>
      </c>
      <c r="O235">
        <f t="shared" si="102"/>
        <v>0</v>
      </c>
      <c r="P235">
        <v>5</v>
      </c>
      <c r="Q235">
        <f t="shared" si="103"/>
        <v>3.5517241379310347</v>
      </c>
      <c r="R235">
        <f t="shared" si="104"/>
        <v>1.5256428831468232</v>
      </c>
      <c r="S235">
        <f t="shared" si="105"/>
        <v>0.94928890506913455</v>
      </c>
      <c r="T235">
        <f t="shared" si="106"/>
        <v>1</v>
      </c>
      <c r="U235">
        <f t="shared" si="107"/>
        <v>0</v>
      </c>
      <c r="V235">
        <f t="shared" si="108"/>
        <v>0</v>
      </c>
      <c r="W235">
        <v>1.8517999999999999</v>
      </c>
      <c r="X235">
        <f t="shared" si="109"/>
        <v>1.0851896551724136</v>
      </c>
      <c r="Y235">
        <f t="shared" si="110"/>
        <v>0.44238416267895808</v>
      </c>
      <c r="Z235">
        <f t="shared" si="111"/>
        <v>1.7329063956205002</v>
      </c>
      <c r="AA235">
        <f t="shared" si="112"/>
        <v>1</v>
      </c>
      <c r="AB235">
        <f t="shared" si="90"/>
        <v>1</v>
      </c>
      <c r="AC235">
        <f t="shared" si="113"/>
        <v>0</v>
      </c>
      <c r="AD235">
        <v>3.5747</v>
      </c>
      <c r="AE235">
        <f t="shared" si="114"/>
        <v>1.7901931034482759</v>
      </c>
      <c r="AF235">
        <f t="shared" si="115"/>
        <v>1.3169065963545663</v>
      </c>
      <c r="AG235">
        <f t="shared" si="116"/>
        <v>1.3550747649769235</v>
      </c>
      <c r="AH235">
        <f t="shared" si="117"/>
        <v>1</v>
      </c>
      <c r="AI235">
        <f t="shared" si="118"/>
        <v>1</v>
      </c>
      <c r="AJ235">
        <f t="shared" si="119"/>
        <v>0</v>
      </c>
    </row>
    <row r="236" spans="1:36" x14ac:dyDescent="0.2">
      <c r="A236" s="1">
        <v>41493</v>
      </c>
      <c r="B236">
        <v>0.36520000000000002</v>
      </c>
      <c r="C236">
        <f t="shared" si="91"/>
        <v>0.59931034482758605</v>
      </c>
      <c r="D236">
        <f t="shared" si="92"/>
        <v>0.18088531557084078</v>
      </c>
      <c r="E236">
        <f t="shared" si="93"/>
        <v>-1.2942473748561449</v>
      </c>
      <c r="F236">
        <f t="shared" si="94"/>
        <v>-1</v>
      </c>
      <c r="G236">
        <f t="shared" si="95"/>
        <v>-1</v>
      </c>
      <c r="H236">
        <f t="shared" si="96"/>
        <v>0</v>
      </c>
      <c r="I236">
        <v>2.1377000000000002</v>
      </c>
      <c r="J236">
        <f t="shared" si="97"/>
        <v>1.6845965517241379</v>
      </c>
      <c r="K236">
        <f t="shared" si="98"/>
        <v>0.215868836635912</v>
      </c>
      <c r="L236">
        <f t="shared" si="99"/>
        <v>2.0989757268209774</v>
      </c>
      <c r="M236">
        <f t="shared" si="100"/>
        <v>1</v>
      </c>
      <c r="N236">
        <f t="shared" si="101"/>
        <v>1</v>
      </c>
      <c r="O236">
        <f t="shared" si="102"/>
        <v>1</v>
      </c>
      <c r="P236">
        <v>5</v>
      </c>
      <c r="Q236">
        <f t="shared" si="103"/>
        <v>3.6551724137931036</v>
      </c>
      <c r="R236">
        <f t="shared" si="104"/>
        <v>1.5183605366354274</v>
      </c>
      <c r="S236">
        <f t="shared" si="105"/>
        <v>0.88571031303733239</v>
      </c>
      <c r="T236">
        <f t="shared" si="106"/>
        <v>1</v>
      </c>
      <c r="U236">
        <f t="shared" si="107"/>
        <v>0</v>
      </c>
      <c r="V236">
        <f t="shared" si="108"/>
        <v>0</v>
      </c>
      <c r="W236">
        <v>1.1951000000000001</v>
      </c>
      <c r="X236">
        <f t="shared" si="109"/>
        <v>1.0974896551724138</v>
      </c>
      <c r="Y236">
        <f t="shared" si="110"/>
        <v>0.45884102627071499</v>
      </c>
      <c r="Z236">
        <f t="shared" si="111"/>
        <v>0.21273238276212117</v>
      </c>
      <c r="AA236">
        <f t="shared" si="112"/>
        <v>0</v>
      </c>
      <c r="AB236">
        <f t="shared" si="90"/>
        <v>0</v>
      </c>
      <c r="AC236">
        <f t="shared" si="113"/>
        <v>0</v>
      </c>
      <c r="AD236">
        <v>0.88619999999999999</v>
      </c>
      <c r="AE236">
        <f t="shared" si="114"/>
        <v>1.860606896551724</v>
      </c>
      <c r="AF236">
        <f t="shared" si="115"/>
        <v>1.3566395028396547</v>
      </c>
      <c r="AG236">
        <f t="shared" si="116"/>
        <v>-0.71825042283682639</v>
      </c>
      <c r="AH236">
        <f t="shared" si="117"/>
        <v>-1</v>
      </c>
      <c r="AI236">
        <f t="shared" si="118"/>
        <v>0</v>
      </c>
      <c r="AJ236">
        <f t="shared" si="119"/>
        <v>0</v>
      </c>
    </row>
    <row r="237" spans="1:36" x14ac:dyDescent="0.2">
      <c r="A237" s="1">
        <v>41524</v>
      </c>
      <c r="B237">
        <v>0.41420000000000001</v>
      </c>
      <c r="C237">
        <f t="shared" si="91"/>
        <v>0.59680000000000011</v>
      </c>
      <c r="D237">
        <f t="shared" si="92"/>
        <v>0.18368740916490212</v>
      </c>
      <c r="E237">
        <f t="shared" si="93"/>
        <v>-0.99408011049943101</v>
      </c>
      <c r="F237">
        <f t="shared" si="94"/>
        <v>-1</v>
      </c>
      <c r="G237">
        <f t="shared" si="95"/>
        <v>0</v>
      </c>
      <c r="H237">
        <f t="shared" si="96"/>
        <v>0</v>
      </c>
      <c r="I237">
        <v>1.7188000000000001</v>
      </c>
      <c r="J237">
        <f t="shared" si="97"/>
        <v>1.7028241379310345</v>
      </c>
      <c r="K237">
        <f t="shared" si="98"/>
        <v>0.23104961071345195</v>
      </c>
      <c r="L237">
        <f t="shared" si="99"/>
        <v>6.9144726189471512E-2</v>
      </c>
      <c r="M237">
        <f t="shared" si="100"/>
        <v>0</v>
      </c>
      <c r="N237">
        <f t="shared" si="101"/>
        <v>0</v>
      </c>
      <c r="O237">
        <f t="shared" si="102"/>
        <v>0</v>
      </c>
      <c r="P237">
        <v>5</v>
      </c>
      <c r="Q237">
        <f t="shared" si="103"/>
        <v>3.7586206896551726</v>
      </c>
      <c r="R237">
        <f t="shared" si="104"/>
        <v>1.503690042476296</v>
      </c>
      <c r="S237">
        <f t="shared" si="105"/>
        <v>0.82555531743796617</v>
      </c>
      <c r="T237">
        <f t="shared" si="106"/>
        <v>1</v>
      </c>
      <c r="U237">
        <f t="shared" si="107"/>
        <v>0</v>
      </c>
      <c r="V237">
        <f t="shared" si="108"/>
        <v>0</v>
      </c>
      <c r="W237">
        <v>1.1937</v>
      </c>
      <c r="X237">
        <f t="shared" si="109"/>
        <v>1.0901172413793103</v>
      </c>
      <c r="Y237">
        <f t="shared" si="110"/>
        <v>0.45536318320730484</v>
      </c>
      <c r="Z237">
        <f t="shared" si="111"/>
        <v>0.22747284462286763</v>
      </c>
      <c r="AA237">
        <f t="shared" si="112"/>
        <v>0</v>
      </c>
      <c r="AB237">
        <f t="shared" si="90"/>
        <v>0</v>
      </c>
      <c r="AC237">
        <f t="shared" si="113"/>
        <v>0</v>
      </c>
      <c r="AD237">
        <v>0.66549999999999998</v>
      </c>
      <c r="AE237">
        <f t="shared" si="114"/>
        <v>1.8604206896551723</v>
      </c>
      <c r="AF237">
        <f t="shared" si="115"/>
        <v>1.3567776184715099</v>
      </c>
      <c r="AG237">
        <f t="shared" si="116"/>
        <v>-0.88070489473530744</v>
      </c>
      <c r="AH237">
        <f t="shared" si="117"/>
        <v>-1</v>
      </c>
      <c r="AI237">
        <f t="shared" si="118"/>
        <v>0</v>
      </c>
      <c r="AJ237">
        <f t="shared" si="119"/>
        <v>0</v>
      </c>
    </row>
    <row r="238" spans="1:36" x14ac:dyDescent="0.2">
      <c r="A238" s="1">
        <v>41554</v>
      </c>
      <c r="B238">
        <v>0.433</v>
      </c>
      <c r="C238">
        <f t="shared" si="91"/>
        <v>0.58624137931034492</v>
      </c>
      <c r="D238">
        <f t="shared" si="92"/>
        <v>0.18512375690185751</v>
      </c>
      <c r="E238">
        <f t="shared" si="93"/>
        <v>-0.82777803278692708</v>
      </c>
      <c r="F238">
        <f t="shared" si="94"/>
        <v>-1</v>
      </c>
      <c r="G238">
        <f t="shared" si="95"/>
        <v>0</v>
      </c>
      <c r="H238">
        <f t="shared" si="96"/>
        <v>0</v>
      </c>
      <c r="I238">
        <v>2.0468000000000002</v>
      </c>
      <c r="J238">
        <f t="shared" si="97"/>
        <v>1.7009655172413793</v>
      </c>
      <c r="K238">
        <f t="shared" si="98"/>
        <v>0.23068394005011431</v>
      </c>
      <c r="L238">
        <f t="shared" si="99"/>
        <v>1.4991701749306474</v>
      </c>
      <c r="M238">
        <f t="shared" si="100"/>
        <v>1</v>
      </c>
      <c r="N238">
        <f t="shared" si="101"/>
        <v>1</v>
      </c>
      <c r="O238">
        <f t="shared" si="102"/>
        <v>0</v>
      </c>
      <c r="P238">
        <v>5</v>
      </c>
      <c r="Q238">
        <f t="shared" si="103"/>
        <v>3.8620689655172415</v>
      </c>
      <c r="R238">
        <f t="shared" si="104"/>
        <v>1.48141192137372</v>
      </c>
      <c r="S238">
        <f t="shared" si="105"/>
        <v>0.76813951478637343</v>
      </c>
      <c r="T238">
        <f t="shared" si="106"/>
        <v>1</v>
      </c>
      <c r="U238">
        <f t="shared" si="107"/>
        <v>0</v>
      </c>
      <c r="V238">
        <f t="shared" si="108"/>
        <v>0</v>
      </c>
      <c r="W238">
        <v>1.2805</v>
      </c>
      <c r="X238">
        <f t="shared" si="109"/>
        <v>1.0977482758620689</v>
      </c>
      <c r="Y238">
        <f t="shared" si="110"/>
        <v>0.45517425597291067</v>
      </c>
      <c r="Z238">
        <f t="shared" si="111"/>
        <v>0.40149837505047165</v>
      </c>
      <c r="AA238">
        <f t="shared" si="112"/>
        <v>0</v>
      </c>
      <c r="AB238">
        <f t="shared" si="90"/>
        <v>0</v>
      </c>
      <c r="AC238">
        <f t="shared" si="113"/>
        <v>0</v>
      </c>
      <c r="AD238">
        <v>0.73370000000000002</v>
      </c>
      <c r="AE238">
        <f t="shared" si="114"/>
        <v>1.7921827586206895</v>
      </c>
      <c r="AF238">
        <f t="shared" si="115"/>
        <v>1.3656742189087847</v>
      </c>
      <c r="AG238">
        <f t="shared" si="116"/>
        <v>-0.77506241530022402</v>
      </c>
      <c r="AH238">
        <f t="shared" si="117"/>
        <v>-1</v>
      </c>
      <c r="AI238">
        <f t="shared" si="118"/>
        <v>0</v>
      </c>
      <c r="AJ238">
        <f t="shared" si="119"/>
        <v>0</v>
      </c>
    </row>
    <row r="239" spans="1:36" x14ac:dyDescent="0.2">
      <c r="A239" s="1">
        <v>41585</v>
      </c>
      <c r="B239">
        <v>0.34449999999999997</v>
      </c>
      <c r="C239">
        <f t="shared" si="91"/>
        <v>0.58038275862068966</v>
      </c>
      <c r="D239">
        <f t="shared" si="92"/>
        <v>0.18725389385416483</v>
      </c>
      <c r="E239">
        <f t="shared" si="93"/>
        <v>-1.2596948120309717</v>
      </c>
      <c r="F239">
        <f t="shared" si="94"/>
        <v>-1</v>
      </c>
      <c r="G239">
        <f t="shared" si="95"/>
        <v>-1</v>
      </c>
      <c r="H239">
        <f t="shared" si="96"/>
        <v>0</v>
      </c>
      <c r="I239">
        <v>1.8846000000000001</v>
      </c>
      <c r="J239">
        <f t="shared" si="97"/>
        <v>1.7150931034482761</v>
      </c>
      <c r="K239">
        <f t="shared" si="98"/>
        <v>0.23902755808100165</v>
      </c>
      <c r="L239">
        <f t="shared" si="99"/>
        <v>0.70915210744980883</v>
      </c>
      <c r="M239">
        <f t="shared" si="100"/>
        <v>1</v>
      </c>
      <c r="N239">
        <f t="shared" si="101"/>
        <v>0</v>
      </c>
      <c r="O239">
        <f t="shared" si="102"/>
        <v>0</v>
      </c>
      <c r="P239">
        <v>5</v>
      </c>
      <c r="Q239">
        <f t="shared" si="103"/>
        <v>3.9655172413793105</v>
      </c>
      <c r="R239">
        <f t="shared" si="104"/>
        <v>1.4511758439449234</v>
      </c>
      <c r="S239">
        <f t="shared" si="105"/>
        <v>0.71285830930627825</v>
      </c>
      <c r="T239">
        <f t="shared" si="106"/>
        <v>1</v>
      </c>
      <c r="U239">
        <f t="shared" si="107"/>
        <v>0</v>
      </c>
      <c r="V239">
        <f t="shared" si="108"/>
        <v>0</v>
      </c>
      <c r="W239">
        <v>0.9113</v>
      </c>
      <c r="X239">
        <f t="shared" si="109"/>
        <v>1.1192413793103448</v>
      </c>
      <c r="Y239">
        <f t="shared" si="110"/>
        <v>0.4482927794240546</v>
      </c>
      <c r="Z239">
        <f t="shared" si="111"/>
        <v>-0.46385172560106391</v>
      </c>
      <c r="AA239">
        <f t="shared" si="112"/>
        <v>0</v>
      </c>
      <c r="AB239">
        <f t="shared" si="90"/>
        <v>0</v>
      </c>
      <c r="AC239">
        <f t="shared" si="113"/>
        <v>0</v>
      </c>
      <c r="AD239">
        <v>0.68330000000000002</v>
      </c>
      <c r="AE239">
        <f t="shared" si="114"/>
        <v>1.7761310344827583</v>
      </c>
      <c r="AF239">
        <f t="shared" si="115"/>
        <v>1.3755925365101629</v>
      </c>
      <c r="AG239">
        <f t="shared" si="116"/>
        <v>-0.79444385272345108</v>
      </c>
      <c r="AH239">
        <f t="shared" si="117"/>
        <v>-1</v>
      </c>
      <c r="AI239">
        <f t="shared" si="118"/>
        <v>0</v>
      </c>
      <c r="AJ239">
        <f t="shared" si="119"/>
        <v>0</v>
      </c>
    </row>
    <row r="240" spans="1:36" x14ac:dyDescent="0.2">
      <c r="A240" s="1">
        <v>41615</v>
      </c>
      <c r="B240">
        <v>0.48049999999999998</v>
      </c>
      <c r="C240">
        <f t="shared" si="91"/>
        <v>0.57958620689655171</v>
      </c>
      <c r="D240">
        <f t="shared" si="92"/>
        <v>0.18823791504396375</v>
      </c>
      <c r="E240">
        <f t="shared" si="93"/>
        <v>-0.52638814488255314</v>
      </c>
      <c r="F240">
        <f t="shared" si="94"/>
        <v>-1</v>
      </c>
      <c r="G240">
        <f t="shared" si="95"/>
        <v>0</v>
      </c>
      <c r="H240">
        <f t="shared" si="96"/>
        <v>0</v>
      </c>
      <c r="I240">
        <v>1.6969000000000001</v>
      </c>
      <c r="J240">
        <f t="shared" si="97"/>
        <v>1.7196172413793107</v>
      </c>
      <c r="K240">
        <f t="shared" si="98"/>
        <v>0.24101188925765588</v>
      </c>
      <c r="L240">
        <f t="shared" si="99"/>
        <v>-9.4257762342274204E-2</v>
      </c>
      <c r="M240">
        <f t="shared" si="100"/>
        <v>0</v>
      </c>
      <c r="N240">
        <f t="shared" si="101"/>
        <v>0</v>
      </c>
      <c r="O240">
        <f t="shared" si="102"/>
        <v>0</v>
      </c>
      <c r="P240">
        <v>5</v>
      </c>
      <c r="Q240">
        <f t="shared" si="103"/>
        <v>4.068965517241379</v>
      </c>
      <c r="R240">
        <f t="shared" si="104"/>
        <v>1.4124708462922755</v>
      </c>
      <c r="S240">
        <f t="shared" si="105"/>
        <v>0.65915306160306175</v>
      </c>
      <c r="T240">
        <f t="shared" si="106"/>
        <v>1</v>
      </c>
      <c r="U240">
        <f t="shared" si="107"/>
        <v>0</v>
      </c>
      <c r="V240">
        <f t="shared" si="108"/>
        <v>0</v>
      </c>
      <c r="W240">
        <v>1.6294</v>
      </c>
      <c r="X240">
        <f t="shared" si="109"/>
        <v>1.1256517241379309</v>
      </c>
      <c r="Y240">
        <f t="shared" si="110"/>
        <v>0.44376620905663056</v>
      </c>
      <c r="Z240">
        <f t="shared" si="111"/>
        <v>1.1351659175063147</v>
      </c>
      <c r="AA240">
        <f t="shared" si="112"/>
        <v>1</v>
      </c>
      <c r="AB240">
        <f t="shared" si="90"/>
        <v>1</v>
      </c>
      <c r="AC240">
        <f t="shared" si="113"/>
        <v>0</v>
      </c>
      <c r="AD240">
        <v>0.84660000000000002</v>
      </c>
      <c r="AE240">
        <f t="shared" si="114"/>
        <v>1.7746103448275861</v>
      </c>
      <c r="AF240">
        <f t="shared" si="115"/>
        <v>1.3768171235406967</v>
      </c>
      <c r="AG240">
        <f t="shared" si="116"/>
        <v>-0.67402585932477721</v>
      </c>
      <c r="AH240">
        <f t="shared" si="117"/>
        <v>-1</v>
      </c>
      <c r="AI240">
        <f t="shared" si="118"/>
        <v>0</v>
      </c>
      <c r="AJ240">
        <f t="shared" si="119"/>
        <v>0</v>
      </c>
    </row>
    <row r="241" spans="1:36" x14ac:dyDescent="0.2">
      <c r="A241" s="1">
        <v>41470</v>
      </c>
      <c r="B241">
        <v>0.3594</v>
      </c>
      <c r="C241">
        <f t="shared" si="91"/>
        <v>0.57414827586206885</v>
      </c>
      <c r="D241">
        <f t="shared" si="92"/>
        <v>0.18876130925568743</v>
      </c>
      <c r="E241">
        <f t="shared" si="93"/>
        <v>-1.1376710444998062</v>
      </c>
      <c r="F241">
        <f t="shared" si="94"/>
        <v>-1</v>
      </c>
      <c r="G241">
        <f t="shared" si="95"/>
        <v>-1</v>
      </c>
      <c r="H241">
        <f t="shared" si="96"/>
        <v>0</v>
      </c>
      <c r="I241">
        <v>1.7238</v>
      </c>
      <c r="J241">
        <f t="shared" si="97"/>
        <v>1.7052103448275864</v>
      </c>
      <c r="K241">
        <f t="shared" si="98"/>
        <v>0.22872589232033336</v>
      </c>
      <c r="L241">
        <f t="shared" si="99"/>
        <v>8.12748175723743E-2</v>
      </c>
      <c r="M241">
        <f t="shared" si="100"/>
        <v>0</v>
      </c>
      <c r="N241">
        <f t="shared" si="101"/>
        <v>0</v>
      </c>
      <c r="O241">
        <f t="shared" si="102"/>
        <v>0</v>
      </c>
      <c r="P241">
        <v>5</v>
      </c>
      <c r="Q241">
        <f t="shared" si="103"/>
        <v>4.1724137931034484</v>
      </c>
      <c r="R241">
        <f t="shared" si="104"/>
        <v>1.3645764784420258</v>
      </c>
      <c r="S241">
        <f t="shared" si="105"/>
        <v>0.60647843486312281</v>
      </c>
      <c r="T241">
        <f t="shared" si="106"/>
        <v>1</v>
      </c>
      <c r="U241">
        <f t="shared" si="107"/>
        <v>0</v>
      </c>
      <c r="V241">
        <f t="shared" si="108"/>
        <v>0</v>
      </c>
      <c r="W241">
        <v>0.62909999999999999</v>
      </c>
      <c r="X241">
        <f t="shared" si="109"/>
        <v>1.1533137931034483</v>
      </c>
      <c r="Y241">
        <f t="shared" si="110"/>
        <v>0.44946376520419012</v>
      </c>
      <c r="Z241">
        <f t="shared" si="111"/>
        <v>-1.1663093528024433</v>
      </c>
      <c r="AA241">
        <f t="shared" si="112"/>
        <v>-1</v>
      </c>
      <c r="AB241">
        <f t="shared" si="90"/>
        <v>-1</v>
      </c>
      <c r="AC241">
        <f t="shared" si="113"/>
        <v>0</v>
      </c>
      <c r="AD241">
        <v>0.49180000000000001</v>
      </c>
      <c r="AE241">
        <f t="shared" si="114"/>
        <v>1.7524793103448275</v>
      </c>
      <c r="AF241">
        <f t="shared" si="115"/>
        <v>1.3867046511628389</v>
      </c>
      <c r="AG241">
        <f t="shared" si="116"/>
        <v>-0.90911883023372619</v>
      </c>
      <c r="AH241">
        <f t="shared" si="117"/>
        <v>-1</v>
      </c>
      <c r="AI241">
        <f t="shared" si="118"/>
        <v>0</v>
      </c>
      <c r="AJ241">
        <f t="shared" si="119"/>
        <v>0</v>
      </c>
    </row>
    <row r="242" spans="1:36" x14ac:dyDescent="0.2">
      <c r="A242" s="1">
        <v>41471</v>
      </c>
      <c r="B242">
        <v>0.34100000000000003</v>
      </c>
      <c r="C242">
        <f t="shared" si="91"/>
        <v>0.56713448275862066</v>
      </c>
      <c r="D242">
        <f t="shared" si="92"/>
        <v>0.19293084674467115</v>
      </c>
      <c r="E242">
        <f t="shared" si="93"/>
        <v>-1.1721012299183651</v>
      </c>
      <c r="F242">
        <f t="shared" si="94"/>
        <v>-1</v>
      </c>
      <c r="G242">
        <f t="shared" si="95"/>
        <v>-1</v>
      </c>
      <c r="H242">
        <f t="shared" si="96"/>
        <v>0</v>
      </c>
      <c r="I242">
        <v>1.8464</v>
      </c>
      <c r="J242">
        <f t="shared" si="97"/>
        <v>1.7104413793103448</v>
      </c>
      <c r="K242">
        <f t="shared" si="98"/>
        <v>0.22730318098025687</v>
      </c>
      <c r="L242">
        <f t="shared" si="99"/>
        <v>0.59813778277684715</v>
      </c>
      <c r="M242">
        <f t="shared" si="100"/>
        <v>1</v>
      </c>
      <c r="N242">
        <f t="shared" si="101"/>
        <v>0</v>
      </c>
      <c r="O242">
        <f t="shared" si="102"/>
        <v>0</v>
      </c>
      <c r="P242">
        <v>5</v>
      </c>
      <c r="Q242">
        <f t="shared" si="103"/>
        <v>4.2758620689655169</v>
      </c>
      <c r="R242">
        <f t="shared" si="104"/>
        <v>1.3064825110670775</v>
      </c>
      <c r="S242">
        <f t="shared" si="105"/>
        <v>0.55426530772542759</v>
      </c>
      <c r="T242">
        <f t="shared" si="106"/>
        <v>1</v>
      </c>
      <c r="U242">
        <f t="shared" si="107"/>
        <v>0</v>
      </c>
      <c r="V242">
        <f t="shared" si="108"/>
        <v>0</v>
      </c>
      <c r="W242">
        <v>0.55100000000000005</v>
      </c>
      <c r="X242">
        <f t="shared" si="109"/>
        <v>1.1333034482758622</v>
      </c>
      <c r="Y242">
        <f t="shared" si="110"/>
        <v>0.45967913380869635</v>
      </c>
      <c r="Z242">
        <f t="shared" si="111"/>
        <v>-1.2667606716257824</v>
      </c>
      <c r="AA242">
        <f t="shared" si="112"/>
        <v>-1</v>
      </c>
      <c r="AB242">
        <f t="shared" si="90"/>
        <v>-1</v>
      </c>
      <c r="AC242">
        <f t="shared" si="113"/>
        <v>0</v>
      </c>
      <c r="AD242">
        <v>9.6600000000000005E-2</v>
      </c>
      <c r="AE242">
        <f t="shared" si="114"/>
        <v>1.6988482758620689</v>
      </c>
      <c r="AF242">
        <f t="shared" si="115"/>
        <v>1.4048600938529405</v>
      </c>
      <c r="AG242">
        <f t="shared" si="116"/>
        <v>-1.1405038002522909</v>
      </c>
      <c r="AH242">
        <f t="shared" si="117"/>
        <v>-1</v>
      </c>
      <c r="AI242">
        <f t="shared" si="118"/>
        <v>-1</v>
      </c>
      <c r="AJ242">
        <f t="shared" si="119"/>
        <v>0</v>
      </c>
    </row>
    <row r="243" spans="1:36" x14ac:dyDescent="0.2">
      <c r="A243" s="1">
        <v>41472</v>
      </c>
      <c r="B243">
        <v>0.47020000000000001</v>
      </c>
      <c r="C243">
        <f t="shared" si="91"/>
        <v>0.55418620689655174</v>
      </c>
      <c r="D243">
        <f t="shared" si="92"/>
        <v>0.1951363437704482</v>
      </c>
      <c r="E243">
        <f t="shared" si="93"/>
        <v>-0.4303975634356984</v>
      </c>
      <c r="F243">
        <f t="shared" si="94"/>
        <v>0</v>
      </c>
      <c r="G243">
        <f t="shared" si="95"/>
        <v>0</v>
      </c>
      <c r="H243">
        <f t="shared" si="96"/>
        <v>0</v>
      </c>
      <c r="I243">
        <v>1.6962999999999999</v>
      </c>
      <c r="J243">
        <f t="shared" si="97"/>
        <v>1.7085344827586209</v>
      </c>
      <c r="K243">
        <f t="shared" si="98"/>
        <v>0.22586880243036841</v>
      </c>
      <c r="L243">
        <f t="shared" si="99"/>
        <v>-5.4166324109291814E-2</v>
      </c>
      <c r="M243">
        <f t="shared" si="100"/>
        <v>0</v>
      </c>
      <c r="N243">
        <f t="shared" si="101"/>
        <v>0</v>
      </c>
      <c r="O243">
        <f t="shared" si="102"/>
        <v>0</v>
      </c>
      <c r="P243">
        <v>5</v>
      </c>
      <c r="Q243">
        <f t="shared" si="103"/>
        <v>4.3793103448275863</v>
      </c>
      <c r="R243">
        <f t="shared" si="104"/>
        <v>1.2367524611846561</v>
      </c>
      <c r="S243">
        <f t="shared" si="105"/>
        <v>0.50187056395899121</v>
      </c>
      <c r="T243">
        <f t="shared" si="106"/>
        <v>1</v>
      </c>
      <c r="U243">
        <f t="shared" si="107"/>
        <v>0</v>
      </c>
      <c r="V243">
        <f t="shared" si="108"/>
        <v>0</v>
      </c>
      <c r="W243">
        <v>1.6273</v>
      </c>
      <c r="X243">
        <f t="shared" si="109"/>
        <v>1.1160448275862072</v>
      </c>
      <c r="Y243">
        <f t="shared" si="110"/>
        <v>0.4720882533914052</v>
      </c>
      <c r="Z243">
        <f t="shared" si="111"/>
        <v>1.0829652480039884</v>
      </c>
      <c r="AA243">
        <f t="shared" si="112"/>
        <v>1</v>
      </c>
      <c r="AB243">
        <f t="shared" si="90"/>
        <v>1</v>
      </c>
      <c r="AC243">
        <f t="shared" si="113"/>
        <v>0</v>
      </c>
      <c r="AD243">
        <v>1.0952</v>
      </c>
      <c r="AE243">
        <f t="shared" si="114"/>
        <v>1.6813448275862068</v>
      </c>
      <c r="AF243">
        <f t="shared" si="115"/>
        <v>1.4220427041975834</v>
      </c>
      <c r="AG243">
        <f t="shared" si="116"/>
        <v>-0.41218510938948988</v>
      </c>
      <c r="AH243">
        <f t="shared" si="117"/>
        <v>0</v>
      </c>
      <c r="AI243">
        <f t="shared" si="118"/>
        <v>0</v>
      </c>
      <c r="AJ243">
        <f t="shared" si="119"/>
        <v>0</v>
      </c>
    </row>
    <row r="244" spans="1:36" x14ac:dyDescent="0.2">
      <c r="A244" s="1">
        <v>41473</v>
      </c>
      <c r="B244">
        <v>0.61329999999999996</v>
      </c>
      <c r="C244">
        <f t="shared" si="91"/>
        <v>0.5468310344827586</v>
      </c>
      <c r="D244">
        <f t="shared" si="92"/>
        <v>0.19410528826138312</v>
      </c>
      <c r="E244">
        <f t="shared" si="93"/>
        <v>0.34243768478751552</v>
      </c>
      <c r="F244">
        <f t="shared" si="94"/>
        <v>0</v>
      </c>
      <c r="G244">
        <f t="shared" si="95"/>
        <v>0</v>
      </c>
      <c r="H244">
        <f t="shared" si="96"/>
        <v>0</v>
      </c>
      <c r="I244">
        <v>1.2750999999999999</v>
      </c>
      <c r="J244">
        <f t="shared" si="97"/>
        <v>1.7039551724137936</v>
      </c>
      <c r="K244">
        <f t="shared" si="98"/>
        <v>0.22468021336081323</v>
      </c>
      <c r="L244">
        <f t="shared" si="99"/>
        <v>-1.9087358250149804</v>
      </c>
      <c r="M244">
        <f t="shared" si="100"/>
        <v>-1</v>
      </c>
      <c r="N244">
        <f t="shared" si="101"/>
        <v>-1</v>
      </c>
      <c r="O244">
        <f t="shared" si="102"/>
        <v>0</v>
      </c>
      <c r="P244">
        <v>5</v>
      </c>
      <c r="Q244">
        <f t="shared" si="103"/>
        <v>4.4827586206896548</v>
      </c>
      <c r="R244">
        <f t="shared" si="104"/>
        <v>1.153277616657735</v>
      </c>
      <c r="S244">
        <f t="shared" si="105"/>
        <v>0.44849685092245223</v>
      </c>
      <c r="T244">
        <f t="shared" si="106"/>
        <v>0</v>
      </c>
      <c r="U244">
        <f t="shared" si="107"/>
        <v>0</v>
      </c>
      <c r="V244">
        <f t="shared" si="108"/>
        <v>0</v>
      </c>
      <c r="W244">
        <v>1.2877000000000001</v>
      </c>
      <c r="X244">
        <f t="shared" si="109"/>
        <v>1.1434310344827587</v>
      </c>
      <c r="Y244">
        <f t="shared" si="110"/>
        <v>0.47808617282381249</v>
      </c>
      <c r="Z244">
        <f t="shared" si="111"/>
        <v>0.30176351820659808</v>
      </c>
      <c r="AA244">
        <f t="shared" si="112"/>
        <v>0</v>
      </c>
      <c r="AB244">
        <f t="shared" si="90"/>
        <v>0</v>
      </c>
      <c r="AC244">
        <f t="shared" si="113"/>
        <v>0</v>
      </c>
      <c r="AD244">
        <v>2.3578999999999999</v>
      </c>
      <c r="AE244">
        <f t="shared" si="114"/>
        <v>1.6874</v>
      </c>
      <c r="AF244">
        <f t="shared" si="115"/>
        <v>1.4190540103483429</v>
      </c>
      <c r="AG244">
        <f t="shared" si="116"/>
        <v>0.47249787189946957</v>
      </c>
      <c r="AH244">
        <f t="shared" si="117"/>
        <v>0</v>
      </c>
      <c r="AI244">
        <f t="shared" si="118"/>
        <v>0</v>
      </c>
      <c r="AJ244">
        <f t="shared" si="119"/>
        <v>0</v>
      </c>
    </row>
    <row r="245" spans="1:36" x14ac:dyDescent="0.2">
      <c r="A245" s="1">
        <v>41474</v>
      </c>
      <c r="B245">
        <v>0.78359999999999996</v>
      </c>
      <c r="C245">
        <f t="shared" si="91"/>
        <v>0.54623448275862063</v>
      </c>
      <c r="D245">
        <f t="shared" si="92"/>
        <v>0.19386507877509296</v>
      </c>
      <c r="E245">
        <f t="shared" si="93"/>
        <v>1.2243851174287668</v>
      </c>
      <c r="F245">
        <f t="shared" si="94"/>
        <v>1</v>
      </c>
      <c r="G245">
        <f t="shared" si="95"/>
        <v>1</v>
      </c>
      <c r="H245">
        <f t="shared" si="96"/>
        <v>0</v>
      </c>
      <c r="I245">
        <v>1.3252999999999999</v>
      </c>
      <c r="J245">
        <f t="shared" si="97"/>
        <v>1.6867965517241381</v>
      </c>
      <c r="K245">
        <f t="shared" si="98"/>
        <v>0.23785697455577745</v>
      </c>
      <c r="L245">
        <f t="shared" si="99"/>
        <v>-1.5198063979383849</v>
      </c>
      <c r="M245">
        <f t="shared" si="100"/>
        <v>-1</v>
      </c>
      <c r="N245">
        <f t="shared" si="101"/>
        <v>-1</v>
      </c>
      <c r="O245">
        <f t="shared" si="102"/>
        <v>0</v>
      </c>
      <c r="P245">
        <v>5</v>
      </c>
      <c r="Q245">
        <f t="shared" si="103"/>
        <v>4.5862068965517242</v>
      </c>
      <c r="R245">
        <f t="shared" si="104"/>
        <v>1.0527936095153947</v>
      </c>
      <c r="S245">
        <f t="shared" si="105"/>
        <v>0.39304294755241392</v>
      </c>
      <c r="T245">
        <f t="shared" si="106"/>
        <v>0</v>
      </c>
      <c r="U245">
        <f t="shared" si="107"/>
        <v>0</v>
      </c>
      <c r="V245">
        <f t="shared" si="108"/>
        <v>0</v>
      </c>
      <c r="W245">
        <v>1.1780999999999999</v>
      </c>
      <c r="X245">
        <f t="shared" si="109"/>
        <v>1.1617137931034482</v>
      </c>
      <c r="Y245">
        <f t="shared" si="110"/>
        <v>0.47291029557422215</v>
      </c>
      <c r="Z245">
        <f t="shared" si="111"/>
        <v>3.4649714861155742E-2</v>
      </c>
      <c r="AA245">
        <f t="shared" si="112"/>
        <v>0</v>
      </c>
      <c r="AB245">
        <f t="shared" si="90"/>
        <v>0</v>
      </c>
      <c r="AC245">
        <f t="shared" si="113"/>
        <v>0</v>
      </c>
      <c r="AD245">
        <v>0.88519999999999999</v>
      </c>
      <c r="AE245">
        <f t="shared" si="114"/>
        <v>1.7340068965517241</v>
      </c>
      <c r="AF245">
        <f t="shared" si="115"/>
        <v>1.4180806837641591</v>
      </c>
      <c r="AG245">
        <f t="shared" si="116"/>
        <v>-0.59856036844014238</v>
      </c>
      <c r="AH245">
        <f t="shared" si="117"/>
        <v>-1</v>
      </c>
      <c r="AI245">
        <f t="shared" si="118"/>
        <v>0</v>
      </c>
      <c r="AJ245">
        <f t="shared" si="119"/>
        <v>0</v>
      </c>
    </row>
    <row r="246" spans="1:36" x14ac:dyDescent="0.2">
      <c r="A246" s="1">
        <v>41477</v>
      </c>
      <c r="B246">
        <v>0.40429999999999999</v>
      </c>
      <c r="C246">
        <f t="shared" si="91"/>
        <v>0.5552034482758621</v>
      </c>
      <c r="D246">
        <f t="shared" si="92"/>
        <v>0.1987312821064785</v>
      </c>
      <c r="E246">
        <f t="shared" si="93"/>
        <v>-0.75933414546688904</v>
      </c>
      <c r="F246">
        <f t="shared" si="94"/>
        <v>-1</v>
      </c>
      <c r="G246">
        <f t="shared" si="95"/>
        <v>0</v>
      </c>
      <c r="H246">
        <f t="shared" si="96"/>
        <v>0</v>
      </c>
      <c r="I246">
        <v>1.7773000000000001</v>
      </c>
      <c r="J246">
        <f t="shared" si="97"/>
        <v>1.6691206896551725</v>
      </c>
      <c r="K246">
        <f t="shared" si="98"/>
        <v>0.24516125797889476</v>
      </c>
      <c r="L246">
        <f t="shared" si="99"/>
        <v>0.44125777146297923</v>
      </c>
      <c r="M246">
        <f t="shared" si="100"/>
        <v>0</v>
      </c>
      <c r="N246">
        <f t="shared" si="101"/>
        <v>0</v>
      </c>
      <c r="O246">
        <f t="shared" si="102"/>
        <v>0</v>
      </c>
      <c r="P246">
        <v>5</v>
      </c>
      <c r="Q246">
        <f t="shared" si="103"/>
        <v>4.6896551724137927</v>
      </c>
      <c r="R246">
        <f t="shared" si="104"/>
        <v>0.92980214008381112</v>
      </c>
      <c r="S246">
        <f t="shared" si="105"/>
        <v>0.33377512720957303</v>
      </c>
      <c r="T246">
        <f t="shared" si="106"/>
        <v>0</v>
      </c>
      <c r="U246">
        <f t="shared" si="107"/>
        <v>0</v>
      </c>
      <c r="V246">
        <f t="shared" si="108"/>
        <v>0</v>
      </c>
      <c r="W246">
        <v>1.4550000000000001</v>
      </c>
      <c r="X246">
        <f t="shared" si="109"/>
        <v>1.124055172413793</v>
      </c>
      <c r="Y246">
        <f t="shared" si="110"/>
        <v>0.42225736869676905</v>
      </c>
      <c r="Z246">
        <f t="shared" si="111"/>
        <v>0.78375145615011099</v>
      </c>
      <c r="AA246">
        <f t="shared" si="112"/>
        <v>1</v>
      </c>
      <c r="AB246">
        <f t="shared" si="90"/>
        <v>0</v>
      </c>
      <c r="AC246">
        <f t="shared" si="113"/>
        <v>0</v>
      </c>
      <c r="AD246">
        <v>0.76149999999999995</v>
      </c>
      <c r="AE246">
        <f t="shared" si="114"/>
        <v>1.6730655172413791</v>
      </c>
      <c r="AF246">
        <f t="shared" si="115"/>
        <v>1.4151706230486494</v>
      </c>
      <c r="AG246">
        <f t="shared" si="116"/>
        <v>-0.64413824198641678</v>
      </c>
      <c r="AH246">
        <f t="shared" si="117"/>
        <v>-1</v>
      </c>
      <c r="AI246">
        <f t="shared" si="118"/>
        <v>0</v>
      </c>
      <c r="AJ246">
        <f t="shared" si="119"/>
        <v>0</v>
      </c>
    </row>
    <row r="247" spans="1:36" x14ac:dyDescent="0.2">
      <c r="A247" s="1">
        <v>41478</v>
      </c>
      <c r="B247">
        <v>0.4219</v>
      </c>
      <c r="C247">
        <f t="shared" si="91"/>
        <v>0.5557344827586207</v>
      </c>
      <c r="D247">
        <f t="shared" si="92"/>
        <v>0.19829111585145692</v>
      </c>
      <c r="E247">
        <f t="shared" si="93"/>
        <v>-0.67493937983020014</v>
      </c>
      <c r="F247">
        <f t="shared" si="94"/>
        <v>-1</v>
      </c>
      <c r="G247">
        <f t="shared" si="95"/>
        <v>0</v>
      </c>
      <c r="H247">
        <f t="shared" si="96"/>
        <v>0</v>
      </c>
      <c r="I247">
        <v>2.3439000000000001</v>
      </c>
      <c r="J247">
        <f t="shared" si="97"/>
        <v>1.6677034482758617</v>
      </c>
      <c r="K247">
        <f t="shared" si="98"/>
        <v>0.24438504379471337</v>
      </c>
      <c r="L247">
        <f t="shared" si="99"/>
        <v>2.766930992275257</v>
      </c>
      <c r="M247">
        <f t="shared" si="100"/>
        <v>1</v>
      </c>
      <c r="N247">
        <f t="shared" si="101"/>
        <v>1</v>
      </c>
      <c r="O247">
        <f t="shared" si="102"/>
        <v>1</v>
      </c>
      <c r="P247">
        <v>5</v>
      </c>
      <c r="Q247">
        <f t="shared" si="103"/>
        <v>4.7931034482758621</v>
      </c>
      <c r="R247">
        <f t="shared" si="104"/>
        <v>0.77364214433268996</v>
      </c>
      <c r="S247">
        <f t="shared" si="105"/>
        <v>0.26743185236191841</v>
      </c>
      <c r="T247">
        <f t="shared" si="106"/>
        <v>0</v>
      </c>
      <c r="U247">
        <f t="shared" si="107"/>
        <v>0</v>
      </c>
      <c r="V247">
        <f t="shared" si="108"/>
        <v>0</v>
      </c>
      <c r="W247">
        <v>0.6472</v>
      </c>
      <c r="X247">
        <f t="shared" si="109"/>
        <v>1.1390896551724139</v>
      </c>
      <c r="Y247">
        <f t="shared" si="110"/>
        <v>0.42612744769009758</v>
      </c>
      <c r="Z247">
        <f t="shared" si="111"/>
        <v>-1.154325209133541</v>
      </c>
      <c r="AA247">
        <f t="shared" si="112"/>
        <v>-1</v>
      </c>
      <c r="AB247">
        <f t="shared" si="90"/>
        <v>-1</v>
      </c>
      <c r="AC247">
        <f t="shared" si="113"/>
        <v>0</v>
      </c>
      <c r="AD247">
        <v>0.95</v>
      </c>
      <c r="AE247">
        <f t="shared" si="114"/>
        <v>1.6741689655172411</v>
      </c>
      <c r="AF247">
        <f t="shared" si="115"/>
        <v>1.4144208996979875</v>
      </c>
      <c r="AG247">
        <f t="shared" si="116"/>
        <v>-0.51198972361895145</v>
      </c>
      <c r="AH247">
        <f t="shared" si="117"/>
        <v>-1</v>
      </c>
      <c r="AI247">
        <f t="shared" si="118"/>
        <v>0</v>
      </c>
      <c r="AJ247">
        <f t="shared" si="119"/>
        <v>0</v>
      </c>
    </row>
    <row r="248" spans="1:36" x14ac:dyDescent="0.2">
      <c r="A248" s="1">
        <v>41479</v>
      </c>
      <c r="B248">
        <v>0.54610000000000003</v>
      </c>
      <c r="C248">
        <f t="shared" si="91"/>
        <v>0.55342068965517233</v>
      </c>
      <c r="D248">
        <f t="shared" si="92"/>
        <v>0.19948551572788867</v>
      </c>
      <c r="E248">
        <f t="shared" si="93"/>
        <v>-3.6697850610658861E-2</v>
      </c>
      <c r="F248">
        <f t="shared" si="94"/>
        <v>0</v>
      </c>
      <c r="G248">
        <f t="shared" si="95"/>
        <v>0</v>
      </c>
      <c r="H248">
        <f t="shared" si="96"/>
        <v>0</v>
      </c>
      <c r="I248">
        <v>3.0642</v>
      </c>
      <c r="J248">
        <f t="shared" si="97"/>
        <v>1.6850689655172413</v>
      </c>
      <c r="K248">
        <f t="shared" si="98"/>
        <v>0.27327251717895445</v>
      </c>
      <c r="L248">
        <f t="shared" si="99"/>
        <v>5.0467242323516377</v>
      </c>
      <c r="M248">
        <f t="shared" si="100"/>
        <v>1</v>
      </c>
      <c r="N248">
        <f t="shared" si="101"/>
        <v>1</v>
      </c>
      <c r="O248">
        <f t="shared" si="102"/>
        <v>1</v>
      </c>
      <c r="P248">
        <v>5</v>
      </c>
      <c r="Q248">
        <f t="shared" si="103"/>
        <v>4.8965517241379306</v>
      </c>
      <c r="R248">
        <f t="shared" si="104"/>
        <v>0.55708601453115703</v>
      </c>
      <c r="S248">
        <f t="shared" si="105"/>
        <v>0.18569533817705217</v>
      </c>
      <c r="T248">
        <f t="shared" si="106"/>
        <v>0</v>
      </c>
      <c r="U248">
        <f t="shared" si="107"/>
        <v>0</v>
      </c>
      <c r="V248">
        <f t="shared" si="108"/>
        <v>0</v>
      </c>
      <c r="W248">
        <v>1.0991</v>
      </c>
      <c r="X248">
        <f t="shared" si="109"/>
        <v>1.1277034482758621</v>
      </c>
      <c r="Y248">
        <f t="shared" si="110"/>
        <v>0.43492285890945087</v>
      </c>
      <c r="Z248">
        <f t="shared" si="111"/>
        <v>-6.5766716303631359E-2</v>
      </c>
      <c r="AA248">
        <f t="shared" si="112"/>
        <v>0</v>
      </c>
      <c r="AB248">
        <f t="shared" si="90"/>
        <v>0</v>
      </c>
      <c r="AC248">
        <f t="shared" si="113"/>
        <v>0</v>
      </c>
      <c r="AD248">
        <v>1.292</v>
      </c>
      <c r="AE248">
        <f t="shared" si="114"/>
        <v>1.5204965517241382</v>
      </c>
      <c r="AF248">
        <f t="shared" si="115"/>
        <v>1.2236611650180775</v>
      </c>
      <c r="AG248">
        <f t="shared" si="116"/>
        <v>-0.18673188155052917</v>
      </c>
      <c r="AH248">
        <f t="shared" si="117"/>
        <v>0</v>
      </c>
      <c r="AI248">
        <f t="shared" si="118"/>
        <v>0</v>
      </c>
      <c r="AJ248">
        <f t="shared" si="119"/>
        <v>0</v>
      </c>
    </row>
    <row r="249" spans="1:36" x14ac:dyDescent="0.2">
      <c r="A249" s="1">
        <v>41480</v>
      </c>
      <c r="B249">
        <v>0.60519999999999996</v>
      </c>
      <c r="C249">
        <f t="shared" si="91"/>
        <v>0.55135517241379306</v>
      </c>
      <c r="D249">
        <f t="shared" si="92"/>
        <v>0.19923160174280852</v>
      </c>
      <c r="E249">
        <f t="shared" si="93"/>
        <v>0.27026248403963599</v>
      </c>
      <c r="F249">
        <f t="shared" si="94"/>
        <v>0</v>
      </c>
      <c r="G249">
        <f t="shared" si="95"/>
        <v>0</v>
      </c>
      <c r="H249">
        <f t="shared" si="96"/>
        <v>0</v>
      </c>
      <c r="I249">
        <v>1.9036999999999999</v>
      </c>
      <c r="J249">
        <f t="shared" si="97"/>
        <v>1.7212206896551723</v>
      </c>
      <c r="K249">
        <f t="shared" si="98"/>
        <v>0.37060270639220033</v>
      </c>
      <c r="L249">
        <f t="shared" si="99"/>
        <v>0.49238526108256214</v>
      </c>
      <c r="M249">
        <f t="shared" si="100"/>
        <v>0</v>
      </c>
      <c r="N249">
        <f t="shared" si="101"/>
        <v>0</v>
      </c>
      <c r="O249">
        <f t="shared" si="102"/>
        <v>0</v>
      </c>
      <c r="P249">
        <v>5</v>
      </c>
      <c r="Q249">
        <f t="shared" si="103"/>
        <v>5</v>
      </c>
      <c r="R249">
        <f t="shared" si="104"/>
        <v>0</v>
      </c>
      <c r="S249" t="e">
        <f t="shared" si="105"/>
        <v>#DIV/0!</v>
      </c>
      <c r="T249" t="e">
        <f t="shared" si="106"/>
        <v>#DIV/0!</v>
      </c>
      <c r="U249" t="e">
        <f t="shared" si="107"/>
        <v>#DIV/0!</v>
      </c>
      <c r="V249" t="e">
        <f t="shared" si="108"/>
        <v>#DIV/0!</v>
      </c>
      <c r="W249">
        <v>0.85409999999999997</v>
      </c>
      <c r="X249">
        <f t="shared" si="109"/>
        <v>1.1319000000000001</v>
      </c>
      <c r="Y249">
        <f t="shared" si="110"/>
        <v>0.43400696669852684</v>
      </c>
      <c r="Z249">
        <f t="shared" si="111"/>
        <v>-0.64008189111159519</v>
      </c>
      <c r="AA249">
        <f t="shared" si="112"/>
        <v>-1</v>
      </c>
      <c r="AB249">
        <f t="shared" si="90"/>
        <v>0</v>
      </c>
      <c r="AC249">
        <f t="shared" si="113"/>
        <v>0</v>
      </c>
      <c r="AD249">
        <v>0.69220000000000004</v>
      </c>
      <c r="AE249">
        <f t="shared" si="114"/>
        <v>1.4109620689655171</v>
      </c>
      <c r="AF249">
        <f t="shared" si="115"/>
        <v>1.0846206737886999</v>
      </c>
      <c r="AG249">
        <f t="shared" si="116"/>
        <v>-0.66268520076682824</v>
      </c>
      <c r="AH249">
        <f t="shared" si="117"/>
        <v>-1</v>
      </c>
      <c r="AI249">
        <f t="shared" si="118"/>
        <v>0</v>
      </c>
      <c r="AJ249">
        <f t="shared" si="119"/>
        <v>0</v>
      </c>
    </row>
    <row r="250" spans="1:36" x14ac:dyDescent="0.2">
      <c r="A250" s="1">
        <v>41481</v>
      </c>
      <c r="B250">
        <v>0.42949999999999999</v>
      </c>
      <c r="C250">
        <f t="shared" si="91"/>
        <v>0.55103793103448273</v>
      </c>
      <c r="D250">
        <f t="shared" si="92"/>
        <v>0.1991349298731053</v>
      </c>
      <c r="E250">
        <f t="shared" si="93"/>
        <v>-0.61032954445475895</v>
      </c>
      <c r="F250">
        <f t="shared" si="94"/>
        <v>-1</v>
      </c>
      <c r="G250">
        <f t="shared" si="95"/>
        <v>0</v>
      </c>
      <c r="H250">
        <f t="shared" si="96"/>
        <v>0</v>
      </c>
      <c r="I250">
        <v>1.8594999999999999</v>
      </c>
      <c r="J250">
        <f t="shared" si="97"/>
        <v>1.7381620689655171</v>
      </c>
      <c r="K250">
        <f t="shared" si="98"/>
        <v>0.36719513245081087</v>
      </c>
      <c r="L250">
        <f t="shared" si="99"/>
        <v>0.33044536899120575</v>
      </c>
      <c r="M250">
        <f t="shared" si="100"/>
        <v>0</v>
      </c>
      <c r="N250">
        <f t="shared" si="101"/>
        <v>0</v>
      </c>
      <c r="O250">
        <f t="shared" si="102"/>
        <v>0</v>
      </c>
      <c r="P250">
        <v>5</v>
      </c>
      <c r="Q250">
        <f t="shared" si="103"/>
        <v>5</v>
      </c>
      <c r="R250">
        <f t="shared" si="104"/>
        <v>0</v>
      </c>
      <c r="S250" t="e">
        <f t="shared" si="105"/>
        <v>#DIV/0!</v>
      </c>
      <c r="T250" t="e">
        <f t="shared" si="106"/>
        <v>#DIV/0!</v>
      </c>
      <c r="U250" t="e">
        <f t="shared" si="107"/>
        <v>#DIV/0!</v>
      </c>
      <c r="V250" t="e">
        <f t="shared" si="108"/>
        <v>#DIV/0!</v>
      </c>
      <c r="W250">
        <v>0.66900000000000004</v>
      </c>
      <c r="X250">
        <f t="shared" si="109"/>
        <v>1.0983413793103449</v>
      </c>
      <c r="Y250">
        <f t="shared" si="110"/>
        <v>0.41554910962762848</v>
      </c>
      <c r="Z250">
        <f t="shared" si="111"/>
        <v>-1.0331904686189211</v>
      </c>
      <c r="AA250">
        <f t="shared" si="112"/>
        <v>-1</v>
      </c>
      <c r="AB250">
        <f t="shared" si="90"/>
        <v>-1</v>
      </c>
      <c r="AC250">
        <f t="shared" si="113"/>
        <v>0</v>
      </c>
      <c r="AD250">
        <v>1.6963999999999999</v>
      </c>
      <c r="AE250">
        <f t="shared" si="114"/>
        <v>1.2923344827586205</v>
      </c>
      <c r="AF250">
        <f t="shared" si="115"/>
        <v>0.95695850121841142</v>
      </c>
      <c r="AG250">
        <f t="shared" si="116"/>
        <v>0.42223933088730409</v>
      </c>
      <c r="AH250">
        <f t="shared" si="117"/>
        <v>0</v>
      </c>
      <c r="AI250">
        <f t="shared" si="118"/>
        <v>0</v>
      </c>
      <c r="AJ250">
        <f t="shared" si="119"/>
        <v>0</v>
      </c>
    </row>
    <row r="251" spans="1:36" x14ac:dyDescent="0.2">
      <c r="A251" s="1">
        <v>41484</v>
      </c>
      <c r="B251">
        <v>0.42630000000000001</v>
      </c>
      <c r="C251">
        <f t="shared" si="91"/>
        <v>0.54945172413793109</v>
      </c>
      <c r="D251">
        <f t="shared" si="92"/>
        <v>0.19993969558824806</v>
      </c>
      <c r="E251">
        <f t="shared" si="93"/>
        <v>-0.61594434149558452</v>
      </c>
      <c r="F251">
        <f t="shared" si="94"/>
        <v>-1</v>
      </c>
      <c r="G251">
        <f t="shared" si="95"/>
        <v>0</v>
      </c>
      <c r="H251">
        <f t="shared" si="96"/>
        <v>0</v>
      </c>
      <c r="I251">
        <v>1.4616</v>
      </c>
      <c r="J251">
        <f t="shared" si="97"/>
        <v>1.7531344827586204</v>
      </c>
      <c r="K251">
        <f t="shared" si="98"/>
        <v>0.36280861865241792</v>
      </c>
      <c r="L251">
        <f t="shared" si="99"/>
        <v>-0.80354894500981955</v>
      </c>
      <c r="M251">
        <f t="shared" si="100"/>
        <v>-1</v>
      </c>
      <c r="N251">
        <f t="shared" si="101"/>
        <v>0</v>
      </c>
      <c r="O251">
        <f t="shared" si="102"/>
        <v>0</v>
      </c>
      <c r="P251">
        <v>5</v>
      </c>
      <c r="Q251">
        <f t="shared" si="103"/>
        <v>5</v>
      </c>
      <c r="R251">
        <f t="shared" si="104"/>
        <v>0</v>
      </c>
      <c r="S251" t="e">
        <f t="shared" si="105"/>
        <v>#DIV/0!</v>
      </c>
      <c r="T251" t="e">
        <f t="shared" si="106"/>
        <v>#DIV/0!</v>
      </c>
      <c r="U251" t="e">
        <f t="shared" si="107"/>
        <v>#DIV/0!</v>
      </c>
      <c r="V251" t="e">
        <f t="shared" si="108"/>
        <v>#DIV/0!</v>
      </c>
      <c r="W251">
        <v>0.77280000000000004</v>
      </c>
      <c r="X251">
        <f t="shared" si="109"/>
        <v>1.0850827586206897</v>
      </c>
      <c r="Y251">
        <f t="shared" si="110"/>
        <v>0.42309637037049758</v>
      </c>
      <c r="Z251">
        <f t="shared" si="111"/>
        <v>-0.73808895677178576</v>
      </c>
      <c r="AA251">
        <f t="shared" si="112"/>
        <v>-1</v>
      </c>
      <c r="AB251">
        <f t="shared" si="90"/>
        <v>0</v>
      </c>
      <c r="AC251">
        <f t="shared" si="113"/>
        <v>0</v>
      </c>
      <c r="AD251">
        <v>1.5150999999999999</v>
      </c>
      <c r="AE251">
        <f t="shared" si="114"/>
        <v>1.2327999999999999</v>
      </c>
      <c r="AF251">
        <f t="shared" si="115"/>
        <v>0.86937418542634126</v>
      </c>
      <c r="AG251">
        <f t="shared" si="116"/>
        <v>0.32471633587965348</v>
      </c>
      <c r="AH251">
        <f t="shared" si="117"/>
        <v>0</v>
      </c>
      <c r="AI251">
        <f t="shared" si="118"/>
        <v>0</v>
      </c>
      <c r="AJ251">
        <f t="shared" si="119"/>
        <v>0</v>
      </c>
    </row>
    <row r="252" spans="1:36" x14ac:dyDescent="0.2">
      <c r="A252" s="1">
        <v>41485</v>
      </c>
      <c r="B252">
        <v>0.43140000000000001</v>
      </c>
      <c r="C252">
        <f t="shared" si="91"/>
        <v>0.55408965517241382</v>
      </c>
      <c r="D252">
        <f t="shared" si="92"/>
        <v>0.19525467132664687</v>
      </c>
      <c r="E252">
        <f t="shared" si="93"/>
        <v>-0.62835708021122294</v>
      </c>
      <c r="F252">
        <f t="shared" si="94"/>
        <v>-1</v>
      </c>
      <c r="G252">
        <f t="shared" si="95"/>
        <v>0</v>
      </c>
      <c r="H252">
        <f t="shared" si="96"/>
        <v>0</v>
      </c>
      <c r="I252">
        <v>1.5944</v>
      </c>
      <c r="J252">
        <f t="shared" si="97"/>
        <v>1.7436482758620686</v>
      </c>
      <c r="K252">
        <f t="shared" si="98"/>
        <v>0.36682787090394814</v>
      </c>
      <c r="L252">
        <f t="shared" si="99"/>
        <v>-0.40686187637347876</v>
      </c>
      <c r="M252">
        <f t="shared" si="100"/>
        <v>0</v>
      </c>
      <c r="N252">
        <f t="shared" si="101"/>
        <v>0</v>
      </c>
      <c r="O252">
        <f t="shared" si="102"/>
        <v>0</v>
      </c>
      <c r="P252">
        <v>5</v>
      </c>
      <c r="Q252">
        <f t="shared" si="103"/>
        <v>5</v>
      </c>
      <c r="R252">
        <f t="shared" si="104"/>
        <v>0</v>
      </c>
      <c r="S252" t="e">
        <f t="shared" si="105"/>
        <v>#DIV/0!</v>
      </c>
      <c r="T252" t="e">
        <f t="shared" si="106"/>
        <v>#DIV/0!</v>
      </c>
      <c r="U252" t="e">
        <f t="shared" si="107"/>
        <v>#DIV/0!</v>
      </c>
      <c r="V252" t="e">
        <f t="shared" si="108"/>
        <v>#DIV/0!</v>
      </c>
      <c r="W252">
        <v>0.72070000000000001</v>
      </c>
      <c r="X252">
        <f t="shared" si="109"/>
        <v>1.0536241379310345</v>
      </c>
      <c r="Y252">
        <f t="shared" si="110"/>
        <v>0.41062214178624468</v>
      </c>
      <c r="Z252">
        <f t="shared" si="111"/>
        <v>-0.81077979984903736</v>
      </c>
      <c r="AA252">
        <f t="shared" si="112"/>
        <v>-1</v>
      </c>
      <c r="AB252">
        <f t="shared" si="90"/>
        <v>0</v>
      </c>
      <c r="AC252">
        <f t="shared" si="113"/>
        <v>0</v>
      </c>
      <c r="AD252">
        <v>0.93410000000000004</v>
      </c>
      <c r="AE252">
        <f t="shared" si="114"/>
        <v>1.2097689655172412</v>
      </c>
      <c r="AF252">
        <f t="shared" si="115"/>
        <v>0.85197568925051592</v>
      </c>
      <c r="AG252">
        <f t="shared" si="116"/>
        <v>-0.32356435634888542</v>
      </c>
      <c r="AH252">
        <f t="shared" si="117"/>
        <v>0</v>
      </c>
      <c r="AI252">
        <f t="shared" si="118"/>
        <v>0</v>
      </c>
      <c r="AJ252">
        <f t="shared" si="119"/>
        <v>0</v>
      </c>
    </row>
    <row r="253" spans="1:36" x14ac:dyDescent="0.2">
      <c r="A253" s="1">
        <v>41486</v>
      </c>
      <c r="B253">
        <v>0.43980000000000002</v>
      </c>
      <c r="C253">
        <f t="shared" si="91"/>
        <v>0.55555517241379315</v>
      </c>
      <c r="D253">
        <f t="shared" si="92"/>
        <v>0.19412676930700826</v>
      </c>
      <c r="E253">
        <f t="shared" si="93"/>
        <v>-0.59628650302590802</v>
      </c>
      <c r="F253">
        <f t="shared" si="94"/>
        <v>-1</v>
      </c>
      <c r="G253">
        <f t="shared" si="95"/>
        <v>0</v>
      </c>
      <c r="H253">
        <f t="shared" si="96"/>
        <v>0</v>
      </c>
      <c r="I253">
        <v>1.4124000000000001</v>
      </c>
      <c r="J253">
        <f t="shared" si="97"/>
        <v>1.7561586206896549</v>
      </c>
      <c r="K253">
        <f t="shared" si="98"/>
        <v>0.35472817008968266</v>
      </c>
      <c r="L253">
        <f t="shared" si="99"/>
        <v>-0.96907618191908884</v>
      </c>
      <c r="M253">
        <f t="shared" si="100"/>
        <v>-1</v>
      </c>
      <c r="N253">
        <f t="shared" si="101"/>
        <v>0</v>
      </c>
      <c r="O253">
        <f t="shared" si="102"/>
        <v>0</v>
      </c>
      <c r="P253">
        <v>5</v>
      </c>
      <c r="Q253">
        <f t="shared" si="103"/>
        <v>5</v>
      </c>
      <c r="R253">
        <f t="shared" si="104"/>
        <v>0</v>
      </c>
      <c r="S253" t="e">
        <f t="shared" si="105"/>
        <v>#DIV/0!</v>
      </c>
      <c r="T253" t="e">
        <f t="shared" si="106"/>
        <v>#DIV/0!</v>
      </c>
      <c r="U253" t="e">
        <f t="shared" si="107"/>
        <v>#DIV/0!</v>
      </c>
      <c r="V253" t="e">
        <f t="shared" si="108"/>
        <v>#DIV/0!</v>
      </c>
      <c r="W253">
        <v>1.2554000000000001</v>
      </c>
      <c r="X253">
        <f t="shared" si="109"/>
        <v>1.0084344827586207</v>
      </c>
      <c r="Y253">
        <f t="shared" si="110"/>
        <v>0.36922012818126193</v>
      </c>
      <c r="Z253">
        <f t="shared" si="111"/>
        <v>0.66888421944357312</v>
      </c>
      <c r="AA253">
        <f t="shared" si="112"/>
        <v>1</v>
      </c>
      <c r="AB253">
        <f t="shared" si="90"/>
        <v>0</v>
      </c>
      <c r="AC253">
        <f t="shared" si="113"/>
        <v>0</v>
      </c>
      <c r="AD253">
        <v>0.85519999999999996</v>
      </c>
      <c r="AE253">
        <f t="shared" si="114"/>
        <v>1.1776551724137931</v>
      </c>
      <c r="AF253">
        <f t="shared" si="115"/>
        <v>0.84389373594166217</v>
      </c>
      <c r="AG253">
        <f t="shared" si="116"/>
        <v>-0.38210400039760967</v>
      </c>
      <c r="AH253">
        <f t="shared" si="117"/>
        <v>0</v>
      </c>
      <c r="AI253">
        <f t="shared" si="118"/>
        <v>0</v>
      </c>
      <c r="AJ253">
        <f t="shared" si="119"/>
        <v>0</v>
      </c>
    </row>
    <row r="254" spans="1:36" x14ac:dyDescent="0.2">
      <c r="A254" s="1">
        <v>41282</v>
      </c>
      <c r="B254">
        <v>0.42049999999999998</v>
      </c>
      <c r="C254">
        <f t="shared" si="91"/>
        <v>0.55318620689655174</v>
      </c>
      <c r="D254">
        <f t="shared" si="92"/>
        <v>0.19513804586961725</v>
      </c>
      <c r="E254">
        <f t="shared" si="93"/>
        <v>-0.67996072372891803</v>
      </c>
      <c r="F254">
        <f t="shared" si="94"/>
        <v>-1</v>
      </c>
      <c r="G254">
        <f t="shared" si="95"/>
        <v>0</v>
      </c>
      <c r="H254">
        <f t="shared" si="96"/>
        <v>0</v>
      </c>
      <c r="I254">
        <v>1.3584000000000001</v>
      </c>
      <c r="J254">
        <f t="shared" si="97"/>
        <v>1.7604793103448271</v>
      </c>
      <c r="K254">
        <f t="shared" si="98"/>
        <v>0.34953595296306211</v>
      </c>
      <c r="L254">
        <f t="shared" si="99"/>
        <v>-1.150323184028275</v>
      </c>
      <c r="M254">
        <f t="shared" si="100"/>
        <v>-1</v>
      </c>
      <c r="N254">
        <f t="shared" si="101"/>
        <v>-1</v>
      </c>
      <c r="O254">
        <f t="shared" si="102"/>
        <v>0</v>
      </c>
      <c r="P254">
        <v>0.4667</v>
      </c>
      <c r="Q254">
        <f t="shared" si="103"/>
        <v>5</v>
      </c>
      <c r="R254">
        <f t="shared" si="104"/>
        <v>0</v>
      </c>
      <c r="S254" t="e">
        <f t="shared" si="105"/>
        <v>#DIV/0!</v>
      </c>
      <c r="T254" t="e">
        <f t="shared" si="106"/>
        <v>#DIV/0!</v>
      </c>
      <c r="U254" t="e">
        <f t="shared" si="107"/>
        <v>#DIV/0!</v>
      </c>
      <c r="V254" t="e">
        <f t="shared" si="108"/>
        <v>#DIV/0!</v>
      </c>
      <c r="W254">
        <v>2.4954999999999998</v>
      </c>
      <c r="X254">
        <f t="shared" si="109"/>
        <v>1.0322862068965519</v>
      </c>
      <c r="Y254">
        <f t="shared" si="110"/>
        <v>0.36173012110859792</v>
      </c>
      <c r="Z254">
        <f t="shared" si="111"/>
        <v>4.0450427202996586</v>
      </c>
      <c r="AA254">
        <f t="shared" si="112"/>
        <v>1</v>
      </c>
      <c r="AB254">
        <f t="shared" si="90"/>
        <v>1</v>
      </c>
      <c r="AC254">
        <f t="shared" si="113"/>
        <v>1</v>
      </c>
      <c r="AD254">
        <v>0.9133</v>
      </c>
      <c r="AE254">
        <f t="shared" si="114"/>
        <v>1.1749689655172415</v>
      </c>
      <c r="AF254">
        <f t="shared" si="115"/>
        <v>0.84482345370558565</v>
      </c>
      <c r="AG254">
        <f t="shared" si="116"/>
        <v>-0.30973212730956107</v>
      </c>
      <c r="AH254">
        <f t="shared" si="117"/>
        <v>0</v>
      </c>
      <c r="AI254">
        <f t="shared" si="118"/>
        <v>0</v>
      </c>
      <c r="AJ254">
        <f t="shared" si="119"/>
        <v>0</v>
      </c>
    </row>
    <row r="255" spans="1:36" x14ac:dyDescent="0.2">
      <c r="A255" s="1">
        <v>41313</v>
      </c>
      <c r="B255">
        <v>0.46189999999999998</v>
      </c>
      <c r="C255">
        <f t="shared" si="91"/>
        <v>0.54221034482758634</v>
      </c>
      <c r="D255">
        <f t="shared" si="92"/>
        <v>0.19326772020923932</v>
      </c>
      <c r="E255">
        <f t="shared" si="93"/>
        <v>-0.41553936032690403</v>
      </c>
      <c r="F255">
        <f t="shared" si="94"/>
        <v>0</v>
      </c>
      <c r="G255">
        <f t="shared" si="95"/>
        <v>0</v>
      </c>
      <c r="H255">
        <f t="shared" si="96"/>
        <v>0</v>
      </c>
      <c r="I255">
        <v>1.274</v>
      </c>
      <c r="J255">
        <f t="shared" si="97"/>
        <v>1.75261724137931</v>
      </c>
      <c r="K255">
        <f t="shared" si="98"/>
        <v>0.35609400451181844</v>
      </c>
      <c r="L255">
        <f t="shared" si="99"/>
        <v>-1.3440755399278987</v>
      </c>
      <c r="M255">
        <f t="shared" si="100"/>
        <v>-1</v>
      </c>
      <c r="N255">
        <f t="shared" si="101"/>
        <v>-1</v>
      </c>
      <c r="O255">
        <f t="shared" si="102"/>
        <v>0</v>
      </c>
      <c r="P255">
        <v>0.17649999999999999</v>
      </c>
      <c r="Q255">
        <f t="shared" si="103"/>
        <v>4.8436793103448279</v>
      </c>
      <c r="R255">
        <f t="shared" si="104"/>
        <v>0.84181267655803027</v>
      </c>
      <c r="S255">
        <f t="shared" si="105"/>
        <v>-5.544201745010306</v>
      </c>
      <c r="T255">
        <f t="shared" si="106"/>
        <v>-1</v>
      </c>
      <c r="U255">
        <f t="shared" si="107"/>
        <v>-1</v>
      </c>
      <c r="V255">
        <f t="shared" si="108"/>
        <v>-1</v>
      </c>
      <c r="W255">
        <v>2.1476999999999999</v>
      </c>
      <c r="X255">
        <f t="shared" si="109"/>
        <v>1.097644827586207</v>
      </c>
      <c r="Y255">
        <f t="shared" si="110"/>
        <v>0.44296452662407437</v>
      </c>
      <c r="Z255">
        <f t="shared" si="111"/>
        <v>2.3705175229639353</v>
      </c>
      <c r="AA255">
        <f t="shared" si="112"/>
        <v>1</v>
      </c>
      <c r="AB255">
        <f t="shared" si="90"/>
        <v>1</v>
      </c>
      <c r="AC255">
        <f t="shared" si="113"/>
        <v>1</v>
      </c>
      <c r="AD255">
        <v>1.2068000000000001</v>
      </c>
      <c r="AE255">
        <f t="shared" si="114"/>
        <v>1.1805655172413791</v>
      </c>
      <c r="AF255">
        <f t="shared" si="115"/>
        <v>0.84244879762844682</v>
      </c>
      <c r="AG255">
        <f t="shared" si="116"/>
        <v>3.1140744496844057E-2</v>
      </c>
      <c r="AH255">
        <f t="shared" si="117"/>
        <v>0</v>
      </c>
      <c r="AI255">
        <f t="shared" si="118"/>
        <v>0</v>
      </c>
      <c r="AJ255">
        <f t="shared" si="119"/>
        <v>0</v>
      </c>
    </row>
    <row r="256" spans="1:36" x14ac:dyDescent="0.2">
      <c r="A256" s="1">
        <v>41402</v>
      </c>
      <c r="B256">
        <v>0.33979999999999999</v>
      </c>
      <c r="C256">
        <f t="shared" si="91"/>
        <v>0.53594482758620687</v>
      </c>
      <c r="D256">
        <f t="shared" si="92"/>
        <v>0.19280809961166587</v>
      </c>
      <c r="E256">
        <f t="shared" si="93"/>
        <v>-1.0173059533352671</v>
      </c>
      <c r="F256">
        <f t="shared" si="94"/>
        <v>-1</v>
      </c>
      <c r="G256">
        <f t="shared" si="95"/>
        <v>-1</v>
      </c>
      <c r="H256">
        <f t="shared" si="96"/>
        <v>0</v>
      </c>
      <c r="I256">
        <v>2.3412999999999999</v>
      </c>
      <c r="J256">
        <f t="shared" si="97"/>
        <v>1.7407241379310343</v>
      </c>
      <c r="K256">
        <f t="shared" si="98"/>
        <v>0.36633194125310409</v>
      </c>
      <c r="L256">
        <f t="shared" si="99"/>
        <v>1.6394307851359842</v>
      </c>
      <c r="M256">
        <f t="shared" si="100"/>
        <v>1</v>
      </c>
      <c r="N256">
        <f t="shared" si="101"/>
        <v>1</v>
      </c>
      <c r="O256">
        <f t="shared" si="102"/>
        <v>0</v>
      </c>
      <c r="P256">
        <v>0.17649999999999999</v>
      </c>
      <c r="Q256">
        <f t="shared" si="103"/>
        <v>4.6773517241379317</v>
      </c>
      <c r="R256">
        <f t="shared" si="104"/>
        <v>1.2070922226635292</v>
      </c>
      <c r="S256">
        <f t="shared" si="105"/>
        <v>-3.7286726230465668</v>
      </c>
      <c r="T256">
        <f t="shared" si="106"/>
        <v>-1</v>
      </c>
      <c r="U256">
        <f t="shared" si="107"/>
        <v>-1</v>
      </c>
      <c r="V256">
        <f t="shared" si="108"/>
        <v>-1</v>
      </c>
      <c r="W256">
        <v>1.401</v>
      </c>
      <c r="X256">
        <f t="shared" si="109"/>
        <v>1.133544827586207</v>
      </c>
      <c r="Y256">
        <f t="shared" si="110"/>
        <v>0.48400310623723325</v>
      </c>
      <c r="Z256">
        <f t="shared" si="111"/>
        <v>0.55258978499757883</v>
      </c>
      <c r="AA256">
        <f t="shared" si="112"/>
        <v>1</v>
      </c>
      <c r="AB256">
        <f t="shared" si="90"/>
        <v>0</v>
      </c>
      <c r="AC256">
        <f t="shared" si="113"/>
        <v>0</v>
      </c>
      <c r="AD256">
        <v>1.1017999999999999</v>
      </c>
      <c r="AE256">
        <f t="shared" si="114"/>
        <v>1.1157206896551726</v>
      </c>
      <c r="AF256">
        <f t="shared" si="115"/>
        <v>0.75864706897933465</v>
      </c>
      <c r="AG256">
        <f t="shared" si="116"/>
        <v>-1.8349361942307688E-2</v>
      </c>
      <c r="AH256">
        <f t="shared" si="117"/>
        <v>0</v>
      </c>
      <c r="AI256">
        <f t="shared" si="118"/>
        <v>0</v>
      </c>
      <c r="AJ256">
        <f t="shared" si="119"/>
        <v>0</v>
      </c>
    </row>
    <row r="257" spans="1:36" x14ac:dyDescent="0.2">
      <c r="A257" s="1">
        <v>41433</v>
      </c>
      <c r="B257">
        <v>0.42530000000000001</v>
      </c>
      <c r="C257">
        <f t="shared" si="91"/>
        <v>0.51009655172413804</v>
      </c>
      <c r="D257">
        <f t="shared" si="92"/>
        <v>0.16406480314358046</v>
      </c>
      <c r="E257">
        <f t="shared" si="93"/>
        <v>-0.51684791679497988</v>
      </c>
      <c r="F257">
        <f t="shared" si="94"/>
        <v>-1</v>
      </c>
      <c r="G257">
        <f t="shared" si="95"/>
        <v>0</v>
      </c>
      <c r="H257">
        <f t="shared" si="96"/>
        <v>0</v>
      </c>
      <c r="I257">
        <v>1.7202</v>
      </c>
      <c r="J257">
        <f t="shared" si="97"/>
        <v>1.7716517241379306</v>
      </c>
      <c r="K257">
        <f t="shared" si="98"/>
        <v>0.37809291055874172</v>
      </c>
      <c r="L257">
        <f t="shared" si="99"/>
        <v>-0.13608222397477865</v>
      </c>
      <c r="M257">
        <f t="shared" si="100"/>
        <v>0</v>
      </c>
      <c r="N257">
        <f t="shared" si="101"/>
        <v>0</v>
      </c>
      <c r="O257">
        <f t="shared" si="102"/>
        <v>0</v>
      </c>
      <c r="P257">
        <v>0.17649999999999999</v>
      </c>
      <c r="Q257">
        <f t="shared" si="103"/>
        <v>4.5110241379310345</v>
      </c>
      <c r="R257">
        <f t="shared" si="104"/>
        <v>1.4656701170101505</v>
      </c>
      <c r="S257">
        <f t="shared" si="105"/>
        <v>-2.9573667959971215</v>
      </c>
      <c r="T257">
        <f t="shared" si="106"/>
        <v>-1</v>
      </c>
      <c r="U257">
        <f t="shared" si="107"/>
        <v>-1</v>
      </c>
      <c r="V257">
        <f t="shared" si="108"/>
        <v>-1</v>
      </c>
      <c r="W257">
        <v>1.3897999999999999</v>
      </c>
      <c r="X257">
        <f t="shared" si="109"/>
        <v>1.1573586206896556</v>
      </c>
      <c r="Y257">
        <f t="shared" si="110"/>
        <v>0.47940763710261708</v>
      </c>
      <c r="Z257">
        <f t="shared" si="111"/>
        <v>0.48485122330370878</v>
      </c>
      <c r="AA257">
        <f t="shared" si="112"/>
        <v>0</v>
      </c>
      <c r="AB257">
        <f t="shared" si="90"/>
        <v>0</v>
      </c>
      <c r="AC257">
        <f t="shared" si="113"/>
        <v>0</v>
      </c>
      <c r="AD257">
        <v>0.85</v>
      </c>
      <c r="AE257">
        <f t="shared" si="114"/>
        <v>1.1276827586206897</v>
      </c>
      <c r="AF257">
        <f t="shared" si="115"/>
        <v>0.75548288912691219</v>
      </c>
      <c r="AG257">
        <f t="shared" si="116"/>
        <v>-0.36755664835983104</v>
      </c>
      <c r="AH257">
        <f t="shared" si="117"/>
        <v>0</v>
      </c>
      <c r="AI257">
        <f t="shared" si="118"/>
        <v>0</v>
      </c>
      <c r="AJ257">
        <f t="shared" si="119"/>
        <v>0</v>
      </c>
    </row>
    <row r="258" spans="1:36" x14ac:dyDescent="0.2">
      <c r="A258" s="1">
        <v>41463</v>
      </c>
      <c r="B258">
        <v>0.4506</v>
      </c>
      <c r="C258">
        <f t="shared" si="91"/>
        <v>0.50379655172413806</v>
      </c>
      <c r="D258">
        <f t="shared" si="92"/>
        <v>0.16367843361463894</v>
      </c>
      <c r="E258">
        <f t="shared" si="93"/>
        <v>-0.32500648099665291</v>
      </c>
      <c r="F258">
        <f t="shared" si="94"/>
        <v>0</v>
      </c>
      <c r="G258">
        <f t="shared" si="95"/>
        <v>0</v>
      </c>
      <c r="H258">
        <f t="shared" si="96"/>
        <v>0</v>
      </c>
      <c r="I258">
        <v>2.0421</v>
      </c>
      <c r="J258">
        <f t="shared" si="97"/>
        <v>1.7768655172413788</v>
      </c>
      <c r="K258">
        <f t="shared" si="98"/>
        <v>0.37623654249864202</v>
      </c>
      <c r="L258">
        <f t="shared" si="99"/>
        <v>0.70496736174843677</v>
      </c>
      <c r="M258">
        <f t="shared" si="100"/>
        <v>1</v>
      </c>
      <c r="N258">
        <f t="shared" si="101"/>
        <v>0</v>
      </c>
      <c r="O258">
        <f t="shared" si="102"/>
        <v>0</v>
      </c>
      <c r="P258">
        <v>0.17649999999999999</v>
      </c>
      <c r="Q258">
        <f t="shared" si="103"/>
        <v>4.3446965517241383</v>
      </c>
      <c r="R258">
        <f t="shared" si="104"/>
        <v>1.6679329591021057</v>
      </c>
      <c r="S258">
        <f t="shared" si="105"/>
        <v>-2.4990192375405744</v>
      </c>
      <c r="T258">
        <f t="shared" si="106"/>
        <v>-1</v>
      </c>
      <c r="U258">
        <f t="shared" si="107"/>
        <v>-1</v>
      </c>
      <c r="V258">
        <f t="shared" si="108"/>
        <v>-1</v>
      </c>
      <c r="W258">
        <v>1.1873</v>
      </c>
      <c r="X258">
        <f t="shared" si="109"/>
        <v>1.1757655172413797</v>
      </c>
      <c r="Y258">
        <f t="shared" si="110"/>
        <v>0.47766820094815182</v>
      </c>
      <c r="Z258">
        <f t="shared" si="111"/>
        <v>2.4147478805842362E-2</v>
      </c>
      <c r="AA258">
        <f t="shared" si="112"/>
        <v>0</v>
      </c>
      <c r="AB258">
        <f t="shared" si="90"/>
        <v>0</v>
      </c>
      <c r="AC258">
        <f t="shared" si="113"/>
        <v>0</v>
      </c>
      <c r="AD258">
        <v>1.1494</v>
      </c>
      <c r="AE258">
        <f t="shared" si="114"/>
        <v>1.058475862068966</v>
      </c>
      <c r="AF258">
        <f t="shared" si="115"/>
        <v>0.67951648863373593</v>
      </c>
      <c r="AG258">
        <f t="shared" si="116"/>
        <v>0.13380711057335751</v>
      </c>
      <c r="AH258">
        <f t="shared" si="117"/>
        <v>0</v>
      </c>
      <c r="AI258">
        <f t="shared" si="118"/>
        <v>0</v>
      </c>
      <c r="AJ258">
        <f t="shared" si="119"/>
        <v>0</v>
      </c>
    </row>
    <row r="259" spans="1:36" x14ac:dyDescent="0.2">
      <c r="A259" s="1">
        <v>41494</v>
      </c>
      <c r="B259">
        <v>0.63280000000000003</v>
      </c>
      <c r="C259">
        <f t="shared" si="91"/>
        <v>0.50084482758620696</v>
      </c>
      <c r="D259">
        <f t="shared" si="92"/>
        <v>0.16384496719723185</v>
      </c>
      <c r="E259">
        <f t="shared" si="93"/>
        <v>0.80536604005022161</v>
      </c>
      <c r="F259">
        <f t="shared" si="94"/>
        <v>1</v>
      </c>
      <c r="G259">
        <f t="shared" si="95"/>
        <v>0</v>
      </c>
      <c r="H259">
        <f t="shared" si="96"/>
        <v>0</v>
      </c>
      <c r="I259">
        <v>1.3389</v>
      </c>
      <c r="J259">
        <f t="shared" si="97"/>
        <v>1.7949551724137927</v>
      </c>
      <c r="K259">
        <f t="shared" si="98"/>
        <v>0.37593213823984123</v>
      </c>
      <c r="L259">
        <f t="shared" si="99"/>
        <v>-1.2131316427190741</v>
      </c>
      <c r="M259">
        <f t="shared" si="100"/>
        <v>-1</v>
      </c>
      <c r="N259">
        <f t="shared" si="101"/>
        <v>-1</v>
      </c>
      <c r="O259">
        <f t="shared" si="102"/>
        <v>0</v>
      </c>
      <c r="P259">
        <v>0.17649999999999999</v>
      </c>
      <c r="Q259">
        <f t="shared" si="103"/>
        <v>4.178368965517242</v>
      </c>
      <c r="R259">
        <f t="shared" si="104"/>
        <v>1.8326227179925649</v>
      </c>
      <c r="S259">
        <f t="shared" si="105"/>
        <v>-2.1836840317579638</v>
      </c>
      <c r="T259">
        <f t="shared" si="106"/>
        <v>-1</v>
      </c>
      <c r="U259">
        <f t="shared" si="107"/>
        <v>-1</v>
      </c>
      <c r="V259">
        <f t="shared" si="108"/>
        <v>-1</v>
      </c>
      <c r="W259">
        <v>1.3923000000000001</v>
      </c>
      <c r="X259">
        <f t="shared" si="109"/>
        <v>1.2017620689655175</v>
      </c>
      <c r="Y259">
        <f t="shared" si="110"/>
        <v>0.45583914645236762</v>
      </c>
      <c r="Z259">
        <f t="shared" si="111"/>
        <v>0.41799378688155869</v>
      </c>
      <c r="AA259">
        <f t="shared" si="112"/>
        <v>0</v>
      </c>
      <c r="AB259">
        <f t="shared" si="90"/>
        <v>0</v>
      </c>
      <c r="AC259">
        <f t="shared" si="113"/>
        <v>0</v>
      </c>
      <c r="AD259">
        <v>0.99360000000000004</v>
      </c>
      <c r="AE259">
        <f t="shared" si="114"/>
        <v>1.0233724137931035</v>
      </c>
      <c r="AF259">
        <f t="shared" si="115"/>
        <v>0.64563406204208684</v>
      </c>
      <c r="AG259">
        <f t="shared" si="116"/>
        <v>-4.6113449620262911E-2</v>
      </c>
      <c r="AH259">
        <f t="shared" si="117"/>
        <v>0</v>
      </c>
      <c r="AI259">
        <f t="shared" si="118"/>
        <v>0</v>
      </c>
      <c r="AJ259">
        <f t="shared" si="119"/>
        <v>0</v>
      </c>
    </row>
    <row r="260" spans="1:36" x14ac:dyDescent="0.2">
      <c r="A260" s="1">
        <v>41525</v>
      </c>
      <c r="B260">
        <v>0.53549999999999998</v>
      </c>
      <c r="C260">
        <f t="shared" si="91"/>
        <v>0.49984827586206904</v>
      </c>
      <c r="D260">
        <f t="shared" si="92"/>
        <v>0.16291691927546031</v>
      </c>
      <c r="E260">
        <f t="shared" si="93"/>
        <v>0.21883377304508761</v>
      </c>
      <c r="F260">
        <f t="shared" si="94"/>
        <v>0</v>
      </c>
      <c r="G260">
        <f t="shared" si="95"/>
        <v>0</v>
      </c>
      <c r="H260">
        <f t="shared" si="96"/>
        <v>0</v>
      </c>
      <c r="I260">
        <v>2.0415999999999999</v>
      </c>
      <c r="J260">
        <f t="shared" si="97"/>
        <v>1.778465517241379</v>
      </c>
      <c r="K260">
        <f t="shared" si="98"/>
        <v>0.38529718611173075</v>
      </c>
      <c r="L260">
        <f t="shared" si="99"/>
        <v>0.68293902017315944</v>
      </c>
      <c r="M260">
        <f t="shared" si="100"/>
        <v>1</v>
      </c>
      <c r="N260">
        <f t="shared" si="101"/>
        <v>0</v>
      </c>
      <c r="O260">
        <f t="shared" si="102"/>
        <v>0</v>
      </c>
      <c r="P260">
        <v>0.17649999999999999</v>
      </c>
      <c r="Q260">
        <f t="shared" si="103"/>
        <v>4.0120413793103458</v>
      </c>
      <c r="R260">
        <f t="shared" si="104"/>
        <v>1.9691891486666775</v>
      </c>
      <c r="S260">
        <f t="shared" si="105"/>
        <v>-1.9477770238107197</v>
      </c>
      <c r="T260">
        <f t="shared" si="106"/>
        <v>-1</v>
      </c>
      <c r="U260">
        <f t="shared" si="107"/>
        <v>-1</v>
      </c>
      <c r="V260">
        <f t="shared" si="108"/>
        <v>0</v>
      </c>
      <c r="W260">
        <v>1.5725</v>
      </c>
      <c r="X260">
        <f t="shared" si="109"/>
        <v>1.2247241379310345</v>
      </c>
      <c r="Y260">
        <f t="shared" si="110"/>
        <v>0.44773821804325775</v>
      </c>
      <c r="Z260">
        <f t="shared" si="111"/>
        <v>0.77673928213866594</v>
      </c>
      <c r="AA260">
        <f t="shared" si="112"/>
        <v>1</v>
      </c>
      <c r="AB260">
        <f t="shared" si="90"/>
        <v>0</v>
      </c>
      <c r="AC260">
        <f t="shared" si="113"/>
        <v>0</v>
      </c>
      <c r="AD260">
        <v>1.7201</v>
      </c>
      <c r="AE260">
        <f t="shared" si="114"/>
        <v>1.0440103448275864</v>
      </c>
      <c r="AF260">
        <f t="shared" si="115"/>
        <v>0.63430000638770923</v>
      </c>
      <c r="AG260">
        <f t="shared" si="116"/>
        <v>1.0658830969003033</v>
      </c>
      <c r="AH260">
        <f t="shared" si="117"/>
        <v>1</v>
      </c>
      <c r="AI260">
        <f t="shared" si="118"/>
        <v>1</v>
      </c>
      <c r="AJ260">
        <f t="shared" si="119"/>
        <v>0</v>
      </c>
    </row>
    <row r="261" spans="1:36" x14ac:dyDescent="0.2">
      <c r="A261" s="1">
        <v>41616</v>
      </c>
      <c r="B261">
        <v>0.53839999999999999</v>
      </c>
      <c r="C261">
        <f t="shared" si="91"/>
        <v>0.47968620689655178</v>
      </c>
      <c r="D261">
        <f t="shared" si="92"/>
        <v>0.11145464395931867</v>
      </c>
      <c r="E261">
        <f t="shared" si="93"/>
        <v>0.52679539423120803</v>
      </c>
      <c r="F261">
        <f t="shared" si="94"/>
        <v>1</v>
      </c>
      <c r="G261">
        <f t="shared" si="95"/>
        <v>0</v>
      </c>
      <c r="H261">
        <f t="shared" si="96"/>
        <v>0</v>
      </c>
      <c r="I261">
        <v>1.5523</v>
      </c>
      <c r="J261">
        <f t="shared" si="97"/>
        <v>1.7945310344827585</v>
      </c>
      <c r="K261">
        <f t="shared" si="98"/>
        <v>0.38625263670246524</v>
      </c>
      <c r="L261">
        <f t="shared" si="99"/>
        <v>-0.62713108330015577</v>
      </c>
      <c r="M261">
        <f t="shared" si="100"/>
        <v>-1</v>
      </c>
      <c r="N261">
        <f t="shared" si="101"/>
        <v>0</v>
      </c>
      <c r="O261">
        <f t="shared" si="102"/>
        <v>0</v>
      </c>
      <c r="P261">
        <v>0.17649999999999999</v>
      </c>
      <c r="Q261">
        <f t="shared" si="103"/>
        <v>3.8457137931034491</v>
      </c>
      <c r="R261">
        <f t="shared" si="104"/>
        <v>2.0831706570109705</v>
      </c>
      <c r="S261">
        <f t="shared" si="105"/>
        <v>-1.7613601558540608</v>
      </c>
      <c r="T261">
        <f t="shared" si="106"/>
        <v>-1</v>
      </c>
      <c r="U261">
        <f t="shared" si="107"/>
        <v>-1</v>
      </c>
      <c r="V261">
        <f t="shared" si="108"/>
        <v>0</v>
      </c>
      <c r="W261">
        <v>1.1161000000000001</v>
      </c>
      <c r="X261">
        <f t="shared" si="109"/>
        <v>1.2348827586206896</v>
      </c>
      <c r="Y261">
        <f t="shared" si="110"/>
        <v>0.45230654828411465</v>
      </c>
      <c r="Z261">
        <f t="shared" si="111"/>
        <v>-0.2626156067633949</v>
      </c>
      <c r="AA261">
        <f t="shared" si="112"/>
        <v>0</v>
      </c>
      <c r="AB261">
        <f t="shared" si="90"/>
        <v>0</v>
      </c>
      <c r="AC261">
        <f t="shared" si="113"/>
        <v>0</v>
      </c>
      <c r="AD261">
        <v>0.51080000000000003</v>
      </c>
      <c r="AE261">
        <f t="shared" si="114"/>
        <v>1.0796172413793106</v>
      </c>
      <c r="AF261">
        <f t="shared" si="115"/>
        <v>0.64250213622155417</v>
      </c>
      <c r="AG261">
        <f t="shared" si="116"/>
        <v>-0.88531572007593318</v>
      </c>
      <c r="AH261">
        <f t="shared" si="117"/>
        <v>-1</v>
      </c>
      <c r="AI261">
        <f t="shared" si="118"/>
        <v>0</v>
      </c>
      <c r="AJ261">
        <f t="shared" si="119"/>
        <v>0</v>
      </c>
    </row>
    <row r="262" spans="1:36" x14ac:dyDescent="0.2">
      <c r="A262" s="1">
        <v>41499</v>
      </c>
      <c r="B262">
        <v>0.35649999999999998</v>
      </c>
      <c r="C262">
        <f t="shared" si="91"/>
        <v>0.47741379310344823</v>
      </c>
      <c r="D262">
        <f t="shared" si="92"/>
        <v>0.10947746253433052</v>
      </c>
      <c r="E262">
        <f t="shared" si="93"/>
        <v>-1.1044628757771167</v>
      </c>
      <c r="F262">
        <f t="shared" si="94"/>
        <v>-1</v>
      </c>
      <c r="G262">
        <f t="shared" si="95"/>
        <v>-1</v>
      </c>
      <c r="H262">
        <f t="shared" si="96"/>
        <v>0</v>
      </c>
      <c r="I262">
        <v>1.7652000000000001</v>
      </c>
      <c r="J262">
        <f t="shared" si="97"/>
        <v>1.7867655172413792</v>
      </c>
      <c r="K262">
        <f t="shared" si="98"/>
        <v>0.3888622509283261</v>
      </c>
      <c r="L262">
        <f t="shared" si="99"/>
        <v>-5.5457985931768955E-2</v>
      </c>
      <c r="M262">
        <f t="shared" si="100"/>
        <v>0</v>
      </c>
      <c r="N262">
        <f t="shared" si="101"/>
        <v>0</v>
      </c>
      <c r="O262">
        <f t="shared" si="102"/>
        <v>0</v>
      </c>
      <c r="P262">
        <v>0.17649999999999999</v>
      </c>
      <c r="Q262">
        <f t="shared" si="103"/>
        <v>3.6793862068965528</v>
      </c>
      <c r="R262">
        <f t="shared" si="104"/>
        <v>2.1781157626529475</v>
      </c>
      <c r="S262">
        <f t="shared" si="105"/>
        <v>-1.608218565311714</v>
      </c>
      <c r="T262">
        <f t="shared" si="106"/>
        <v>-1</v>
      </c>
      <c r="U262">
        <f t="shared" si="107"/>
        <v>-1</v>
      </c>
      <c r="V262">
        <f t="shared" si="108"/>
        <v>0</v>
      </c>
      <c r="W262">
        <v>1.0541</v>
      </c>
      <c r="X262">
        <f t="shared" si="109"/>
        <v>1.2293034482758622</v>
      </c>
      <c r="Y262">
        <f t="shared" si="110"/>
        <v>0.45275466825924798</v>
      </c>
      <c r="Z262">
        <f t="shared" si="111"/>
        <v>-0.38697215193712914</v>
      </c>
      <c r="AA262">
        <f t="shared" si="112"/>
        <v>0</v>
      </c>
      <c r="AB262">
        <f t="shared" si="90"/>
        <v>0</v>
      </c>
      <c r="AC262">
        <f t="shared" si="113"/>
        <v>0</v>
      </c>
      <c r="AD262">
        <v>0.80149999999999999</v>
      </c>
      <c r="AE262">
        <f t="shared" si="114"/>
        <v>1.0657551724137933</v>
      </c>
      <c r="AF262">
        <f t="shared" si="115"/>
        <v>0.65051639849002496</v>
      </c>
      <c r="AG262">
        <f t="shared" si="116"/>
        <v>-0.40622369094335037</v>
      </c>
      <c r="AH262">
        <f t="shared" si="117"/>
        <v>0</v>
      </c>
      <c r="AI262">
        <f t="shared" si="118"/>
        <v>0</v>
      </c>
      <c r="AJ262">
        <f t="shared" si="119"/>
        <v>0</v>
      </c>
    </row>
    <row r="263" spans="1:36" x14ac:dyDescent="0.2">
      <c r="A263" s="1">
        <v>41500</v>
      </c>
      <c r="B263">
        <v>0.38740000000000002</v>
      </c>
      <c r="C263">
        <f t="shared" si="91"/>
        <v>0.46874482758620684</v>
      </c>
      <c r="D263">
        <f t="shared" si="92"/>
        <v>0.1087268746716382</v>
      </c>
      <c r="E263">
        <f t="shared" si="93"/>
        <v>-0.74815750780911483</v>
      </c>
      <c r="F263">
        <f t="shared" si="94"/>
        <v>-1</v>
      </c>
      <c r="G263">
        <f t="shared" si="95"/>
        <v>0</v>
      </c>
      <c r="H263">
        <f t="shared" si="96"/>
        <v>0</v>
      </c>
      <c r="I263">
        <v>1.7577</v>
      </c>
      <c r="J263">
        <f t="shared" si="97"/>
        <v>1.7773137931034484</v>
      </c>
      <c r="K263">
        <f t="shared" si="98"/>
        <v>0.38582418712981598</v>
      </c>
      <c r="L263">
        <f t="shared" si="99"/>
        <v>-5.0836090006065419E-2</v>
      </c>
      <c r="M263">
        <f t="shared" si="100"/>
        <v>0</v>
      </c>
      <c r="N263">
        <f t="shared" si="101"/>
        <v>0</v>
      </c>
      <c r="O263">
        <f t="shared" si="102"/>
        <v>0</v>
      </c>
      <c r="P263">
        <v>0.17649999999999999</v>
      </c>
      <c r="Q263">
        <f t="shared" si="103"/>
        <v>3.5130586206896566</v>
      </c>
      <c r="R263">
        <f t="shared" si="104"/>
        <v>2.2564287649034553</v>
      </c>
      <c r="S263">
        <f t="shared" si="105"/>
        <v>-1.4786899868440635</v>
      </c>
      <c r="T263">
        <f t="shared" si="106"/>
        <v>-1</v>
      </c>
      <c r="U263">
        <f t="shared" si="107"/>
        <v>-1</v>
      </c>
      <c r="V263">
        <f t="shared" si="108"/>
        <v>0</v>
      </c>
      <c r="W263">
        <v>1.0541</v>
      </c>
      <c r="X263">
        <f t="shared" si="109"/>
        <v>1.222793103448276</v>
      </c>
      <c r="Y263">
        <f t="shared" si="110"/>
        <v>0.45390812233553102</v>
      </c>
      <c r="Z263">
        <f t="shared" si="111"/>
        <v>-0.37164592380564893</v>
      </c>
      <c r="AA263">
        <f t="shared" si="112"/>
        <v>0</v>
      </c>
      <c r="AB263">
        <f t="shared" si="90"/>
        <v>0</v>
      </c>
      <c r="AC263">
        <f t="shared" si="113"/>
        <v>0</v>
      </c>
      <c r="AD263">
        <v>0.38819999999999999</v>
      </c>
      <c r="AE263">
        <f t="shared" si="114"/>
        <v>1.0627517241379312</v>
      </c>
      <c r="AF263">
        <f t="shared" si="115"/>
        <v>0.65156376763943225</v>
      </c>
      <c r="AG263">
        <f t="shared" si="116"/>
        <v>-1.0352812075198452</v>
      </c>
      <c r="AH263">
        <f t="shared" si="117"/>
        <v>-1</v>
      </c>
      <c r="AI263">
        <f t="shared" si="118"/>
        <v>-1</v>
      </c>
      <c r="AJ263">
        <f t="shared" si="119"/>
        <v>0</v>
      </c>
    </row>
    <row r="264" spans="1:36" x14ac:dyDescent="0.2">
      <c r="A264" s="1">
        <v>41501</v>
      </c>
      <c r="B264">
        <v>0.42020000000000002</v>
      </c>
      <c r="C264">
        <f t="shared" si="91"/>
        <v>0.46685172413793102</v>
      </c>
      <c r="D264">
        <f t="shared" si="92"/>
        <v>0.1096775553959671</v>
      </c>
      <c r="E264">
        <f t="shared" si="93"/>
        <v>-0.42535342777749779</v>
      </c>
      <c r="F264">
        <f t="shared" si="94"/>
        <v>0</v>
      </c>
      <c r="G264">
        <f t="shared" si="95"/>
        <v>0</v>
      </c>
      <c r="H264">
        <f t="shared" si="96"/>
        <v>0</v>
      </c>
      <c r="I264">
        <v>2.0015000000000001</v>
      </c>
      <c r="J264">
        <f t="shared" si="97"/>
        <v>1.7748379310344828</v>
      </c>
      <c r="K264">
        <f t="shared" si="98"/>
        <v>0.3857076996655372</v>
      </c>
      <c r="L264">
        <f t="shared" si="99"/>
        <v>0.58765243515248744</v>
      </c>
      <c r="M264">
        <f t="shared" si="100"/>
        <v>1</v>
      </c>
      <c r="N264">
        <f t="shared" si="101"/>
        <v>0</v>
      </c>
      <c r="O264">
        <f t="shared" si="102"/>
        <v>0</v>
      </c>
      <c r="P264">
        <v>0.17649999999999999</v>
      </c>
      <c r="Q264">
        <f t="shared" si="103"/>
        <v>3.3467310344827599</v>
      </c>
      <c r="R264">
        <f t="shared" si="104"/>
        <v>2.3197947049105494</v>
      </c>
      <c r="S264">
        <f t="shared" si="105"/>
        <v>-1.3665998235843906</v>
      </c>
      <c r="T264">
        <f t="shared" si="106"/>
        <v>-1</v>
      </c>
      <c r="U264">
        <f t="shared" si="107"/>
        <v>-1</v>
      </c>
      <c r="V264">
        <f t="shared" si="108"/>
        <v>0</v>
      </c>
      <c r="W264">
        <v>1.645</v>
      </c>
      <c r="X264">
        <f t="shared" si="109"/>
        <v>1.2282310344827587</v>
      </c>
      <c r="Y264">
        <f t="shared" si="110"/>
        <v>0.45079214730726164</v>
      </c>
      <c r="Z264">
        <f t="shared" si="111"/>
        <v>0.92452578867388746</v>
      </c>
      <c r="AA264">
        <f t="shared" si="112"/>
        <v>1</v>
      </c>
      <c r="AB264">
        <f t="shared" si="90"/>
        <v>0</v>
      </c>
      <c r="AC264">
        <f t="shared" si="113"/>
        <v>0</v>
      </c>
      <c r="AD264">
        <v>1.4655</v>
      </c>
      <c r="AE264">
        <f t="shared" si="114"/>
        <v>1.0568517241379312</v>
      </c>
      <c r="AF264">
        <f t="shared" si="115"/>
        <v>0.65703708615739997</v>
      </c>
      <c r="AG264">
        <f t="shared" si="116"/>
        <v>0.62195617944794823</v>
      </c>
      <c r="AH264">
        <f t="shared" si="117"/>
        <v>1</v>
      </c>
      <c r="AI264">
        <f t="shared" si="118"/>
        <v>0</v>
      </c>
      <c r="AJ264">
        <f t="shared" si="119"/>
        <v>0</v>
      </c>
    </row>
    <row r="265" spans="1:36" x14ac:dyDescent="0.2">
      <c r="A265" s="1">
        <v>41502</v>
      </c>
      <c r="B265">
        <v>0.52539999999999998</v>
      </c>
      <c r="C265">
        <f t="shared" si="91"/>
        <v>0.45787241379310351</v>
      </c>
      <c r="D265">
        <f t="shared" si="92"/>
        <v>0.10193949499773897</v>
      </c>
      <c r="E265">
        <f t="shared" si="93"/>
        <v>0.66242810216387915</v>
      </c>
      <c r="F265">
        <f t="shared" si="94"/>
        <v>1</v>
      </c>
      <c r="G265">
        <f t="shared" si="95"/>
        <v>0</v>
      </c>
      <c r="H265">
        <f t="shared" si="96"/>
        <v>0</v>
      </c>
      <c r="I265">
        <v>1.6278999999999999</v>
      </c>
      <c r="J265">
        <f t="shared" si="97"/>
        <v>1.791789655172414</v>
      </c>
      <c r="K265">
        <f t="shared" si="98"/>
        <v>0.38444868443082214</v>
      </c>
      <c r="L265">
        <f t="shared" si="99"/>
        <v>-0.42629786967551564</v>
      </c>
      <c r="M265">
        <f t="shared" si="100"/>
        <v>0</v>
      </c>
      <c r="N265">
        <f t="shared" si="101"/>
        <v>0</v>
      </c>
      <c r="O265">
        <f t="shared" si="102"/>
        <v>0</v>
      </c>
      <c r="P265">
        <v>0.17649999999999999</v>
      </c>
      <c r="Q265">
        <f t="shared" si="103"/>
        <v>3.1804034482758636</v>
      </c>
      <c r="R265">
        <f t="shared" si="104"/>
        <v>2.3694130878888764</v>
      </c>
      <c r="S265">
        <f t="shared" si="105"/>
        <v>-1.2677837662120419</v>
      </c>
      <c r="T265">
        <f t="shared" si="106"/>
        <v>-1</v>
      </c>
      <c r="U265">
        <f t="shared" si="107"/>
        <v>-1</v>
      </c>
      <c r="V265">
        <f t="shared" si="108"/>
        <v>0</v>
      </c>
      <c r="W265">
        <v>1.0939000000000001</v>
      </c>
      <c r="X265">
        <f t="shared" si="109"/>
        <v>1.2211000000000001</v>
      </c>
      <c r="Y265">
        <f t="shared" si="110"/>
        <v>0.44212809633796046</v>
      </c>
      <c r="Z265">
        <f t="shared" si="111"/>
        <v>-0.28769942705194862</v>
      </c>
      <c r="AA265">
        <f t="shared" si="112"/>
        <v>0</v>
      </c>
      <c r="AB265">
        <f t="shared" si="90"/>
        <v>0</v>
      </c>
      <c r="AC265">
        <f t="shared" si="113"/>
        <v>0</v>
      </c>
      <c r="AD265">
        <v>0.85309999999999997</v>
      </c>
      <c r="AE265">
        <f t="shared" si="114"/>
        <v>0.98412068965517241</v>
      </c>
      <c r="AF265">
        <f t="shared" si="115"/>
        <v>0.45361900657719223</v>
      </c>
      <c r="AG265">
        <f t="shared" si="116"/>
        <v>-0.28883421495892869</v>
      </c>
      <c r="AH265">
        <f t="shared" si="117"/>
        <v>0</v>
      </c>
      <c r="AI265">
        <f t="shared" si="118"/>
        <v>0</v>
      </c>
      <c r="AJ265">
        <f t="shared" si="119"/>
        <v>0</v>
      </c>
    </row>
    <row r="266" spans="1:36" x14ac:dyDescent="0.2">
      <c r="A266" s="1">
        <v>41505</v>
      </c>
      <c r="B266">
        <v>0.30120000000000002</v>
      </c>
      <c r="C266">
        <f t="shared" si="91"/>
        <v>0.46339655172413791</v>
      </c>
      <c r="D266">
        <f t="shared" si="92"/>
        <v>0.10107517175264945</v>
      </c>
      <c r="E266">
        <f t="shared" si="93"/>
        <v>-1.6047121059666791</v>
      </c>
      <c r="F266">
        <f t="shared" si="94"/>
        <v>-1</v>
      </c>
      <c r="G266">
        <f t="shared" si="95"/>
        <v>-1</v>
      </c>
      <c r="H266">
        <f t="shared" si="96"/>
        <v>0</v>
      </c>
      <c r="I266">
        <v>1.55</v>
      </c>
      <c r="J266">
        <f t="shared" si="97"/>
        <v>1.7742103448275863</v>
      </c>
      <c r="K266">
        <f t="shared" si="98"/>
        <v>0.37969283012233074</v>
      </c>
      <c r="L266">
        <f t="shared" si="99"/>
        <v>-0.59050455273371749</v>
      </c>
      <c r="M266">
        <f t="shared" si="100"/>
        <v>-1</v>
      </c>
      <c r="N266">
        <f t="shared" si="101"/>
        <v>0</v>
      </c>
      <c r="O266">
        <f t="shared" si="102"/>
        <v>0</v>
      </c>
      <c r="P266">
        <v>0.17649999999999999</v>
      </c>
      <c r="Q266">
        <f t="shared" si="103"/>
        <v>3.0140758620689674</v>
      </c>
      <c r="R266">
        <f t="shared" si="104"/>
        <v>2.4061345547304636</v>
      </c>
      <c r="S266">
        <f t="shared" si="105"/>
        <v>-1.1793088863173882</v>
      </c>
      <c r="T266">
        <f t="shared" si="106"/>
        <v>-1</v>
      </c>
      <c r="U266">
        <f t="shared" si="107"/>
        <v>-1</v>
      </c>
      <c r="V266">
        <f t="shared" si="108"/>
        <v>0</v>
      </c>
      <c r="W266">
        <v>1.3170999999999999</v>
      </c>
      <c r="X266">
        <f t="shared" si="109"/>
        <v>1.2176103448275863</v>
      </c>
      <c r="Y266">
        <f t="shared" si="110"/>
        <v>0.4427395956225505</v>
      </c>
      <c r="Z266">
        <f t="shared" si="111"/>
        <v>0.22471370565471555</v>
      </c>
      <c r="AA266">
        <f t="shared" si="112"/>
        <v>0</v>
      </c>
      <c r="AB266">
        <f t="shared" si="90"/>
        <v>0</v>
      </c>
      <c r="AC266">
        <f t="shared" si="113"/>
        <v>0</v>
      </c>
      <c r="AD266">
        <v>0.71809999999999996</v>
      </c>
      <c r="AE266">
        <f t="shared" si="114"/>
        <v>0.98297931034482777</v>
      </c>
      <c r="AF266">
        <f t="shared" si="115"/>
        <v>0.45391573587058565</v>
      </c>
      <c r="AG266">
        <f t="shared" si="116"/>
        <v>-0.58354291207112208</v>
      </c>
      <c r="AH266">
        <f t="shared" si="117"/>
        <v>-1</v>
      </c>
      <c r="AI266">
        <f t="shared" si="118"/>
        <v>0</v>
      </c>
      <c r="AJ266">
        <f t="shared" si="119"/>
        <v>0</v>
      </c>
    </row>
    <row r="267" spans="1:36" x14ac:dyDescent="0.2">
      <c r="A267" s="1">
        <v>41506</v>
      </c>
      <c r="B267">
        <v>0.38440000000000002</v>
      </c>
      <c r="C267">
        <f t="shared" si="91"/>
        <v>0.45949999999999991</v>
      </c>
      <c r="D267">
        <f t="shared" si="92"/>
        <v>0.10513604112223934</v>
      </c>
      <c r="E267">
        <f t="shared" si="93"/>
        <v>-0.7143126105793044</v>
      </c>
      <c r="F267">
        <f t="shared" si="94"/>
        <v>-1</v>
      </c>
      <c r="G267">
        <f t="shared" si="95"/>
        <v>0</v>
      </c>
      <c r="H267">
        <f t="shared" si="96"/>
        <v>0</v>
      </c>
      <c r="I267">
        <v>1.4879</v>
      </c>
      <c r="J267">
        <f t="shared" si="97"/>
        <v>1.7683896551724139</v>
      </c>
      <c r="K267">
        <f t="shared" si="98"/>
        <v>0.38186027301022979</v>
      </c>
      <c r="L267">
        <f t="shared" si="99"/>
        <v>-0.7345347892863936</v>
      </c>
      <c r="M267">
        <f t="shared" si="100"/>
        <v>-1</v>
      </c>
      <c r="N267">
        <f t="shared" si="101"/>
        <v>0</v>
      </c>
      <c r="O267">
        <f t="shared" si="102"/>
        <v>0</v>
      </c>
      <c r="P267">
        <v>0.17649999999999999</v>
      </c>
      <c r="Q267">
        <f t="shared" si="103"/>
        <v>2.8477482758620707</v>
      </c>
      <c r="R267">
        <f t="shared" si="104"/>
        <v>2.4305437285014277</v>
      </c>
      <c r="S267">
        <f t="shared" si="105"/>
        <v>-1.09903320995136</v>
      </c>
      <c r="T267">
        <f t="shared" si="106"/>
        <v>-1</v>
      </c>
      <c r="U267">
        <f t="shared" si="107"/>
        <v>-1</v>
      </c>
      <c r="V267">
        <f t="shared" si="108"/>
        <v>0</v>
      </c>
      <c r="W267">
        <v>0.98950000000000005</v>
      </c>
      <c r="X267">
        <f t="shared" si="109"/>
        <v>1.2218655172413793</v>
      </c>
      <c r="Y267">
        <f t="shared" si="110"/>
        <v>0.44309444275125387</v>
      </c>
      <c r="Z267">
        <f t="shared" si="111"/>
        <v>-0.52441532734777607</v>
      </c>
      <c r="AA267">
        <f t="shared" si="112"/>
        <v>-1</v>
      </c>
      <c r="AB267">
        <f t="shared" si="90"/>
        <v>0</v>
      </c>
      <c r="AC267">
        <f t="shared" si="113"/>
        <v>0</v>
      </c>
      <c r="AD267">
        <v>0.7278</v>
      </c>
      <c r="AE267">
        <f t="shared" si="114"/>
        <v>0.98479310344827597</v>
      </c>
      <c r="AF267">
        <f t="shared" si="115"/>
        <v>0.45270529670528953</v>
      </c>
      <c r="AG267">
        <f t="shared" si="116"/>
        <v>-0.56768300551954465</v>
      </c>
      <c r="AH267">
        <f t="shared" si="117"/>
        <v>-1</v>
      </c>
      <c r="AI267">
        <f t="shared" si="118"/>
        <v>0</v>
      </c>
      <c r="AJ267">
        <f t="shared" si="119"/>
        <v>0</v>
      </c>
    </row>
    <row r="268" spans="1:36" x14ac:dyDescent="0.2">
      <c r="A268" s="1">
        <v>41507</v>
      </c>
      <c r="B268">
        <v>0.42630000000000001</v>
      </c>
      <c r="C268">
        <f t="shared" si="91"/>
        <v>0.45782413793103438</v>
      </c>
      <c r="D268">
        <f t="shared" si="92"/>
        <v>0.10595766558655308</v>
      </c>
      <c r="E268">
        <f t="shared" si="93"/>
        <v>-0.29751635010572608</v>
      </c>
      <c r="F268">
        <f t="shared" si="94"/>
        <v>0</v>
      </c>
      <c r="G268">
        <f t="shared" si="95"/>
        <v>0</v>
      </c>
      <c r="H268">
        <f t="shared" si="96"/>
        <v>0</v>
      </c>
      <c r="I268">
        <v>1.4504999999999999</v>
      </c>
      <c r="J268">
        <f t="shared" si="97"/>
        <v>1.7491172413793108</v>
      </c>
      <c r="K268">
        <f t="shared" si="98"/>
        <v>0.38141064678090797</v>
      </c>
      <c r="L268">
        <f t="shared" si="99"/>
        <v>-0.78292843658044053</v>
      </c>
      <c r="M268">
        <f t="shared" si="100"/>
        <v>-1</v>
      </c>
      <c r="N268">
        <f t="shared" si="101"/>
        <v>0</v>
      </c>
      <c r="O268">
        <f t="shared" si="102"/>
        <v>0</v>
      </c>
      <c r="P268">
        <v>0.17649999999999999</v>
      </c>
      <c r="Q268">
        <f t="shared" si="103"/>
        <v>2.6814206896551744</v>
      </c>
      <c r="R268">
        <f t="shared" si="104"/>
        <v>2.4430096895280755</v>
      </c>
      <c r="S268">
        <f t="shared" si="105"/>
        <v>-1.0253421017495263</v>
      </c>
      <c r="T268">
        <f t="shared" si="106"/>
        <v>-1</v>
      </c>
      <c r="U268">
        <f t="shared" si="107"/>
        <v>-1</v>
      </c>
      <c r="V268">
        <f t="shared" si="108"/>
        <v>0</v>
      </c>
      <c r="W268">
        <v>1.0427999999999999</v>
      </c>
      <c r="X268">
        <f t="shared" si="109"/>
        <v>1.2118310344827585</v>
      </c>
      <c r="Y268">
        <f t="shared" si="110"/>
        <v>0.44501006738487608</v>
      </c>
      <c r="Z268">
        <f t="shared" si="111"/>
        <v>-0.37983642814212698</v>
      </c>
      <c r="AA268">
        <f t="shared" si="112"/>
        <v>0</v>
      </c>
      <c r="AB268">
        <f t="shared" si="90"/>
        <v>0</v>
      </c>
      <c r="AC268">
        <f t="shared" si="113"/>
        <v>0</v>
      </c>
      <c r="AD268">
        <v>1.4211</v>
      </c>
      <c r="AE268">
        <f t="shared" si="114"/>
        <v>0.98458965517241392</v>
      </c>
      <c r="AF268">
        <f t="shared" si="115"/>
        <v>0.45282347975533888</v>
      </c>
      <c r="AG268">
        <f t="shared" si="116"/>
        <v>0.96397462663250855</v>
      </c>
      <c r="AH268">
        <f t="shared" si="117"/>
        <v>1</v>
      </c>
      <c r="AI268">
        <f t="shared" si="118"/>
        <v>0</v>
      </c>
      <c r="AJ268">
        <f t="shared" si="119"/>
        <v>0</v>
      </c>
    </row>
    <row r="269" spans="1:36" x14ac:dyDescent="0.2">
      <c r="A269" s="1">
        <v>41508</v>
      </c>
      <c r="B269">
        <v>0.60360000000000003</v>
      </c>
      <c r="C269">
        <f t="shared" si="91"/>
        <v>0.46064482758620678</v>
      </c>
      <c r="D269">
        <f t="shared" si="92"/>
        <v>0.10390198535916657</v>
      </c>
      <c r="E269">
        <f t="shared" si="93"/>
        <v>1.3758656479915017</v>
      </c>
      <c r="F269">
        <f t="shared" si="94"/>
        <v>1</v>
      </c>
      <c r="G269">
        <f t="shared" si="95"/>
        <v>1</v>
      </c>
      <c r="H269">
        <f t="shared" si="96"/>
        <v>0</v>
      </c>
      <c r="I269">
        <v>1.4401999999999999</v>
      </c>
      <c r="J269">
        <f t="shared" si="97"/>
        <v>1.7341482758620692</v>
      </c>
      <c r="K269">
        <f t="shared" si="98"/>
        <v>0.38441016656383331</v>
      </c>
      <c r="L269">
        <f t="shared" si="99"/>
        <v>-0.7646735217479157</v>
      </c>
      <c r="M269">
        <f t="shared" si="100"/>
        <v>-1</v>
      </c>
      <c r="N269">
        <f t="shared" si="101"/>
        <v>0</v>
      </c>
      <c r="O269">
        <f t="shared" si="102"/>
        <v>0</v>
      </c>
      <c r="P269">
        <v>0.17649999999999999</v>
      </c>
      <c r="Q269">
        <f t="shared" si="103"/>
        <v>2.5150931034482782</v>
      </c>
      <c r="R269">
        <f t="shared" si="104"/>
        <v>2.443715219983559</v>
      </c>
      <c r="S269">
        <f t="shared" si="105"/>
        <v>-0.95698266488842842</v>
      </c>
      <c r="T269">
        <f t="shared" si="106"/>
        <v>-1</v>
      </c>
      <c r="U269">
        <f t="shared" si="107"/>
        <v>0</v>
      </c>
      <c r="V269">
        <f t="shared" si="108"/>
        <v>0</v>
      </c>
      <c r="W269">
        <v>1.3963000000000001</v>
      </c>
      <c r="X269">
        <f t="shared" si="109"/>
        <v>1.2163655172413792</v>
      </c>
      <c r="Y269">
        <f t="shared" si="110"/>
        <v>0.44250129884866868</v>
      </c>
      <c r="Z269">
        <f t="shared" si="111"/>
        <v>0.40663040589211197</v>
      </c>
      <c r="AA269">
        <f t="shared" si="112"/>
        <v>0</v>
      </c>
      <c r="AB269">
        <f t="shared" si="90"/>
        <v>0</v>
      </c>
      <c r="AC269">
        <f t="shared" si="113"/>
        <v>0</v>
      </c>
      <c r="AD269">
        <v>1.3672</v>
      </c>
      <c r="AE269">
        <f t="shared" si="114"/>
        <v>1.0100310344827585</v>
      </c>
      <c r="AF269">
        <f t="shared" si="115"/>
        <v>0.45600634715464244</v>
      </c>
      <c r="AG269">
        <f t="shared" si="116"/>
        <v>0.78325437298379763</v>
      </c>
      <c r="AH269">
        <f t="shared" si="117"/>
        <v>1</v>
      </c>
      <c r="AI269">
        <f t="shared" si="118"/>
        <v>0</v>
      </c>
      <c r="AJ269">
        <f t="shared" si="119"/>
        <v>0</v>
      </c>
    </row>
    <row r="270" spans="1:36" x14ac:dyDescent="0.2">
      <c r="A270" s="1">
        <v>41509</v>
      </c>
      <c r="B270">
        <v>0.38529999999999998</v>
      </c>
      <c r="C270">
        <f t="shared" si="91"/>
        <v>0.46488965517241371</v>
      </c>
      <c r="D270">
        <f t="shared" si="92"/>
        <v>0.10720421881633115</v>
      </c>
      <c r="E270">
        <f t="shared" si="93"/>
        <v>-0.74241159584187277</v>
      </c>
      <c r="F270">
        <f t="shared" si="94"/>
        <v>-1</v>
      </c>
      <c r="G270">
        <f t="shared" si="95"/>
        <v>0</v>
      </c>
      <c r="H270">
        <f t="shared" si="96"/>
        <v>0</v>
      </c>
      <c r="I270">
        <v>1.1754</v>
      </c>
      <c r="J270">
        <f t="shared" si="97"/>
        <v>1.7252965517241379</v>
      </c>
      <c r="K270">
        <f t="shared" si="98"/>
        <v>0.38823496427767096</v>
      </c>
      <c r="L270">
        <f t="shared" si="99"/>
        <v>-1.4164014123438</v>
      </c>
      <c r="M270">
        <f t="shared" si="100"/>
        <v>-1</v>
      </c>
      <c r="N270">
        <f t="shared" si="101"/>
        <v>-1</v>
      </c>
      <c r="O270">
        <f t="shared" si="102"/>
        <v>0</v>
      </c>
      <c r="P270">
        <v>0.17649999999999999</v>
      </c>
      <c r="Q270">
        <f t="shared" si="103"/>
        <v>2.3487655172413815</v>
      </c>
      <c r="R270">
        <f t="shared" si="104"/>
        <v>2.4326705522761016</v>
      </c>
      <c r="S270">
        <f t="shared" si="105"/>
        <v>-0.89295507573309718</v>
      </c>
      <c r="T270">
        <f t="shared" si="106"/>
        <v>-1</v>
      </c>
      <c r="U270">
        <f t="shared" si="107"/>
        <v>0</v>
      </c>
      <c r="V270">
        <f t="shared" si="108"/>
        <v>0</v>
      </c>
      <c r="W270">
        <v>1.1351</v>
      </c>
      <c r="X270">
        <f t="shared" si="109"/>
        <v>1.2083275862068965</v>
      </c>
      <c r="Y270">
        <f t="shared" si="110"/>
        <v>0.43681119155644971</v>
      </c>
      <c r="Z270">
        <f t="shared" si="111"/>
        <v>-0.16764127756427508</v>
      </c>
      <c r="AA270">
        <f t="shared" si="112"/>
        <v>0</v>
      </c>
      <c r="AB270">
        <f t="shared" si="90"/>
        <v>0</v>
      </c>
      <c r="AC270">
        <f t="shared" si="113"/>
        <v>0</v>
      </c>
      <c r="AD270">
        <v>1.546</v>
      </c>
      <c r="AE270">
        <f t="shared" si="114"/>
        <v>1.0279827586206898</v>
      </c>
      <c r="AF270">
        <f t="shared" si="115"/>
        <v>0.45957606168928372</v>
      </c>
      <c r="AG270">
        <f t="shared" si="116"/>
        <v>1.1271632370824793</v>
      </c>
      <c r="AH270">
        <f t="shared" si="117"/>
        <v>1</v>
      </c>
      <c r="AI270">
        <f t="shared" si="118"/>
        <v>1</v>
      </c>
      <c r="AJ270">
        <f t="shared" si="119"/>
        <v>0</v>
      </c>
    </row>
    <row r="271" spans="1:36" x14ac:dyDescent="0.2">
      <c r="A271" s="1">
        <v>41512</v>
      </c>
      <c r="B271">
        <v>0.3196</v>
      </c>
      <c r="C271">
        <f t="shared" si="91"/>
        <v>0.46578275862068952</v>
      </c>
      <c r="D271">
        <f t="shared" si="92"/>
        <v>0.10639887240596706</v>
      </c>
      <c r="E271">
        <f t="shared" si="93"/>
        <v>-1.3739126676354825</v>
      </c>
      <c r="F271">
        <f t="shared" si="94"/>
        <v>-1</v>
      </c>
      <c r="G271">
        <f t="shared" si="95"/>
        <v>-1</v>
      </c>
      <c r="H271">
        <f t="shared" si="96"/>
        <v>0</v>
      </c>
      <c r="I271">
        <v>1.4</v>
      </c>
      <c r="J271">
        <f t="shared" si="97"/>
        <v>1.7063862068965516</v>
      </c>
      <c r="K271">
        <f t="shared" si="98"/>
        <v>0.4014417051828299</v>
      </c>
      <c r="L271">
        <f t="shared" si="99"/>
        <v>-0.76321469080302273</v>
      </c>
      <c r="M271">
        <f t="shared" si="100"/>
        <v>-1</v>
      </c>
      <c r="N271">
        <f t="shared" si="101"/>
        <v>0</v>
      </c>
      <c r="O271">
        <f t="shared" si="102"/>
        <v>0</v>
      </c>
      <c r="P271">
        <v>0.17649999999999999</v>
      </c>
      <c r="Q271">
        <f t="shared" si="103"/>
        <v>2.1824379310344812</v>
      </c>
      <c r="R271">
        <f t="shared" si="104"/>
        <v>2.4097141244811882</v>
      </c>
      <c r="S271">
        <f t="shared" si="105"/>
        <v>-0.83243813473781259</v>
      </c>
      <c r="T271">
        <f t="shared" si="106"/>
        <v>-1</v>
      </c>
      <c r="U271">
        <f t="shared" si="107"/>
        <v>0</v>
      </c>
      <c r="V271">
        <f t="shared" si="108"/>
        <v>0</v>
      </c>
      <c r="W271">
        <v>0.84379999999999999</v>
      </c>
      <c r="X271">
        <f t="shared" si="109"/>
        <v>1.2257758620689658</v>
      </c>
      <c r="Y271">
        <f t="shared" si="110"/>
        <v>0.42272674951284295</v>
      </c>
      <c r="Z271">
        <f t="shared" si="111"/>
        <v>-0.9035999318925545</v>
      </c>
      <c r="AA271">
        <f t="shared" si="112"/>
        <v>-1</v>
      </c>
      <c r="AB271">
        <f t="shared" si="90"/>
        <v>0</v>
      </c>
      <c r="AC271">
        <f t="shared" si="113"/>
        <v>0</v>
      </c>
      <c r="AD271">
        <v>1.7256</v>
      </c>
      <c r="AE271">
        <f t="shared" si="114"/>
        <v>1.0643344827586207</v>
      </c>
      <c r="AF271">
        <f t="shared" si="115"/>
        <v>0.4573374928211128</v>
      </c>
      <c r="AG271">
        <f t="shared" si="116"/>
        <v>1.4459027034112699</v>
      </c>
      <c r="AH271">
        <f t="shared" si="117"/>
        <v>1</v>
      </c>
      <c r="AI271">
        <f t="shared" si="118"/>
        <v>1</v>
      </c>
      <c r="AJ271">
        <f t="shared" si="119"/>
        <v>0</v>
      </c>
    </row>
    <row r="272" spans="1:36" x14ac:dyDescent="0.2">
      <c r="A272" s="1">
        <v>41513</v>
      </c>
      <c r="B272">
        <v>0.44359999999999999</v>
      </c>
      <c r="C272">
        <f t="shared" si="91"/>
        <v>0.46504482758620685</v>
      </c>
      <c r="D272">
        <f t="shared" si="92"/>
        <v>0.10736503682766096</v>
      </c>
      <c r="E272">
        <f t="shared" si="93"/>
        <v>-0.19973753299809727</v>
      </c>
      <c r="F272">
        <f t="shared" si="94"/>
        <v>0</v>
      </c>
      <c r="G272">
        <f t="shared" si="95"/>
        <v>0</v>
      </c>
      <c r="H272">
        <f t="shared" si="96"/>
        <v>0</v>
      </c>
      <c r="I272">
        <v>1.8273999999999999</v>
      </c>
      <c r="J272">
        <f t="shared" si="97"/>
        <v>1.6909931034482757</v>
      </c>
      <c r="K272">
        <f t="shared" si="98"/>
        <v>0.40442858978619728</v>
      </c>
      <c r="L272">
        <f t="shared" si="99"/>
        <v>0.33728302102439456</v>
      </c>
      <c r="M272">
        <f t="shared" si="100"/>
        <v>0</v>
      </c>
      <c r="N272">
        <f t="shared" si="101"/>
        <v>0</v>
      </c>
      <c r="O272">
        <f t="shared" si="102"/>
        <v>0</v>
      </c>
      <c r="P272">
        <v>0.17649999999999999</v>
      </c>
      <c r="Q272">
        <f t="shared" si="103"/>
        <v>2.0161103448275846</v>
      </c>
      <c r="R272">
        <f t="shared" si="104"/>
        <v>2.374500476693516</v>
      </c>
      <c r="S272">
        <f t="shared" si="105"/>
        <v>-0.77473572352751674</v>
      </c>
      <c r="T272">
        <f t="shared" si="106"/>
        <v>-1</v>
      </c>
      <c r="U272">
        <f t="shared" si="107"/>
        <v>0</v>
      </c>
      <c r="V272">
        <f t="shared" si="108"/>
        <v>0</v>
      </c>
      <c r="W272">
        <v>0.97330000000000005</v>
      </c>
      <c r="X272">
        <f t="shared" si="109"/>
        <v>1.2358724137931036</v>
      </c>
      <c r="Y272">
        <f t="shared" si="110"/>
        <v>0.40931860442216372</v>
      </c>
      <c r="Z272">
        <f t="shared" si="111"/>
        <v>-0.64148663402138251</v>
      </c>
      <c r="AA272">
        <f t="shared" si="112"/>
        <v>-1</v>
      </c>
      <c r="AB272">
        <f t="shared" si="90"/>
        <v>0</v>
      </c>
      <c r="AC272">
        <f t="shared" si="113"/>
        <v>0</v>
      </c>
      <c r="AD272">
        <v>1.0739000000000001</v>
      </c>
      <c r="AE272">
        <f t="shared" si="114"/>
        <v>1.1205068965517242</v>
      </c>
      <c r="AF272">
        <f t="shared" si="115"/>
        <v>0.43365841967006546</v>
      </c>
      <c r="AG272">
        <f t="shared" si="116"/>
        <v>-0.10747374993245472</v>
      </c>
      <c r="AH272">
        <f t="shared" si="117"/>
        <v>0</v>
      </c>
      <c r="AI272">
        <f t="shared" si="118"/>
        <v>0</v>
      </c>
      <c r="AJ272">
        <f t="shared" si="119"/>
        <v>0</v>
      </c>
    </row>
    <row r="273" spans="1:36" x14ac:dyDescent="0.2">
      <c r="A273" s="1">
        <v>41514</v>
      </c>
      <c r="B273">
        <v>0.52769999999999995</v>
      </c>
      <c r="C273">
        <f t="shared" si="91"/>
        <v>0.46412758620689643</v>
      </c>
      <c r="D273">
        <f t="shared" si="92"/>
        <v>0.10743302530464519</v>
      </c>
      <c r="E273">
        <f t="shared" si="93"/>
        <v>0.5917399571764157</v>
      </c>
      <c r="F273">
        <f t="shared" si="94"/>
        <v>1</v>
      </c>
      <c r="G273">
        <f t="shared" si="95"/>
        <v>0</v>
      </c>
      <c r="H273">
        <f t="shared" si="96"/>
        <v>0</v>
      </c>
      <c r="I273">
        <v>1.3269</v>
      </c>
      <c r="J273">
        <f t="shared" si="97"/>
        <v>1.6955137931034481</v>
      </c>
      <c r="K273">
        <f t="shared" si="98"/>
        <v>0.40522196626764034</v>
      </c>
      <c r="L273">
        <f t="shared" si="99"/>
        <v>-0.90965896172565008</v>
      </c>
      <c r="M273">
        <f t="shared" si="100"/>
        <v>-1</v>
      </c>
      <c r="N273">
        <f t="shared" si="101"/>
        <v>0</v>
      </c>
      <c r="O273">
        <f t="shared" si="102"/>
        <v>0</v>
      </c>
      <c r="P273">
        <v>0.17649999999999999</v>
      </c>
      <c r="Q273">
        <f t="shared" si="103"/>
        <v>1.8497827586206881</v>
      </c>
      <c r="R273">
        <f t="shared" si="104"/>
        <v>2.3264730972422867</v>
      </c>
      <c r="S273">
        <f t="shared" si="105"/>
        <v>-0.71923580831608758</v>
      </c>
      <c r="T273">
        <f t="shared" si="106"/>
        <v>-1</v>
      </c>
      <c r="U273">
        <f t="shared" si="107"/>
        <v>0</v>
      </c>
      <c r="V273">
        <f t="shared" si="108"/>
        <v>0</v>
      </c>
      <c r="W273">
        <v>1.2223999999999999</v>
      </c>
      <c r="X273">
        <f t="shared" si="109"/>
        <v>1.2133206896551725</v>
      </c>
      <c r="Y273">
        <f t="shared" si="110"/>
        <v>0.40497566274258084</v>
      </c>
      <c r="Z273">
        <f t="shared" si="111"/>
        <v>2.241939746043118E-2</v>
      </c>
      <c r="AA273">
        <f t="shared" si="112"/>
        <v>0</v>
      </c>
      <c r="AB273">
        <f t="shared" si="90"/>
        <v>0</v>
      </c>
      <c r="AC273">
        <f t="shared" si="113"/>
        <v>0</v>
      </c>
      <c r="AD273">
        <v>0.83919999999999995</v>
      </c>
      <c r="AE273">
        <f t="shared" si="114"/>
        <v>1.1197724137931033</v>
      </c>
      <c r="AF273">
        <f t="shared" si="115"/>
        <v>0.43372084578558762</v>
      </c>
      <c r="AG273">
        <f t="shared" si="116"/>
        <v>-0.64689630788879804</v>
      </c>
      <c r="AH273">
        <f t="shared" si="117"/>
        <v>-1</v>
      </c>
      <c r="AI273">
        <f t="shared" si="118"/>
        <v>0</v>
      </c>
      <c r="AJ273">
        <f t="shared" si="119"/>
        <v>0</v>
      </c>
    </row>
    <row r="274" spans="1:36" x14ac:dyDescent="0.2">
      <c r="A274" s="1">
        <v>41515</v>
      </c>
      <c r="B274">
        <v>0.43159999999999998</v>
      </c>
      <c r="C274">
        <f t="shared" si="91"/>
        <v>0.46117586206896538</v>
      </c>
      <c r="D274">
        <f t="shared" si="92"/>
        <v>0.10431893286309374</v>
      </c>
      <c r="E274">
        <f t="shared" si="93"/>
        <v>-0.28351384793957024</v>
      </c>
      <c r="F274">
        <f t="shared" si="94"/>
        <v>0</v>
      </c>
      <c r="G274">
        <f t="shared" si="95"/>
        <v>0</v>
      </c>
      <c r="H274">
        <f t="shared" si="96"/>
        <v>0</v>
      </c>
      <c r="I274">
        <v>1.4107000000000001</v>
      </c>
      <c r="J274">
        <f t="shared" si="97"/>
        <v>1.6972999999999998</v>
      </c>
      <c r="K274">
        <f t="shared" si="98"/>
        <v>0.40341273706784664</v>
      </c>
      <c r="L274">
        <f t="shared" si="99"/>
        <v>-0.71043864921845257</v>
      </c>
      <c r="M274">
        <f t="shared" si="100"/>
        <v>-1</v>
      </c>
      <c r="N274">
        <f t="shared" si="101"/>
        <v>0</v>
      </c>
      <c r="O274">
        <f t="shared" si="102"/>
        <v>0</v>
      </c>
      <c r="P274">
        <v>0.17649999999999999</v>
      </c>
      <c r="Q274">
        <f t="shared" si="103"/>
        <v>1.6834551724137914</v>
      </c>
      <c r="R274">
        <f t="shared" si="104"/>
        <v>2.2648169543800423</v>
      </c>
      <c r="S274">
        <f t="shared" si="105"/>
        <v>-0.66537614419541313</v>
      </c>
      <c r="T274">
        <f t="shared" si="106"/>
        <v>-1</v>
      </c>
      <c r="U274">
        <f t="shared" si="107"/>
        <v>0</v>
      </c>
      <c r="V274">
        <f t="shared" si="108"/>
        <v>0</v>
      </c>
      <c r="W274">
        <v>0.54659999999999997</v>
      </c>
      <c r="X274">
        <f t="shared" si="109"/>
        <v>1.2110689655172415</v>
      </c>
      <c r="Y274">
        <f t="shared" si="110"/>
        <v>0.40472879641226378</v>
      </c>
      <c r="Z274">
        <f t="shared" si="111"/>
        <v>-1.6417635004167135</v>
      </c>
      <c r="AA274">
        <f t="shared" si="112"/>
        <v>-1</v>
      </c>
      <c r="AB274">
        <f t="shared" si="90"/>
        <v>-1</v>
      </c>
      <c r="AC274">
        <f t="shared" si="113"/>
        <v>0</v>
      </c>
      <c r="AD274">
        <v>1.6317999999999999</v>
      </c>
      <c r="AE274">
        <f t="shared" si="114"/>
        <v>1.0674034482758619</v>
      </c>
      <c r="AF274">
        <f t="shared" si="115"/>
        <v>0.36515230822489758</v>
      </c>
      <c r="AG274">
        <f t="shared" si="116"/>
        <v>1.5456469506322434</v>
      </c>
      <c r="AH274">
        <f t="shared" si="117"/>
        <v>1</v>
      </c>
      <c r="AI274">
        <f t="shared" si="118"/>
        <v>1</v>
      </c>
      <c r="AJ274">
        <f t="shared" si="119"/>
        <v>0</v>
      </c>
    </row>
    <row r="275" spans="1:36" x14ac:dyDescent="0.2">
      <c r="A275" s="1">
        <v>41516</v>
      </c>
      <c r="B275">
        <v>0.36420000000000002</v>
      </c>
      <c r="C275">
        <f t="shared" si="91"/>
        <v>0.44903793103448264</v>
      </c>
      <c r="D275">
        <f t="shared" si="92"/>
        <v>8.3954317568686002E-2</v>
      </c>
      <c r="E275">
        <f t="shared" si="93"/>
        <v>-1.0105249317889302</v>
      </c>
      <c r="F275">
        <f t="shared" si="94"/>
        <v>-1</v>
      </c>
      <c r="G275">
        <f t="shared" si="95"/>
        <v>-1</v>
      </c>
      <c r="H275">
        <f t="shared" si="96"/>
        <v>0</v>
      </c>
      <c r="I275">
        <v>2.0855999999999999</v>
      </c>
      <c r="J275">
        <f t="shared" si="97"/>
        <v>1.7002448275862065</v>
      </c>
      <c r="K275">
        <f t="shared" si="98"/>
        <v>0.40090413405754938</v>
      </c>
      <c r="L275">
        <f t="shared" si="99"/>
        <v>0.96121526239606203</v>
      </c>
      <c r="M275">
        <f t="shared" si="100"/>
        <v>1</v>
      </c>
      <c r="N275">
        <f t="shared" si="101"/>
        <v>0</v>
      </c>
      <c r="O275">
        <f t="shared" si="102"/>
        <v>0</v>
      </c>
      <c r="P275">
        <v>0.17649999999999999</v>
      </c>
      <c r="Q275">
        <f t="shared" si="103"/>
        <v>1.5171275862068947</v>
      </c>
      <c r="R275">
        <f t="shared" si="104"/>
        <v>2.188380407466501</v>
      </c>
      <c r="S275">
        <f t="shared" si="105"/>
        <v>-0.6126117660498277</v>
      </c>
      <c r="T275">
        <f t="shared" si="106"/>
        <v>-1</v>
      </c>
      <c r="U275">
        <f t="shared" si="107"/>
        <v>0</v>
      </c>
      <c r="V275">
        <f t="shared" si="108"/>
        <v>0</v>
      </c>
      <c r="W275">
        <v>1.4420999999999999</v>
      </c>
      <c r="X275">
        <f t="shared" si="109"/>
        <v>1.1892931034482759</v>
      </c>
      <c r="Y275">
        <f t="shared" si="110"/>
        <v>0.42313590178488769</v>
      </c>
      <c r="Z275">
        <f t="shared" si="111"/>
        <v>0.59746028518337624</v>
      </c>
      <c r="AA275">
        <f t="shared" si="112"/>
        <v>1</v>
      </c>
      <c r="AB275">
        <f t="shared" si="90"/>
        <v>0</v>
      </c>
      <c r="AC275">
        <f t="shared" si="113"/>
        <v>0</v>
      </c>
      <c r="AD275">
        <v>0.65080000000000005</v>
      </c>
      <c r="AE275">
        <f t="shared" si="114"/>
        <v>1.0931482758620688</v>
      </c>
      <c r="AF275">
        <f t="shared" si="115"/>
        <v>0.3779426502419666</v>
      </c>
      <c r="AG275">
        <f t="shared" si="116"/>
        <v>-1.1704111075552555</v>
      </c>
      <c r="AH275">
        <f t="shared" si="117"/>
        <v>-1</v>
      </c>
      <c r="AI275">
        <f t="shared" si="118"/>
        <v>-1</v>
      </c>
      <c r="AJ275">
        <f t="shared" si="119"/>
        <v>0</v>
      </c>
    </row>
    <row r="276" spans="1:36" x14ac:dyDescent="0.2">
      <c r="A276" s="1">
        <v>41342</v>
      </c>
      <c r="B276">
        <v>0.36180000000000001</v>
      </c>
      <c r="C276">
        <f t="shared" si="91"/>
        <v>0.44765517241379305</v>
      </c>
      <c r="D276">
        <f t="shared" si="92"/>
        <v>8.5040686003007404E-2</v>
      </c>
      <c r="E276">
        <f t="shared" si="93"/>
        <v>-1.0095776086608335</v>
      </c>
      <c r="F276">
        <f t="shared" si="94"/>
        <v>-1</v>
      </c>
      <c r="G276">
        <f t="shared" si="95"/>
        <v>-1</v>
      </c>
      <c r="H276">
        <f t="shared" si="96"/>
        <v>0</v>
      </c>
      <c r="I276">
        <v>1.3898999999999999</v>
      </c>
      <c r="J276">
        <f t="shared" si="97"/>
        <v>1.710875862068965</v>
      </c>
      <c r="K276">
        <f t="shared" si="98"/>
        <v>0.40706085246660439</v>
      </c>
      <c r="L276">
        <f t="shared" si="99"/>
        <v>-0.78852058635458744</v>
      </c>
      <c r="M276">
        <f t="shared" si="100"/>
        <v>-1</v>
      </c>
      <c r="N276">
        <f t="shared" si="101"/>
        <v>0</v>
      </c>
      <c r="O276">
        <f t="shared" si="102"/>
        <v>0</v>
      </c>
      <c r="P276">
        <v>0.17649999999999999</v>
      </c>
      <c r="Q276">
        <f t="shared" si="103"/>
        <v>1.350799999999998</v>
      </c>
      <c r="R276">
        <f t="shared" si="104"/>
        <v>2.0955467031302351</v>
      </c>
      <c r="S276">
        <f t="shared" si="105"/>
        <v>-0.56037882536613504</v>
      </c>
      <c r="T276">
        <f t="shared" si="106"/>
        <v>-1</v>
      </c>
      <c r="U276">
        <f t="shared" si="107"/>
        <v>0</v>
      </c>
      <c r="V276">
        <f t="shared" si="108"/>
        <v>0</v>
      </c>
      <c r="W276">
        <v>0.81589999999999996</v>
      </c>
      <c r="X276">
        <f t="shared" si="109"/>
        <v>1.1888482758620691</v>
      </c>
      <c r="Y276">
        <f t="shared" si="110"/>
        <v>0.42285328392843669</v>
      </c>
      <c r="Z276">
        <f t="shared" si="111"/>
        <v>-0.88198032281377903</v>
      </c>
      <c r="AA276">
        <f t="shared" si="112"/>
        <v>-1</v>
      </c>
      <c r="AB276">
        <f t="shared" si="90"/>
        <v>0</v>
      </c>
      <c r="AC276">
        <f t="shared" si="113"/>
        <v>0</v>
      </c>
      <c r="AD276">
        <v>0.83919999999999995</v>
      </c>
      <c r="AE276">
        <f t="shared" si="114"/>
        <v>1.0893310344827585</v>
      </c>
      <c r="AF276">
        <f t="shared" si="115"/>
        <v>0.38194974248999963</v>
      </c>
      <c r="AG276">
        <f t="shared" si="116"/>
        <v>-0.65487944265156184</v>
      </c>
      <c r="AH276">
        <f t="shared" si="117"/>
        <v>-1</v>
      </c>
      <c r="AI276">
        <f t="shared" si="118"/>
        <v>0</v>
      </c>
      <c r="AJ276">
        <f t="shared" si="119"/>
        <v>0</v>
      </c>
    </row>
    <row r="277" spans="1:36" x14ac:dyDescent="0.2">
      <c r="A277" s="1">
        <v>41373</v>
      </c>
      <c r="B277">
        <v>0.40770000000000001</v>
      </c>
      <c r="C277">
        <f t="shared" si="91"/>
        <v>0.44558275862068958</v>
      </c>
      <c r="D277">
        <f t="shared" si="92"/>
        <v>8.6411999286498065E-2</v>
      </c>
      <c r="E277">
        <f t="shared" si="93"/>
        <v>-0.43839696955847174</v>
      </c>
      <c r="F277">
        <f t="shared" si="94"/>
        <v>0</v>
      </c>
      <c r="G277">
        <f t="shared" si="95"/>
        <v>0</v>
      </c>
      <c r="H277">
        <f t="shared" si="96"/>
        <v>0</v>
      </c>
      <c r="I277">
        <v>1.6952</v>
      </c>
      <c r="J277">
        <f t="shared" si="97"/>
        <v>1.6779793103448271</v>
      </c>
      <c r="K277">
        <f t="shared" si="98"/>
        <v>0.39235924171179104</v>
      </c>
      <c r="L277">
        <f t="shared" si="99"/>
        <v>4.389010841198053E-2</v>
      </c>
      <c r="M277">
        <f t="shared" si="100"/>
        <v>0</v>
      </c>
      <c r="N277">
        <f t="shared" si="101"/>
        <v>0</v>
      </c>
      <c r="O277">
        <f t="shared" si="102"/>
        <v>0</v>
      </c>
      <c r="P277">
        <v>4</v>
      </c>
      <c r="Q277">
        <f t="shared" si="103"/>
        <v>1.1844724137931024</v>
      </c>
      <c r="R277">
        <f t="shared" si="104"/>
        <v>1.9840154657909126</v>
      </c>
      <c r="S277">
        <f t="shared" si="105"/>
        <v>1.4191056646247004</v>
      </c>
      <c r="T277">
        <f t="shared" si="106"/>
        <v>1</v>
      </c>
      <c r="U277">
        <f t="shared" si="107"/>
        <v>1</v>
      </c>
      <c r="V277">
        <f t="shared" si="108"/>
        <v>0</v>
      </c>
      <c r="W277">
        <v>2.2873999999999999</v>
      </c>
      <c r="X277">
        <f t="shared" si="109"/>
        <v>1.1946655172413796</v>
      </c>
      <c r="Y277">
        <f t="shared" si="110"/>
        <v>0.4162444073205252</v>
      </c>
      <c r="Z277">
        <f t="shared" si="111"/>
        <v>2.6252232187162341</v>
      </c>
      <c r="AA277">
        <f t="shared" si="112"/>
        <v>1</v>
      </c>
      <c r="AB277">
        <f t="shared" si="90"/>
        <v>1</v>
      </c>
      <c r="AC277">
        <f t="shared" si="113"/>
        <v>1</v>
      </c>
      <c r="AD277">
        <v>0.5403</v>
      </c>
      <c r="AE277">
        <f t="shared" si="114"/>
        <v>1.085510344827586</v>
      </c>
      <c r="AF277">
        <f t="shared" si="115"/>
        <v>0.38394224021033918</v>
      </c>
      <c r="AG277">
        <f t="shared" si="116"/>
        <v>-1.4200322020543965</v>
      </c>
      <c r="AH277">
        <f t="shared" si="117"/>
        <v>-1</v>
      </c>
      <c r="AI277">
        <f t="shared" si="118"/>
        <v>-1</v>
      </c>
      <c r="AJ277">
        <f t="shared" si="119"/>
        <v>0</v>
      </c>
    </row>
    <row r="278" spans="1:36" x14ac:dyDescent="0.2">
      <c r="A278" s="1">
        <v>41403</v>
      </c>
      <c r="B278">
        <v>0.36959999999999998</v>
      </c>
      <c r="C278">
        <f t="shared" si="91"/>
        <v>0.44081034482758613</v>
      </c>
      <c r="D278">
        <f t="shared" si="92"/>
        <v>8.4462127374292012E-2</v>
      </c>
      <c r="E278">
        <f t="shared" si="93"/>
        <v>-0.84310385070007898</v>
      </c>
      <c r="F278">
        <f t="shared" si="94"/>
        <v>-1</v>
      </c>
      <c r="G278">
        <f t="shared" si="95"/>
        <v>0</v>
      </c>
      <c r="H278">
        <f t="shared" si="96"/>
        <v>0</v>
      </c>
      <c r="I278">
        <v>1.7523</v>
      </c>
      <c r="J278">
        <f t="shared" si="97"/>
        <v>1.6307724137931032</v>
      </c>
      <c r="K278">
        <f t="shared" si="98"/>
        <v>0.28813093488966873</v>
      </c>
      <c r="L278">
        <f t="shared" si="99"/>
        <v>0.42177902991718735</v>
      </c>
      <c r="M278">
        <f t="shared" si="100"/>
        <v>0</v>
      </c>
      <c r="N278">
        <f t="shared" si="101"/>
        <v>0</v>
      </c>
      <c r="O278">
        <f t="shared" si="102"/>
        <v>0</v>
      </c>
      <c r="P278">
        <v>4</v>
      </c>
      <c r="Q278">
        <f t="shared" si="103"/>
        <v>1.1499896551724142</v>
      </c>
      <c r="R278">
        <f t="shared" si="104"/>
        <v>1.923086696534809</v>
      </c>
      <c r="S278">
        <f t="shared" si="105"/>
        <v>1.4819978475036988</v>
      </c>
      <c r="T278">
        <f t="shared" si="106"/>
        <v>1</v>
      </c>
      <c r="U278">
        <f t="shared" si="107"/>
        <v>1</v>
      </c>
      <c r="V278">
        <f t="shared" si="108"/>
        <v>0</v>
      </c>
      <c r="W278">
        <v>1.7951999999999999</v>
      </c>
      <c r="X278">
        <f t="shared" si="109"/>
        <v>1.2356413793103449</v>
      </c>
      <c r="Y278">
        <f t="shared" si="110"/>
        <v>0.46242789593717859</v>
      </c>
      <c r="Z278">
        <f t="shared" si="111"/>
        <v>1.2100451240200953</v>
      </c>
      <c r="AA278">
        <f t="shared" si="112"/>
        <v>1</v>
      </c>
      <c r="AB278">
        <f t="shared" si="90"/>
        <v>1</v>
      </c>
      <c r="AC278">
        <f t="shared" si="113"/>
        <v>0</v>
      </c>
      <c r="AD278">
        <v>2.1352000000000002</v>
      </c>
      <c r="AE278">
        <f t="shared" si="114"/>
        <v>1.0595896551724135</v>
      </c>
      <c r="AF278">
        <f t="shared" si="115"/>
        <v>0.39472674937844915</v>
      </c>
      <c r="AG278">
        <f t="shared" si="116"/>
        <v>2.7249492123887755</v>
      </c>
      <c r="AH278">
        <f t="shared" si="117"/>
        <v>1</v>
      </c>
      <c r="AI278">
        <f t="shared" si="118"/>
        <v>1</v>
      </c>
      <c r="AJ278">
        <f t="shared" si="119"/>
        <v>1</v>
      </c>
    </row>
    <row r="279" spans="1:36" x14ac:dyDescent="0.2">
      <c r="A279" s="1">
        <v>41434</v>
      </c>
      <c r="B279">
        <v>0.40670000000000001</v>
      </c>
      <c r="C279">
        <f t="shared" si="91"/>
        <v>0.43268620689655179</v>
      </c>
      <c r="D279">
        <f t="shared" si="92"/>
        <v>7.9255629471700825E-2</v>
      </c>
      <c r="E279">
        <f t="shared" si="93"/>
        <v>-0.32787837368486838</v>
      </c>
      <c r="F279">
        <f t="shared" si="94"/>
        <v>0</v>
      </c>
      <c r="G279">
        <f t="shared" si="95"/>
        <v>0</v>
      </c>
      <c r="H279">
        <f t="shared" si="96"/>
        <v>0</v>
      </c>
      <c r="I279">
        <v>1.6984999999999999</v>
      </c>
      <c r="J279">
        <f t="shared" si="97"/>
        <v>1.6255517241379307</v>
      </c>
      <c r="K279">
        <f t="shared" si="98"/>
        <v>0.28435599370795167</v>
      </c>
      <c r="L279">
        <f t="shared" si="99"/>
        <v>0.25653855545943183</v>
      </c>
      <c r="M279">
        <f t="shared" si="100"/>
        <v>0</v>
      </c>
      <c r="N279">
        <f t="shared" si="101"/>
        <v>0</v>
      </c>
      <c r="O279">
        <f t="shared" si="102"/>
        <v>0</v>
      </c>
      <c r="P279">
        <v>4</v>
      </c>
      <c r="Q279">
        <f t="shared" si="103"/>
        <v>1.1155068965517245</v>
      </c>
      <c r="R279">
        <f t="shared" si="104"/>
        <v>1.8595011325873396</v>
      </c>
      <c r="S279">
        <f t="shared" si="105"/>
        <v>1.5512187935238015</v>
      </c>
      <c r="T279">
        <f t="shared" si="106"/>
        <v>1</v>
      </c>
      <c r="U279">
        <f t="shared" si="107"/>
        <v>1</v>
      </c>
      <c r="V279">
        <f t="shared" si="108"/>
        <v>0</v>
      </c>
      <c r="W279">
        <v>1.4300999999999999</v>
      </c>
      <c r="X279">
        <f t="shared" si="109"/>
        <v>1.2680931034482759</v>
      </c>
      <c r="Y279">
        <f t="shared" si="110"/>
        <v>0.46768805837944871</v>
      </c>
      <c r="Z279">
        <f t="shared" si="111"/>
        <v>0.34639947214620398</v>
      </c>
      <c r="AA279">
        <f t="shared" si="112"/>
        <v>0</v>
      </c>
      <c r="AB279">
        <f t="shared" si="90"/>
        <v>0</v>
      </c>
      <c r="AC279">
        <f t="shared" si="113"/>
        <v>0</v>
      </c>
      <c r="AD279">
        <v>0.62960000000000005</v>
      </c>
      <c r="AE279">
        <f t="shared" si="114"/>
        <v>1.1093482758620687</v>
      </c>
      <c r="AF279">
        <f t="shared" si="115"/>
        <v>0.43559559195320646</v>
      </c>
      <c r="AG279">
        <f t="shared" si="116"/>
        <v>-1.1013616407615192</v>
      </c>
      <c r="AH279">
        <f t="shared" si="117"/>
        <v>-1</v>
      </c>
      <c r="AI279">
        <f t="shared" si="118"/>
        <v>-1</v>
      </c>
      <c r="AJ279">
        <f t="shared" si="119"/>
        <v>0</v>
      </c>
    </row>
    <row r="280" spans="1:36" x14ac:dyDescent="0.2">
      <c r="A280" s="1">
        <v>41526</v>
      </c>
      <c r="B280">
        <v>0.37059999999999998</v>
      </c>
      <c r="C280">
        <f t="shared" si="91"/>
        <v>0.43190000000000006</v>
      </c>
      <c r="D280">
        <f t="shared" si="92"/>
        <v>7.9401317909177122E-2</v>
      </c>
      <c r="E280">
        <f t="shared" si="93"/>
        <v>-0.77202748788273057</v>
      </c>
      <c r="F280">
        <f t="shared" si="94"/>
        <v>-1</v>
      </c>
      <c r="G280">
        <f t="shared" si="95"/>
        <v>0</v>
      </c>
      <c r="H280">
        <f t="shared" si="96"/>
        <v>0</v>
      </c>
      <c r="I280">
        <v>1.4558</v>
      </c>
      <c r="J280">
        <f t="shared" si="97"/>
        <v>1.6199999999999999</v>
      </c>
      <c r="K280">
        <f t="shared" si="98"/>
        <v>0.28117921966501969</v>
      </c>
      <c r="L280">
        <f t="shared" si="99"/>
        <v>-0.58396918590078628</v>
      </c>
      <c r="M280">
        <f t="shared" si="100"/>
        <v>-1</v>
      </c>
      <c r="N280">
        <f t="shared" si="101"/>
        <v>0</v>
      </c>
      <c r="O280">
        <f t="shared" si="102"/>
        <v>0</v>
      </c>
      <c r="P280">
        <v>4</v>
      </c>
      <c r="Q280">
        <f t="shared" si="103"/>
        <v>1.081024137931035</v>
      </c>
      <c r="R280">
        <f t="shared" si="104"/>
        <v>1.7929761369329043</v>
      </c>
      <c r="S280">
        <f t="shared" si="105"/>
        <v>1.6280059739457633</v>
      </c>
      <c r="T280">
        <f t="shared" si="106"/>
        <v>1</v>
      </c>
      <c r="U280">
        <f t="shared" si="107"/>
        <v>1</v>
      </c>
      <c r="V280">
        <f t="shared" si="108"/>
        <v>0</v>
      </c>
      <c r="W280">
        <v>1.5951</v>
      </c>
      <c r="X280">
        <f t="shared" si="109"/>
        <v>1.2943379310344831</v>
      </c>
      <c r="Y280">
        <f t="shared" si="110"/>
        <v>0.4540239967020247</v>
      </c>
      <c r="Z280">
        <f t="shared" si="111"/>
        <v>0.66243650368750562</v>
      </c>
      <c r="AA280">
        <f t="shared" si="112"/>
        <v>1</v>
      </c>
      <c r="AB280">
        <f t="shared" si="90"/>
        <v>0</v>
      </c>
      <c r="AC280">
        <f t="shared" si="113"/>
        <v>0</v>
      </c>
      <c r="AD280">
        <v>0.44390000000000002</v>
      </c>
      <c r="AE280">
        <f t="shared" si="114"/>
        <v>1.0725620689655171</v>
      </c>
      <c r="AF280">
        <f t="shared" si="115"/>
        <v>0.42924783501724839</v>
      </c>
      <c r="AG280">
        <f t="shared" si="116"/>
        <v>-1.464566662148117</v>
      </c>
      <c r="AH280">
        <f t="shared" si="117"/>
        <v>-1</v>
      </c>
      <c r="AI280">
        <f t="shared" si="118"/>
        <v>-1</v>
      </c>
      <c r="AJ280">
        <f t="shared" si="119"/>
        <v>0</v>
      </c>
    </row>
    <row r="281" spans="1:36" x14ac:dyDescent="0.2">
      <c r="A281" s="1">
        <v>41556</v>
      </c>
      <c r="B281">
        <v>0.4466</v>
      </c>
      <c r="C281">
        <f t="shared" si="91"/>
        <v>0.42997931034482761</v>
      </c>
      <c r="D281">
        <f t="shared" si="92"/>
        <v>8.0211169418649753E-2</v>
      </c>
      <c r="E281">
        <f t="shared" si="93"/>
        <v>0.2072116611144674</v>
      </c>
      <c r="F281">
        <f t="shared" si="94"/>
        <v>0</v>
      </c>
      <c r="G281">
        <f t="shared" si="95"/>
        <v>0</v>
      </c>
      <c r="H281">
        <f t="shared" si="96"/>
        <v>0</v>
      </c>
      <c r="I281">
        <v>1.8953</v>
      </c>
      <c r="J281">
        <f t="shared" si="97"/>
        <v>1.6197999999999999</v>
      </c>
      <c r="K281">
        <f t="shared" si="98"/>
        <v>0.28129794956339871</v>
      </c>
      <c r="L281">
        <f t="shared" si="99"/>
        <v>0.97938858220474911</v>
      </c>
      <c r="M281">
        <f t="shared" si="100"/>
        <v>1</v>
      </c>
      <c r="N281">
        <f t="shared" si="101"/>
        <v>0</v>
      </c>
      <c r="O281">
        <f t="shared" si="102"/>
        <v>0</v>
      </c>
      <c r="P281">
        <v>4</v>
      </c>
      <c r="Q281">
        <f t="shared" si="103"/>
        <v>1.0465413793103453</v>
      </c>
      <c r="R281">
        <f t="shared" si="104"/>
        <v>1.72317130284278</v>
      </c>
      <c r="S281">
        <f t="shared" si="105"/>
        <v>1.713966925875114</v>
      </c>
      <c r="T281">
        <f t="shared" si="106"/>
        <v>1</v>
      </c>
      <c r="U281">
        <f t="shared" si="107"/>
        <v>1</v>
      </c>
      <c r="V281">
        <f t="shared" si="108"/>
        <v>0</v>
      </c>
      <c r="W281">
        <v>2.3961999999999999</v>
      </c>
      <c r="X281">
        <f t="shared" si="109"/>
        <v>1.3226931034482761</v>
      </c>
      <c r="Y281">
        <f t="shared" si="110"/>
        <v>0.445893871847033</v>
      </c>
      <c r="Z281">
        <f t="shared" si="111"/>
        <v>2.4075390229179869</v>
      </c>
      <c r="AA281">
        <f t="shared" si="112"/>
        <v>1</v>
      </c>
      <c r="AB281">
        <f t="shared" si="90"/>
        <v>1</v>
      </c>
      <c r="AC281">
        <f t="shared" si="113"/>
        <v>1</v>
      </c>
      <c r="AD281">
        <v>0.57540000000000002</v>
      </c>
      <c r="AE281">
        <f t="shared" si="114"/>
        <v>1.0356241379310342</v>
      </c>
      <c r="AF281">
        <f t="shared" si="115"/>
        <v>0.43584531877324573</v>
      </c>
      <c r="AG281">
        <f t="shared" si="116"/>
        <v>-1.0559345669385791</v>
      </c>
      <c r="AH281">
        <f t="shared" si="117"/>
        <v>-1</v>
      </c>
      <c r="AI281">
        <f t="shared" si="118"/>
        <v>-1</v>
      </c>
      <c r="AJ281">
        <f t="shared" si="119"/>
        <v>0</v>
      </c>
    </row>
    <row r="282" spans="1:36" x14ac:dyDescent="0.2">
      <c r="A282" s="1">
        <v>41587</v>
      </c>
      <c r="B282">
        <v>0.4138</v>
      </c>
      <c r="C282">
        <f t="shared" si="91"/>
        <v>0.43050344827586207</v>
      </c>
      <c r="D282">
        <f t="shared" si="92"/>
        <v>8.0270424560439535E-2</v>
      </c>
      <c r="E282">
        <f t="shared" si="93"/>
        <v>-0.20808969638979821</v>
      </c>
      <c r="F282">
        <f t="shared" si="94"/>
        <v>0</v>
      </c>
      <c r="G282">
        <f t="shared" si="95"/>
        <v>0</v>
      </c>
      <c r="H282">
        <f t="shared" si="96"/>
        <v>0</v>
      </c>
      <c r="I282">
        <v>1.7373000000000001</v>
      </c>
      <c r="J282">
        <f t="shared" si="97"/>
        <v>1.6301758620689655</v>
      </c>
      <c r="K282">
        <f t="shared" si="98"/>
        <v>0.28584036585775402</v>
      </c>
      <c r="L282">
        <f t="shared" si="99"/>
        <v>0.37476910446001876</v>
      </c>
      <c r="M282">
        <f t="shared" si="100"/>
        <v>0</v>
      </c>
      <c r="N282">
        <f t="shared" si="101"/>
        <v>0</v>
      </c>
      <c r="O282">
        <f t="shared" si="102"/>
        <v>0</v>
      </c>
      <c r="P282">
        <v>4</v>
      </c>
      <c r="Q282">
        <f t="shared" si="103"/>
        <v>1.0120586206896554</v>
      </c>
      <c r="R282">
        <f t="shared" si="104"/>
        <v>1.6496703295154898</v>
      </c>
      <c r="S282">
        <f t="shared" si="105"/>
        <v>1.8112354485928754</v>
      </c>
      <c r="T282">
        <f t="shared" si="106"/>
        <v>1</v>
      </c>
      <c r="U282">
        <f t="shared" si="107"/>
        <v>1</v>
      </c>
      <c r="V282">
        <f t="shared" si="108"/>
        <v>0</v>
      </c>
      <c r="W282">
        <v>2.0701999999999998</v>
      </c>
      <c r="X282">
        <f t="shared" si="109"/>
        <v>1.3804689655172415</v>
      </c>
      <c r="Y282">
        <f t="shared" si="110"/>
        <v>0.47284154556970637</v>
      </c>
      <c r="Z282">
        <f t="shared" si="111"/>
        <v>1.4586938075666154</v>
      </c>
      <c r="AA282">
        <f t="shared" si="112"/>
        <v>1</v>
      </c>
      <c r="AB282">
        <f t="shared" si="90"/>
        <v>1</v>
      </c>
      <c r="AC282">
        <f t="shared" si="113"/>
        <v>0</v>
      </c>
      <c r="AD282">
        <v>0.92379999999999995</v>
      </c>
      <c r="AE282">
        <f t="shared" si="114"/>
        <v>1.0232551724137928</v>
      </c>
      <c r="AF282">
        <f t="shared" si="115"/>
        <v>0.44384578771895844</v>
      </c>
      <c r="AG282">
        <f t="shared" si="116"/>
        <v>-0.22407596324146603</v>
      </c>
      <c r="AH282">
        <f t="shared" si="117"/>
        <v>0</v>
      </c>
      <c r="AI282">
        <f t="shared" si="118"/>
        <v>0</v>
      </c>
      <c r="AJ282">
        <f t="shared" si="119"/>
        <v>0</v>
      </c>
    </row>
    <row r="283" spans="1:36" x14ac:dyDescent="0.2">
      <c r="A283" s="1">
        <v>41617</v>
      </c>
      <c r="B283">
        <v>0.49099999999999999</v>
      </c>
      <c r="C283">
        <f t="shared" si="91"/>
        <v>0.42960689655172424</v>
      </c>
      <c r="D283">
        <f t="shared" si="92"/>
        <v>8.0308071694632416E-2</v>
      </c>
      <c r="E283">
        <f t="shared" si="93"/>
        <v>0.76446989888787364</v>
      </c>
      <c r="F283">
        <f t="shared" si="94"/>
        <v>1</v>
      </c>
      <c r="G283">
        <f t="shared" si="95"/>
        <v>0</v>
      </c>
      <c r="H283">
        <f t="shared" si="96"/>
        <v>0</v>
      </c>
      <c r="I283">
        <v>2.0360999999999998</v>
      </c>
      <c r="J283">
        <f t="shared" si="97"/>
        <v>1.6413793103448273</v>
      </c>
      <c r="K283">
        <f t="shared" si="98"/>
        <v>0.2833562414287909</v>
      </c>
      <c r="L283">
        <f t="shared" si="99"/>
        <v>1.3930192173104756</v>
      </c>
      <c r="M283">
        <f t="shared" si="100"/>
        <v>1</v>
      </c>
      <c r="N283">
        <f t="shared" si="101"/>
        <v>1</v>
      </c>
      <c r="O283">
        <f t="shared" si="102"/>
        <v>0</v>
      </c>
      <c r="P283">
        <v>4</v>
      </c>
      <c r="Q283">
        <f t="shared" si="103"/>
        <v>0.97757586206896552</v>
      </c>
      <c r="R283">
        <f t="shared" si="104"/>
        <v>1.5719548336512119</v>
      </c>
      <c r="S283">
        <f t="shared" si="105"/>
        <v>1.9227169084182831</v>
      </c>
      <c r="T283">
        <f t="shared" si="106"/>
        <v>1</v>
      </c>
      <c r="U283">
        <f t="shared" si="107"/>
        <v>1</v>
      </c>
      <c r="V283">
        <f t="shared" si="108"/>
        <v>0</v>
      </c>
      <c r="W283">
        <v>2.5413000000000001</v>
      </c>
      <c r="X283">
        <f t="shared" si="109"/>
        <v>1.4085655172413798</v>
      </c>
      <c r="Y283">
        <f t="shared" si="110"/>
        <v>0.48907380196497124</v>
      </c>
      <c r="Z283">
        <f t="shared" si="111"/>
        <v>2.3160808822872703</v>
      </c>
      <c r="AA283">
        <f t="shared" si="112"/>
        <v>1</v>
      </c>
      <c r="AB283">
        <f t="shared" si="90"/>
        <v>1</v>
      </c>
      <c r="AC283">
        <f t="shared" si="113"/>
        <v>1</v>
      </c>
      <c r="AD283">
        <v>1.1269</v>
      </c>
      <c r="AE283">
        <f t="shared" si="114"/>
        <v>1.0256206896551723</v>
      </c>
      <c r="AF283">
        <f t="shared" si="115"/>
        <v>0.44310031303734526</v>
      </c>
      <c r="AG283">
        <f t="shared" si="116"/>
        <v>0.22856971066118778</v>
      </c>
      <c r="AH283">
        <f t="shared" si="117"/>
        <v>0</v>
      </c>
      <c r="AI283">
        <f t="shared" si="118"/>
        <v>0</v>
      </c>
      <c r="AJ283">
        <f t="shared" si="119"/>
        <v>0</v>
      </c>
    </row>
    <row r="284" spans="1:36" x14ac:dyDescent="0.2">
      <c r="A284" s="1">
        <v>41530</v>
      </c>
      <c r="B284">
        <v>0.56969999999999998</v>
      </c>
      <c r="C284">
        <f t="shared" si="91"/>
        <v>0.43203793103448279</v>
      </c>
      <c r="D284">
        <f t="shared" si="92"/>
        <v>8.1085846985036125E-2</v>
      </c>
      <c r="E284">
        <f t="shared" si="93"/>
        <v>1.697732392077274</v>
      </c>
      <c r="F284">
        <f t="shared" si="94"/>
        <v>1</v>
      </c>
      <c r="G284">
        <f t="shared" si="95"/>
        <v>1</v>
      </c>
      <c r="H284">
        <f t="shared" si="96"/>
        <v>0</v>
      </c>
      <c r="I284">
        <v>1.4541999999999999</v>
      </c>
      <c r="J284">
        <f t="shared" si="97"/>
        <v>1.6647482758620686</v>
      </c>
      <c r="K284">
        <f t="shared" si="98"/>
        <v>0.28710570803487623</v>
      </c>
      <c r="L284">
        <f t="shared" si="99"/>
        <v>-0.73334757885235879</v>
      </c>
      <c r="M284">
        <f t="shared" si="100"/>
        <v>-1</v>
      </c>
      <c r="N284">
        <f t="shared" si="101"/>
        <v>0</v>
      </c>
      <c r="O284">
        <f t="shared" si="102"/>
        <v>0</v>
      </c>
      <c r="P284">
        <v>4</v>
      </c>
      <c r="Q284">
        <f t="shared" si="103"/>
        <v>1.0994137931034482</v>
      </c>
      <c r="R284">
        <f t="shared" si="104"/>
        <v>1.6651119603549911</v>
      </c>
      <c r="S284">
        <f t="shared" si="105"/>
        <v>1.7419766814227711</v>
      </c>
      <c r="T284">
        <f t="shared" si="106"/>
        <v>1</v>
      </c>
      <c r="U284">
        <f t="shared" si="107"/>
        <v>1</v>
      </c>
      <c r="V284">
        <f t="shared" si="108"/>
        <v>0</v>
      </c>
      <c r="W284">
        <v>2.0992999999999999</v>
      </c>
      <c r="X284">
        <f t="shared" si="109"/>
        <v>1.410144827586207</v>
      </c>
      <c r="Y284">
        <f t="shared" si="110"/>
        <v>0.4927690581849003</v>
      </c>
      <c r="Z284">
        <f t="shared" si="111"/>
        <v>1.398535806919929</v>
      </c>
      <c r="AA284">
        <f t="shared" si="112"/>
        <v>1</v>
      </c>
      <c r="AB284">
        <f t="shared" si="90"/>
        <v>1</v>
      </c>
      <c r="AC284">
        <f t="shared" si="113"/>
        <v>0</v>
      </c>
      <c r="AD284">
        <v>0.41899999999999998</v>
      </c>
      <c r="AE284">
        <f t="shared" si="114"/>
        <v>1.0329862068965516</v>
      </c>
      <c r="AF284">
        <f t="shared" si="115"/>
        <v>0.44294183488204208</v>
      </c>
      <c r="AG284">
        <f t="shared" si="116"/>
        <v>-1.3861553787531935</v>
      </c>
      <c r="AH284">
        <f t="shared" si="117"/>
        <v>-1</v>
      </c>
      <c r="AI284">
        <f t="shared" si="118"/>
        <v>-1</v>
      </c>
      <c r="AJ284">
        <f t="shared" si="119"/>
        <v>0</v>
      </c>
    </row>
    <row r="285" spans="1:36" x14ac:dyDescent="0.2">
      <c r="A285" s="1">
        <v>41533</v>
      </c>
      <c r="B285">
        <v>0.4078</v>
      </c>
      <c r="C285">
        <f t="shared" si="91"/>
        <v>0.43575517241379313</v>
      </c>
      <c r="D285">
        <f t="shared" si="92"/>
        <v>8.4885635610537136E-2</v>
      </c>
      <c r="E285">
        <f t="shared" si="93"/>
        <v>-0.32932747941069751</v>
      </c>
      <c r="F285">
        <f t="shared" si="94"/>
        <v>0</v>
      </c>
      <c r="G285">
        <f t="shared" si="95"/>
        <v>0</v>
      </c>
      <c r="H285">
        <f t="shared" si="96"/>
        <v>0</v>
      </c>
      <c r="I285">
        <v>1.7292000000000001</v>
      </c>
      <c r="J285">
        <f t="shared" si="97"/>
        <v>1.6709620689655169</v>
      </c>
      <c r="K285">
        <f t="shared" si="98"/>
        <v>0.28021406920652936</v>
      </c>
      <c r="L285">
        <f t="shared" si="99"/>
        <v>0.2078337151285555</v>
      </c>
      <c r="M285">
        <f t="shared" si="100"/>
        <v>0</v>
      </c>
      <c r="N285">
        <f t="shared" si="101"/>
        <v>0</v>
      </c>
      <c r="O285">
        <f t="shared" si="102"/>
        <v>0</v>
      </c>
      <c r="P285">
        <v>4</v>
      </c>
      <c r="Q285">
        <f t="shared" si="103"/>
        <v>1.2312586206896552</v>
      </c>
      <c r="R285">
        <f t="shared" si="104"/>
        <v>1.7391527217743621</v>
      </c>
      <c r="S285">
        <f t="shared" si="105"/>
        <v>1.5920058915156974</v>
      </c>
      <c r="T285">
        <f t="shared" si="106"/>
        <v>1</v>
      </c>
      <c r="U285">
        <f t="shared" si="107"/>
        <v>1</v>
      </c>
      <c r="V285">
        <f t="shared" si="108"/>
        <v>0</v>
      </c>
      <c r="W285">
        <v>1.7405999999999999</v>
      </c>
      <c r="X285">
        <f t="shared" si="109"/>
        <v>1.4084758620689655</v>
      </c>
      <c r="Y285">
        <f t="shared" si="110"/>
        <v>0.4902573702040689</v>
      </c>
      <c r="Z285">
        <f t="shared" si="111"/>
        <v>0.67744853645502212</v>
      </c>
      <c r="AA285">
        <f t="shared" si="112"/>
        <v>1</v>
      </c>
      <c r="AB285">
        <f t="shared" si="90"/>
        <v>0</v>
      </c>
      <c r="AC285">
        <f t="shared" si="113"/>
        <v>0</v>
      </c>
      <c r="AD285">
        <v>1.2447999999999999</v>
      </c>
      <c r="AE285">
        <f t="shared" si="114"/>
        <v>1.0058206896551722</v>
      </c>
      <c r="AF285">
        <f t="shared" si="115"/>
        <v>0.45587028103187355</v>
      </c>
      <c r="AG285">
        <f t="shared" si="116"/>
        <v>0.52422656244204413</v>
      </c>
      <c r="AH285">
        <f t="shared" si="117"/>
        <v>1</v>
      </c>
      <c r="AI285">
        <f t="shared" si="118"/>
        <v>0</v>
      </c>
      <c r="AJ285">
        <f t="shared" si="119"/>
        <v>0</v>
      </c>
    </row>
    <row r="286" spans="1:36" x14ac:dyDescent="0.2">
      <c r="A286" s="1">
        <v>41534</v>
      </c>
      <c r="B286">
        <v>0.49320000000000003</v>
      </c>
      <c r="C286">
        <f t="shared" si="91"/>
        <v>0.43810000000000004</v>
      </c>
      <c r="D286">
        <f t="shared" si="92"/>
        <v>8.3059926731073888E-2</v>
      </c>
      <c r="E286">
        <f t="shared" si="93"/>
        <v>0.66337645804094236</v>
      </c>
      <c r="F286">
        <f t="shared" si="94"/>
        <v>1</v>
      </c>
      <c r="G286">
        <f t="shared" si="95"/>
        <v>0</v>
      </c>
      <c r="H286">
        <f t="shared" si="96"/>
        <v>0</v>
      </c>
      <c r="I286">
        <v>1.2358</v>
      </c>
      <c r="J286">
        <f t="shared" si="97"/>
        <v>1.6498551724137924</v>
      </c>
      <c r="K286">
        <f t="shared" si="98"/>
        <v>0.24926155738530772</v>
      </c>
      <c r="L286">
        <f t="shared" si="99"/>
        <v>-1.6611272783381805</v>
      </c>
      <c r="M286">
        <f t="shared" si="100"/>
        <v>-1</v>
      </c>
      <c r="N286">
        <f t="shared" si="101"/>
        <v>-1</v>
      </c>
      <c r="O286">
        <f t="shared" si="102"/>
        <v>0</v>
      </c>
      <c r="P286">
        <v>4</v>
      </c>
      <c r="Q286">
        <f t="shared" si="103"/>
        <v>1.3631034482758622</v>
      </c>
      <c r="R286">
        <f t="shared" si="104"/>
        <v>1.8001940935995044</v>
      </c>
      <c r="S286">
        <f t="shared" si="105"/>
        <v>1.464784581340137</v>
      </c>
      <c r="T286">
        <f t="shared" si="106"/>
        <v>1</v>
      </c>
      <c r="U286">
        <f t="shared" si="107"/>
        <v>1</v>
      </c>
      <c r="V286">
        <f t="shared" si="108"/>
        <v>0</v>
      </c>
      <c r="W286">
        <v>1.6734</v>
      </c>
      <c r="X286">
        <f t="shared" si="109"/>
        <v>1.4201862068965518</v>
      </c>
      <c r="Y286">
        <f t="shared" si="110"/>
        <v>0.49411312377700517</v>
      </c>
      <c r="Z286">
        <f t="shared" si="111"/>
        <v>0.51246117724597084</v>
      </c>
      <c r="AA286">
        <f t="shared" si="112"/>
        <v>1</v>
      </c>
      <c r="AB286">
        <f t="shared" si="90"/>
        <v>0</v>
      </c>
      <c r="AC286">
        <f t="shared" si="113"/>
        <v>0</v>
      </c>
      <c r="AD286">
        <v>0.61529999999999996</v>
      </c>
      <c r="AE286">
        <f t="shared" si="114"/>
        <v>1.0107517241379309</v>
      </c>
      <c r="AF286">
        <f t="shared" si="115"/>
        <v>0.45771520747909999</v>
      </c>
      <c r="AG286">
        <f t="shared" si="116"/>
        <v>-0.86396894329972185</v>
      </c>
      <c r="AH286">
        <f t="shared" si="117"/>
        <v>-1</v>
      </c>
      <c r="AI286">
        <f t="shared" si="118"/>
        <v>0</v>
      </c>
      <c r="AJ286">
        <f t="shared" si="119"/>
        <v>0</v>
      </c>
    </row>
    <row r="287" spans="1:36" x14ac:dyDescent="0.2">
      <c r="A287" s="1">
        <v>41535</v>
      </c>
      <c r="B287">
        <v>0.34839999999999999</v>
      </c>
      <c r="C287">
        <f t="shared" si="91"/>
        <v>0.44044137931034488</v>
      </c>
      <c r="D287">
        <f t="shared" si="92"/>
        <v>8.3641204461340823E-2</v>
      </c>
      <c r="E287">
        <f t="shared" si="93"/>
        <v>-1.1004310603021823</v>
      </c>
      <c r="F287">
        <f t="shared" si="94"/>
        <v>-1</v>
      </c>
      <c r="G287">
        <f t="shared" si="95"/>
        <v>-1</v>
      </c>
      <c r="H287">
        <f t="shared" si="96"/>
        <v>0</v>
      </c>
      <c r="I287">
        <v>1.4148000000000001</v>
      </c>
      <c r="J287">
        <f t="shared" si="97"/>
        <v>1.6331517241379307</v>
      </c>
      <c r="K287">
        <f t="shared" si="98"/>
        <v>0.26036233080169841</v>
      </c>
      <c r="L287">
        <f t="shared" si="99"/>
        <v>-0.83864560386131837</v>
      </c>
      <c r="M287">
        <f t="shared" si="100"/>
        <v>-1</v>
      </c>
      <c r="N287">
        <f t="shared" si="101"/>
        <v>0</v>
      </c>
      <c r="O287">
        <f t="shared" si="102"/>
        <v>0</v>
      </c>
      <c r="P287">
        <v>4</v>
      </c>
      <c r="Q287">
        <f t="shared" si="103"/>
        <v>1.4949482758620689</v>
      </c>
      <c r="R287">
        <f t="shared" si="104"/>
        <v>1.849523613107805</v>
      </c>
      <c r="S287">
        <f t="shared" si="105"/>
        <v>1.3544307876819286</v>
      </c>
      <c r="T287">
        <f t="shared" si="106"/>
        <v>1</v>
      </c>
      <c r="U287">
        <f t="shared" si="107"/>
        <v>1</v>
      </c>
      <c r="V287">
        <f t="shared" si="108"/>
        <v>0</v>
      </c>
      <c r="W287">
        <v>1.6408</v>
      </c>
      <c r="X287">
        <f t="shared" si="109"/>
        <v>1.4299655172413794</v>
      </c>
      <c r="Y287">
        <f t="shared" si="110"/>
        <v>0.49629190379097771</v>
      </c>
      <c r="Z287">
        <f t="shared" si="111"/>
        <v>0.42481950873697377</v>
      </c>
      <c r="AA287">
        <f t="shared" si="112"/>
        <v>0</v>
      </c>
      <c r="AB287">
        <f t="shared" si="90"/>
        <v>0</v>
      </c>
      <c r="AC287">
        <f t="shared" si="113"/>
        <v>0</v>
      </c>
      <c r="AD287">
        <v>1.5631999999999999</v>
      </c>
      <c r="AE287">
        <f t="shared" si="114"/>
        <v>1.0026586206896551</v>
      </c>
      <c r="AF287">
        <f t="shared" si="115"/>
        <v>0.46270676499210422</v>
      </c>
      <c r="AG287">
        <f t="shared" si="116"/>
        <v>1.2114397750806822</v>
      </c>
      <c r="AH287">
        <f t="shared" si="117"/>
        <v>1</v>
      </c>
      <c r="AI287">
        <f t="shared" si="118"/>
        <v>1</v>
      </c>
      <c r="AJ287">
        <f t="shared" si="119"/>
        <v>0</v>
      </c>
    </row>
    <row r="288" spans="1:36" x14ac:dyDescent="0.2">
      <c r="A288" s="1">
        <v>41536</v>
      </c>
      <c r="B288">
        <v>0.48749999999999999</v>
      </c>
      <c r="C288">
        <f t="shared" si="91"/>
        <v>0.43691724137931032</v>
      </c>
      <c r="D288">
        <f t="shared" si="92"/>
        <v>8.5333815391444745E-2</v>
      </c>
      <c r="E288">
        <f t="shared" si="93"/>
        <v>0.59276335399578195</v>
      </c>
      <c r="F288">
        <f t="shared" si="94"/>
        <v>1</v>
      </c>
      <c r="G288">
        <f t="shared" si="95"/>
        <v>0</v>
      </c>
      <c r="H288">
        <f t="shared" si="96"/>
        <v>0</v>
      </c>
      <c r="I288">
        <v>0.43859999999999999</v>
      </c>
      <c r="J288">
        <f t="shared" si="97"/>
        <v>1.6115206896551724</v>
      </c>
      <c r="K288">
        <f t="shared" si="98"/>
        <v>0.25106550422906221</v>
      </c>
      <c r="L288">
        <f t="shared" si="99"/>
        <v>-4.6717715890791842</v>
      </c>
      <c r="M288">
        <f t="shared" si="100"/>
        <v>-1</v>
      </c>
      <c r="N288">
        <f t="shared" si="101"/>
        <v>-1</v>
      </c>
      <c r="O288">
        <f t="shared" si="102"/>
        <v>-1</v>
      </c>
      <c r="P288">
        <v>1.1667000000000001</v>
      </c>
      <c r="Q288">
        <f t="shared" si="103"/>
        <v>1.6267931034482759</v>
      </c>
      <c r="R288">
        <f t="shared" si="104"/>
        <v>1.8880594937908066</v>
      </c>
      <c r="S288">
        <f t="shared" si="105"/>
        <v>-0.24368570215153043</v>
      </c>
      <c r="T288">
        <f t="shared" si="106"/>
        <v>0</v>
      </c>
      <c r="U288">
        <f t="shared" si="107"/>
        <v>0</v>
      </c>
      <c r="V288">
        <f t="shared" si="108"/>
        <v>0</v>
      </c>
      <c r="W288">
        <v>1.6457999999999999</v>
      </c>
      <c r="X288">
        <f t="shared" si="109"/>
        <v>1.445603448275862</v>
      </c>
      <c r="Y288">
        <f t="shared" si="110"/>
        <v>0.49551672631618976</v>
      </c>
      <c r="Z288">
        <f t="shared" si="111"/>
        <v>0.40401572962522425</v>
      </c>
      <c r="AA288">
        <f t="shared" si="112"/>
        <v>0</v>
      </c>
      <c r="AB288">
        <f t="shared" si="90"/>
        <v>0</v>
      </c>
      <c r="AC288">
        <f t="shared" si="113"/>
        <v>0</v>
      </c>
      <c r="AD288">
        <v>0.55179999999999996</v>
      </c>
      <c r="AE288">
        <f t="shared" si="114"/>
        <v>1.0169275862068965</v>
      </c>
      <c r="AF288">
        <f t="shared" si="115"/>
        <v>0.47364470250581603</v>
      </c>
      <c r="AG288">
        <f t="shared" si="116"/>
        <v>-0.9820179213366903</v>
      </c>
      <c r="AH288">
        <f t="shared" si="117"/>
        <v>-1</v>
      </c>
      <c r="AI288">
        <f t="shared" si="118"/>
        <v>0</v>
      </c>
      <c r="AJ288">
        <f t="shared" si="119"/>
        <v>0</v>
      </c>
    </row>
    <row r="289" spans="1:36" x14ac:dyDescent="0.2">
      <c r="A289" s="1">
        <v>41537</v>
      </c>
      <c r="B289">
        <v>0.36620000000000003</v>
      </c>
      <c r="C289">
        <f t="shared" si="91"/>
        <v>0.43190689655172415</v>
      </c>
      <c r="D289">
        <f t="shared" si="92"/>
        <v>7.7310283602758531E-2</v>
      </c>
      <c r="E289">
        <f t="shared" si="93"/>
        <v>-0.84991146700928177</v>
      </c>
      <c r="F289">
        <f t="shared" si="94"/>
        <v>-1</v>
      </c>
      <c r="G289">
        <f t="shared" si="95"/>
        <v>0</v>
      </c>
      <c r="H289">
        <f t="shared" si="96"/>
        <v>0</v>
      </c>
      <c r="I289">
        <v>2.1829000000000001</v>
      </c>
      <c r="J289">
        <f t="shared" si="97"/>
        <v>1.5804758620689652</v>
      </c>
      <c r="K289">
        <f t="shared" si="98"/>
        <v>0.32941615522788859</v>
      </c>
      <c r="L289">
        <f t="shared" si="99"/>
        <v>1.8287631871432675</v>
      </c>
      <c r="M289">
        <f t="shared" si="100"/>
        <v>1</v>
      </c>
      <c r="N289">
        <f t="shared" si="101"/>
        <v>1</v>
      </c>
      <c r="O289">
        <f t="shared" si="102"/>
        <v>0</v>
      </c>
      <c r="P289">
        <v>1.1667000000000001</v>
      </c>
      <c r="Q289">
        <f t="shared" si="103"/>
        <v>1.6609379310344827</v>
      </c>
      <c r="R289">
        <f t="shared" si="104"/>
        <v>1.8697597976771916</v>
      </c>
      <c r="S289">
        <f t="shared" si="105"/>
        <v>-0.26433231244381017</v>
      </c>
      <c r="T289">
        <f t="shared" si="106"/>
        <v>0</v>
      </c>
      <c r="U289">
        <f t="shared" si="107"/>
        <v>0</v>
      </c>
      <c r="V289">
        <f t="shared" si="108"/>
        <v>0</v>
      </c>
      <c r="W289">
        <v>1.6457999999999999</v>
      </c>
      <c r="X289">
        <f t="shared" si="109"/>
        <v>1.454344827586207</v>
      </c>
      <c r="Y289">
        <f t="shared" si="110"/>
        <v>0.49677720616145082</v>
      </c>
      <c r="Z289">
        <f t="shared" si="111"/>
        <v>0.38539443847101695</v>
      </c>
      <c r="AA289">
        <f t="shared" si="112"/>
        <v>0</v>
      </c>
      <c r="AB289">
        <f t="shared" ref="AB289:AB352" si="120">IF(Z289&gt;$AB$3,1,IF(Z289&lt;$AB$3*(-1),-1,0))</f>
        <v>0</v>
      </c>
      <c r="AC289">
        <f t="shared" si="113"/>
        <v>0</v>
      </c>
      <c r="AD289">
        <v>1.0863</v>
      </c>
      <c r="AE289">
        <f t="shared" si="114"/>
        <v>1.0016931034482757</v>
      </c>
      <c r="AF289">
        <f t="shared" si="115"/>
        <v>0.48146240836126036</v>
      </c>
      <c r="AG289">
        <f t="shared" si="116"/>
        <v>0.17572897713800423</v>
      </c>
      <c r="AH289">
        <f t="shared" si="117"/>
        <v>0</v>
      </c>
      <c r="AI289">
        <f t="shared" si="118"/>
        <v>0</v>
      </c>
      <c r="AJ289">
        <f t="shared" si="119"/>
        <v>0</v>
      </c>
    </row>
    <row r="290" spans="1:36" x14ac:dyDescent="0.2">
      <c r="A290" s="1">
        <v>41540</v>
      </c>
      <c r="B290">
        <v>0.35880000000000001</v>
      </c>
      <c r="C290">
        <f t="shared" ref="C290:C353" si="121">AVERAGE(B261:B289)</f>
        <v>0.42606896551724133</v>
      </c>
      <c r="D290">
        <f t="shared" ref="D290:D353" si="122">STDEV(B261:B289)</f>
        <v>7.5581115855031522E-2</v>
      </c>
      <c r="E290">
        <f t="shared" ref="E290:E353" si="123">(B290-C290)/D290</f>
        <v>-0.89002345038496999</v>
      </c>
      <c r="F290">
        <f t="shared" ref="F290:F353" si="124">IF(E290&gt;$F$3,1,IF(E290&lt;$F$3*(-1),-1,0))</f>
        <v>-1</v>
      </c>
      <c r="G290">
        <f t="shared" ref="G290:G353" si="125">IF(E290&gt;$G$3,1,IF(E290&lt;$G$3*(-1),-1,0))</f>
        <v>0</v>
      </c>
      <c r="H290">
        <f t="shared" ref="H290:H353" si="126">IF(E290&gt;$H$3,1,IF(E290&lt;$H$3*(-1),-1,0))</f>
        <v>0</v>
      </c>
      <c r="I290">
        <v>1.7012</v>
      </c>
      <c r="J290">
        <f t="shared" ref="J290:J353" si="127">AVERAGE(I261:I289)</f>
        <v>1.5853482758620685</v>
      </c>
      <c r="K290">
        <f t="shared" ref="K290:K353" si="128">STDEV(I261:I289)</f>
        <v>0.33742782256854847</v>
      </c>
      <c r="L290">
        <f t="shared" ref="L290:L353" si="129">(I290-J290)/K290</f>
        <v>0.34333779371259837</v>
      </c>
      <c r="M290">
        <f t="shared" ref="M290:M353" si="130">IF(L290&gt;$M$3,1,IF(L290&lt;$M$3*(-1),-1,0))</f>
        <v>0</v>
      </c>
      <c r="N290">
        <f t="shared" ref="N290:N353" si="131">IF(L290&gt;$N$3,1,IF(L290&lt;$N$3*(-1),-1,0))</f>
        <v>0</v>
      </c>
      <c r="O290">
        <f t="shared" ref="O290:O353" si="132">IF(L290&gt;$O$3,1,IF(L290&lt;$O$3*(-1),-1,0))</f>
        <v>0</v>
      </c>
      <c r="P290">
        <v>1.1667000000000001</v>
      </c>
      <c r="Q290">
        <f t="shared" ref="Q290:Q353" si="133">AVERAGE(P261:P289)</f>
        <v>1.6950827586206896</v>
      </c>
      <c r="R290">
        <f t="shared" ref="R290:R353" si="134">STDEV(P261:P289)</f>
        <v>1.8506268492187348</v>
      </c>
      <c r="S290">
        <f t="shared" ref="S290:S353" si="135">(P290-Q290)/R290</f>
        <v>-0.28551555860315808</v>
      </c>
      <c r="T290">
        <f t="shared" ref="T290:T353" si="136">IF(S290&gt;$T$3,1,IF(S290&lt;$T$3*(-1),-1,0))</f>
        <v>0</v>
      </c>
      <c r="U290">
        <f t="shared" ref="U290:U353" si="137">IF(S290&gt;$U$3,1,IF(S290&lt;$U$3*(-1),-1,0))</f>
        <v>0</v>
      </c>
      <c r="V290">
        <f t="shared" ref="V290:V353" si="138">IF(S290&gt;$V$3,1,IF(S290&lt;$V$3*(-1),-1,0))</f>
        <v>0</v>
      </c>
      <c r="W290">
        <v>1.4081999999999999</v>
      </c>
      <c r="X290">
        <f t="shared" ref="X290:X353" si="139">AVERAGE(W261:W289)</f>
        <v>1.4568724137931033</v>
      </c>
      <c r="Y290">
        <f t="shared" ref="Y290:Y353" si="140">STDEV(W261:W289)</f>
        <v>0.49758566232828721</v>
      </c>
      <c r="Z290">
        <f t="shared" ref="Z290:Z353" si="141">(W290-X290)/Y290</f>
        <v>-9.781715487009203E-2</v>
      </c>
      <c r="AA290">
        <f t="shared" ref="AA290:AA353" si="142">IF(Z290&gt;$AA$3,1,IF(Z290&lt;$AA$3*(-1),-1,0))</f>
        <v>0</v>
      </c>
      <c r="AB290">
        <f t="shared" si="120"/>
        <v>0</v>
      </c>
      <c r="AC290">
        <f t="shared" ref="AC290:AC353" si="143">IF(Z290&gt;$AC$3,1,IF(Z290&lt;$AC$3*(-1),-1,0))</f>
        <v>0</v>
      </c>
      <c r="AD290">
        <v>1.1200000000000001</v>
      </c>
      <c r="AE290">
        <f t="shared" ref="AE290:AE353" si="144">AVERAGE(AD261:AD289)</f>
        <v>0.97983793103448269</v>
      </c>
      <c r="AF290">
        <f t="shared" ref="AF290:AF353" si="145">STDEV(AD261:AD289)</f>
        <v>0.46166497857041733</v>
      </c>
      <c r="AG290">
        <f t="shared" ref="AG290:AG353" si="146">(AD290-AE290)/AF290</f>
        <v>0.30360125950974343</v>
      </c>
      <c r="AH290">
        <f t="shared" ref="AH290:AH353" si="147">IF(AG290&gt;$AH$3,1,IF(AG290&lt;$AH$3*(-1),-1,0))</f>
        <v>0</v>
      </c>
      <c r="AI290">
        <f t="shared" ref="AI290:AI353" si="148">IF(AG290&gt;$AI$3,1,IF(AG290&lt;$AI$3*(-1),-1,0))</f>
        <v>0</v>
      </c>
      <c r="AJ290">
        <f t="shared" ref="AJ290:AJ353" si="149">IF(AG290&gt;$AJ$3,1,IF(AG290&lt;$AJ$3*(-1),-1,0))</f>
        <v>0</v>
      </c>
    </row>
    <row r="291" spans="1:36" x14ac:dyDescent="0.2">
      <c r="A291" s="1">
        <v>41541</v>
      </c>
      <c r="B291">
        <v>0.44519999999999998</v>
      </c>
      <c r="C291">
        <f t="shared" si="121"/>
        <v>0.41987586206896549</v>
      </c>
      <c r="D291">
        <f t="shared" si="122"/>
        <v>7.3373971908944638E-2</v>
      </c>
      <c r="E291">
        <f t="shared" si="123"/>
        <v>0.34513789116474641</v>
      </c>
      <c r="F291">
        <f t="shared" si="124"/>
        <v>0</v>
      </c>
      <c r="G291">
        <f t="shared" si="125"/>
        <v>0</v>
      </c>
      <c r="H291">
        <f t="shared" si="126"/>
        <v>0</v>
      </c>
      <c r="I291">
        <v>1.6858</v>
      </c>
      <c r="J291">
        <f t="shared" si="127"/>
        <v>1.5904827586206891</v>
      </c>
      <c r="K291">
        <f t="shared" si="128"/>
        <v>0.33803929935202176</v>
      </c>
      <c r="L291">
        <f t="shared" si="129"/>
        <v>0.28197088788795227</v>
      </c>
      <c r="M291">
        <f t="shared" si="130"/>
        <v>0</v>
      </c>
      <c r="N291">
        <f t="shared" si="131"/>
        <v>0</v>
      </c>
      <c r="O291">
        <f t="shared" si="132"/>
        <v>0</v>
      </c>
      <c r="P291">
        <v>1.1667000000000001</v>
      </c>
      <c r="Q291">
        <f t="shared" si="133"/>
        <v>1.7292275862068964</v>
      </c>
      <c r="R291">
        <f t="shared" si="134"/>
        <v>1.8306345222932463</v>
      </c>
      <c r="S291">
        <f t="shared" si="135"/>
        <v>-0.30728557740854512</v>
      </c>
      <c r="T291">
        <f t="shared" si="136"/>
        <v>0</v>
      </c>
      <c r="U291">
        <f t="shared" si="137"/>
        <v>0</v>
      </c>
      <c r="V291">
        <f t="shared" si="138"/>
        <v>0</v>
      </c>
      <c r="W291">
        <v>1.2372000000000001</v>
      </c>
      <c r="X291">
        <f t="shared" si="139"/>
        <v>1.4669448275862069</v>
      </c>
      <c r="Y291">
        <f t="shared" si="140"/>
        <v>0.49337984395262729</v>
      </c>
      <c r="Z291">
        <f t="shared" si="141"/>
        <v>-0.46565507367639075</v>
      </c>
      <c r="AA291">
        <f t="shared" si="142"/>
        <v>0</v>
      </c>
      <c r="AB291">
        <f t="shared" si="120"/>
        <v>0</v>
      </c>
      <c r="AC291">
        <f t="shared" si="143"/>
        <v>0</v>
      </c>
      <c r="AD291">
        <v>1.5132000000000001</v>
      </c>
      <c r="AE291">
        <f t="shared" si="144"/>
        <v>1.000844827586207</v>
      </c>
      <c r="AF291">
        <f t="shared" si="145"/>
        <v>0.45334545688234512</v>
      </c>
      <c r="AG291">
        <f t="shared" si="146"/>
        <v>1.1301650091240742</v>
      </c>
      <c r="AH291">
        <f t="shared" si="147"/>
        <v>1</v>
      </c>
      <c r="AI291">
        <f t="shared" si="148"/>
        <v>1</v>
      </c>
      <c r="AJ291">
        <f t="shared" si="149"/>
        <v>0</v>
      </c>
    </row>
    <row r="292" spans="1:36" x14ac:dyDescent="0.2">
      <c r="A292" s="1">
        <v>41542</v>
      </c>
      <c r="B292">
        <v>0.5081</v>
      </c>
      <c r="C292">
        <f t="shared" si="121"/>
        <v>0.42293448275862067</v>
      </c>
      <c r="D292">
        <f t="shared" si="122"/>
        <v>7.2481087562117033E-2</v>
      </c>
      <c r="E292">
        <f t="shared" si="123"/>
        <v>1.1750033023220245</v>
      </c>
      <c r="F292">
        <f t="shared" si="124"/>
        <v>1</v>
      </c>
      <c r="G292">
        <f t="shared" si="125"/>
        <v>1</v>
      </c>
      <c r="H292">
        <f t="shared" si="126"/>
        <v>0</v>
      </c>
      <c r="I292">
        <v>1.8785000000000001</v>
      </c>
      <c r="J292">
        <f t="shared" si="127"/>
        <v>1.5877448275862065</v>
      </c>
      <c r="K292">
        <f t="shared" si="128"/>
        <v>0.33689325204857273</v>
      </c>
      <c r="L292">
        <f t="shared" si="129"/>
        <v>0.86304837109611487</v>
      </c>
      <c r="M292">
        <f t="shared" si="130"/>
        <v>1</v>
      </c>
      <c r="N292">
        <f t="shared" si="131"/>
        <v>0</v>
      </c>
      <c r="O292">
        <f t="shared" si="132"/>
        <v>0</v>
      </c>
      <c r="P292">
        <v>2.2999999999999998</v>
      </c>
      <c r="Q292">
        <f t="shared" si="133"/>
        <v>1.7633724137931035</v>
      </c>
      <c r="R292">
        <f t="shared" si="134"/>
        <v>1.8097543365046913</v>
      </c>
      <c r="S292">
        <f t="shared" si="135"/>
        <v>0.29651957471936424</v>
      </c>
      <c r="T292">
        <f t="shared" si="136"/>
        <v>0</v>
      </c>
      <c r="U292">
        <f t="shared" si="137"/>
        <v>0</v>
      </c>
      <c r="V292">
        <f t="shared" si="138"/>
        <v>0</v>
      </c>
      <c r="W292">
        <v>1.2865</v>
      </c>
      <c r="X292">
        <f t="shared" si="139"/>
        <v>1.4732586206896552</v>
      </c>
      <c r="Y292">
        <f t="shared" si="140"/>
        <v>0.48906063567768188</v>
      </c>
      <c r="Z292">
        <f t="shared" si="141"/>
        <v>-0.38187211782209252</v>
      </c>
      <c r="AA292">
        <f t="shared" si="142"/>
        <v>0</v>
      </c>
      <c r="AB292">
        <f t="shared" si="120"/>
        <v>0</v>
      </c>
      <c r="AC292">
        <f t="shared" si="143"/>
        <v>0</v>
      </c>
      <c r="AD292">
        <v>0.83299999999999996</v>
      </c>
      <c r="AE292">
        <f t="shared" si="144"/>
        <v>1.0253862068965518</v>
      </c>
      <c r="AF292">
        <f t="shared" si="145"/>
        <v>0.46136142690034954</v>
      </c>
      <c r="AG292">
        <f t="shared" si="146"/>
        <v>-0.41699673115088087</v>
      </c>
      <c r="AH292">
        <f t="shared" si="147"/>
        <v>0</v>
      </c>
      <c r="AI292">
        <f t="shared" si="148"/>
        <v>0</v>
      </c>
      <c r="AJ292">
        <f t="shared" si="149"/>
        <v>0</v>
      </c>
    </row>
    <row r="293" spans="1:36" x14ac:dyDescent="0.2">
      <c r="A293" s="1">
        <v>41543</v>
      </c>
      <c r="B293">
        <v>0.52059999999999995</v>
      </c>
      <c r="C293">
        <f t="shared" si="121"/>
        <v>0.42709655172413791</v>
      </c>
      <c r="D293">
        <f t="shared" si="122"/>
        <v>7.3820808539320826E-2</v>
      </c>
      <c r="E293">
        <f t="shared" si="123"/>
        <v>1.2666272576255679</v>
      </c>
      <c r="F293">
        <f t="shared" si="124"/>
        <v>1</v>
      </c>
      <c r="G293">
        <f t="shared" si="125"/>
        <v>1</v>
      </c>
      <c r="H293">
        <f t="shared" si="126"/>
        <v>0</v>
      </c>
      <c r="I293">
        <v>1.0436000000000001</v>
      </c>
      <c r="J293">
        <f t="shared" si="127"/>
        <v>1.5919103448275864</v>
      </c>
      <c r="K293">
        <f t="shared" si="128"/>
        <v>0.33980395539700115</v>
      </c>
      <c r="L293">
        <f t="shared" si="129"/>
        <v>-1.6136078939604519</v>
      </c>
      <c r="M293">
        <f t="shared" si="130"/>
        <v>-1</v>
      </c>
      <c r="N293">
        <f t="shared" si="131"/>
        <v>-1</v>
      </c>
      <c r="O293">
        <f t="shared" si="132"/>
        <v>0</v>
      </c>
      <c r="P293">
        <v>2.2999999999999998</v>
      </c>
      <c r="Q293">
        <f t="shared" si="133"/>
        <v>1.8365965517241376</v>
      </c>
      <c r="R293">
        <f t="shared" si="134"/>
        <v>1.7860592584319652</v>
      </c>
      <c r="S293">
        <f t="shared" si="135"/>
        <v>0.25945580813634256</v>
      </c>
      <c r="T293">
        <f t="shared" si="136"/>
        <v>0</v>
      </c>
      <c r="U293">
        <f t="shared" si="137"/>
        <v>0</v>
      </c>
      <c r="V293">
        <f t="shared" si="138"/>
        <v>0</v>
      </c>
      <c r="W293">
        <v>1.4161999999999999</v>
      </c>
      <c r="X293">
        <f t="shared" si="139"/>
        <v>1.4812724137931033</v>
      </c>
      <c r="Y293">
        <f t="shared" si="140"/>
        <v>0.48382298186759565</v>
      </c>
      <c r="Z293">
        <f t="shared" si="141"/>
        <v>-0.13449632661499172</v>
      </c>
      <c r="AA293">
        <f t="shared" si="142"/>
        <v>0</v>
      </c>
      <c r="AB293">
        <f t="shared" si="120"/>
        <v>0</v>
      </c>
      <c r="AC293">
        <f t="shared" si="143"/>
        <v>0</v>
      </c>
      <c r="AD293">
        <v>2.2844000000000002</v>
      </c>
      <c r="AE293">
        <f t="shared" si="144"/>
        <v>1.0407241379310346</v>
      </c>
      <c r="AF293">
        <f t="shared" si="145"/>
        <v>0.4465785058604495</v>
      </c>
      <c r="AG293">
        <f t="shared" si="146"/>
        <v>2.7848986141254177</v>
      </c>
      <c r="AH293">
        <f t="shared" si="147"/>
        <v>1</v>
      </c>
      <c r="AI293">
        <f t="shared" si="148"/>
        <v>1</v>
      </c>
      <c r="AJ293">
        <f t="shared" si="149"/>
        <v>1</v>
      </c>
    </row>
    <row r="294" spans="1:36" x14ac:dyDescent="0.2">
      <c r="A294" s="1">
        <v>41544</v>
      </c>
      <c r="B294">
        <v>0.45750000000000002</v>
      </c>
      <c r="C294">
        <f t="shared" si="121"/>
        <v>0.43055862068965517</v>
      </c>
      <c r="D294">
        <f t="shared" si="122"/>
        <v>7.5813226876700793E-2</v>
      </c>
      <c r="E294">
        <f t="shared" si="123"/>
        <v>0.35536515750953446</v>
      </c>
      <c r="F294">
        <f t="shared" si="124"/>
        <v>0</v>
      </c>
      <c r="G294">
        <f t="shared" si="125"/>
        <v>0</v>
      </c>
      <c r="H294">
        <f t="shared" si="126"/>
        <v>0</v>
      </c>
      <c r="I294">
        <v>2.1444999999999999</v>
      </c>
      <c r="J294">
        <f t="shared" si="127"/>
        <v>1.5588793103448275</v>
      </c>
      <c r="K294">
        <f t="shared" si="128"/>
        <v>0.34508324604290436</v>
      </c>
      <c r="L294">
        <f t="shared" si="129"/>
        <v>1.6970417902651866</v>
      </c>
      <c r="M294">
        <f t="shared" si="130"/>
        <v>1</v>
      </c>
      <c r="N294">
        <f t="shared" si="131"/>
        <v>1</v>
      </c>
      <c r="O294">
        <f t="shared" si="132"/>
        <v>0</v>
      </c>
      <c r="P294">
        <v>2.2999999999999998</v>
      </c>
      <c r="Q294">
        <f t="shared" si="133"/>
        <v>1.9098206896551719</v>
      </c>
      <c r="R294">
        <f t="shared" si="134"/>
        <v>1.7588911444794075</v>
      </c>
      <c r="S294">
        <f t="shared" si="135"/>
        <v>0.22183255147396416</v>
      </c>
      <c r="T294">
        <f t="shared" si="136"/>
        <v>0</v>
      </c>
      <c r="U294">
        <f t="shared" si="137"/>
        <v>0</v>
      </c>
      <c r="V294">
        <f t="shared" si="138"/>
        <v>0</v>
      </c>
      <c r="W294">
        <v>0.9204</v>
      </c>
      <c r="X294">
        <f t="shared" si="139"/>
        <v>1.4733827586206896</v>
      </c>
      <c r="Y294">
        <f t="shared" si="140"/>
        <v>0.48292241026377686</v>
      </c>
      <c r="Z294">
        <f t="shared" si="141"/>
        <v>-1.1450757862296037</v>
      </c>
      <c r="AA294">
        <f t="shared" si="142"/>
        <v>-1</v>
      </c>
      <c r="AB294">
        <f t="shared" si="120"/>
        <v>-1</v>
      </c>
      <c r="AC294">
        <f t="shared" si="143"/>
        <v>0</v>
      </c>
      <c r="AD294">
        <v>1.0086999999999999</v>
      </c>
      <c r="AE294">
        <f t="shared" si="144"/>
        <v>1.0689620689655173</v>
      </c>
      <c r="AF294">
        <f t="shared" si="145"/>
        <v>0.49739597650003498</v>
      </c>
      <c r="AG294">
        <f t="shared" si="146"/>
        <v>-0.12115511948760828</v>
      </c>
      <c r="AH294">
        <f t="shared" si="147"/>
        <v>0</v>
      </c>
      <c r="AI294">
        <f t="shared" si="148"/>
        <v>0</v>
      </c>
      <c r="AJ294">
        <f t="shared" si="149"/>
        <v>0</v>
      </c>
    </row>
    <row r="295" spans="1:36" x14ac:dyDescent="0.2">
      <c r="A295" s="1">
        <v>41547</v>
      </c>
      <c r="B295">
        <v>0.40139999999999998</v>
      </c>
      <c r="C295">
        <f t="shared" si="121"/>
        <v>0.42821724137931028</v>
      </c>
      <c r="D295">
        <f t="shared" si="122"/>
        <v>7.3801384370318121E-2</v>
      </c>
      <c r="E295">
        <f t="shared" si="123"/>
        <v>-0.36337043821221077</v>
      </c>
      <c r="F295">
        <f t="shared" si="124"/>
        <v>0</v>
      </c>
      <c r="G295">
        <f t="shared" si="125"/>
        <v>0</v>
      </c>
      <c r="H295">
        <f t="shared" si="126"/>
        <v>0</v>
      </c>
      <c r="I295">
        <v>2.0287000000000002</v>
      </c>
      <c r="J295">
        <f t="shared" si="127"/>
        <v>1.5766931034482758</v>
      </c>
      <c r="K295">
        <f t="shared" si="128"/>
        <v>0.36170694721697638</v>
      </c>
      <c r="L295">
        <f t="shared" si="129"/>
        <v>1.2496494746079065</v>
      </c>
      <c r="M295">
        <f t="shared" si="130"/>
        <v>1</v>
      </c>
      <c r="N295">
        <f t="shared" si="131"/>
        <v>1</v>
      </c>
      <c r="O295">
        <f t="shared" si="132"/>
        <v>0</v>
      </c>
      <c r="P295">
        <v>2.8</v>
      </c>
      <c r="Q295">
        <f t="shared" si="133"/>
        <v>1.9830448275862063</v>
      </c>
      <c r="R295">
        <f t="shared" si="134"/>
        <v>1.7280861983680529</v>
      </c>
      <c r="S295">
        <f t="shared" si="135"/>
        <v>0.47275140162874912</v>
      </c>
      <c r="T295">
        <f t="shared" si="136"/>
        <v>0</v>
      </c>
      <c r="U295">
        <f t="shared" si="137"/>
        <v>0</v>
      </c>
      <c r="V295">
        <f t="shared" si="138"/>
        <v>0</v>
      </c>
      <c r="W295">
        <v>1.6546000000000001</v>
      </c>
      <c r="X295">
        <f t="shared" si="139"/>
        <v>1.4674000000000003</v>
      </c>
      <c r="Y295">
        <f t="shared" si="140"/>
        <v>0.48883017354847069</v>
      </c>
      <c r="Z295">
        <f t="shared" si="141"/>
        <v>0.38295508364611563</v>
      </c>
      <c r="AA295">
        <f t="shared" si="142"/>
        <v>0</v>
      </c>
      <c r="AB295">
        <f t="shared" si="120"/>
        <v>0</v>
      </c>
      <c r="AC295">
        <f t="shared" si="143"/>
        <v>0</v>
      </c>
      <c r="AD295">
        <v>1.7096</v>
      </c>
      <c r="AE295">
        <f t="shared" si="144"/>
        <v>1.0743275862068966</v>
      </c>
      <c r="AF295">
        <f t="shared" si="145"/>
        <v>0.49582101529868855</v>
      </c>
      <c r="AG295">
        <f t="shared" si="146"/>
        <v>1.2812535051795004</v>
      </c>
      <c r="AH295">
        <f t="shared" si="147"/>
        <v>1</v>
      </c>
      <c r="AI295">
        <f t="shared" si="148"/>
        <v>1</v>
      </c>
      <c r="AJ295">
        <f t="shared" si="149"/>
        <v>0</v>
      </c>
    </row>
    <row r="296" spans="1:36" x14ac:dyDescent="0.2">
      <c r="A296" s="1">
        <v>41284</v>
      </c>
      <c r="B296">
        <v>0.52969999999999995</v>
      </c>
      <c r="C296">
        <f t="shared" si="121"/>
        <v>0.43167241379310345</v>
      </c>
      <c r="D296">
        <f t="shared" si="122"/>
        <v>6.988399007616497E-2</v>
      </c>
      <c r="E296">
        <f t="shared" si="123"/>
        <v>1.4027187929604257</v>
      </c>
      <c r="F296">
        <f t="shared" si="124"/>
        <v>1</v>
      </c>
      <c r="G296">
        <f t="shared" si="125"/>
        <v>1</v>
      </c>
      <c r="H296">
        <f t="shared" si="126"/>
        <v>0</v>
      </c>
      <c r="I296">
        <v>2.0449000000000002</v>
      </c>
      <c r="J296">
        <f t="shared" si="127"/>
        <v>1.5932000000000002</v>
      </c>
      <c r="K296">
        <f t="shared" si="128"/>
        <v>0.37124258049344006</v>
      </c>
      <c r="L296">
        <f t="shared" si="129"/>
        <v>1.2167246531893494</v>
      </c>
      <c r="M296">
        <f t="shared" si="130"/>
        <v>1</v>
      </c>
      <c r="N296">
        <f t="shared" si="131"/>
        <v>1</v>
      </c>
      <c r="O296">
        <f t="shared" si="132"/>
        <v>0</v>
      </c>
      <c r="P296">
        <v>2.8</v>
      </c>
      <c r="Q296">
        <f t="shared" si="133"/>
        <v>2.0735103448275858</v>
      </c>
      <c r="R296">
        <f t="shared" si="134"/>
        <v>1.6985536778903625</v>
      </c>
      <c r="S296">
        <f t="shared" si="135"/>
        <v>0.42771074275069637</v>
      </c>
      <c r="T296">
        <f t="shared" si="136"/>
        <v>0</v>
      </c>
      <c r="U296">
        <f t="shared" si="137"/>
        <v>0</v>
      </c>
      <c r="V296">
        <f t="shared" si="138"/>
        <v>0</v>
      </c>
      <c r="W296">
        <v>1.6546000000000001</v>
      </c>
      <c r="X296">
        <f t="shared" si="139"/>
        <v>1.4790379310344828</v>
      </c>
      <c r="Y296">
        <f t="shared" si="140"/>
        <v>0.48914153036124197</v>
      </c>
      <c r="Z296">
        <f t="shared" si="141"/>
        <v>0.35891875473313578</v>
      </c>
      <c r="AA296">
        <f t="shared" si="142"/>
        <v>0</v>
      </c>
      <c r="AB296">
        <f t="shared" si="120"/>
        <v>0</v>
      </c>
      <c r="AC296">
        <f t="shared" si="143"/>
        <v>0</v>
      </c>
      <c r="AD296">
        <v>1.0384</v>
      </c>
      <c r="AE296">
        <f t="shared" si="144"/>
        <v>1.1085172413793105</v>
      </c>
      <c r="AF296">
        <f t="shared" si="145"/>
        <v>0.50448882620286684</v>
      </c>
      <c r="AG296">
        <f t="shared" si="146"/>
        <v>-0.13898670840157465</v>
      </c>
      <c r="AH296">
        <f t="shared" si="147"/>
        <v>0</v>
      </c>
      <c r="AI296">
        <f t="shared" si="148"/>
        <v>0</v>
      </c>
      <c r="AJ296">
        <f t="shared" si="149"/>
        <v>0</v>
      </c>
    </row>
    <row r="297" spans="1:36" x14ac:dyDescent="0.2">
      <c r="A297" s="1">
        <v>41315</v>
      </c>
      <c r="B297">
        <v>0.33400000000000002</v>
      </c>
      <c r="C297">
        <f t="shared" si="121"/>
        <v>0.43668275862068967</v>
      </c>
      <c r="D297">
        <f t="shared" si="122"/>
        <v>7.1562245976919334E-2</v>
      </c>
      <c r="E297">
        <f t="shared" si="123"/>
        <v>-1.4348733360577794</v>
      </c>
      <c r="F297">
        <f t="shared" si="124"/>
        <v>-1</v>
      </c>
      <c r="G297">
        <f t="shared" si="125"/>
        <v>-1</v>
      </c>
      <c r="H297">
        <f t="shared" si="126"/>
        <v>0</v>
      </c>
      <c r="I297">
        <v>1.9036999999999999</v>
      </c>
      <c r="J297">
        <f t="shared" si="127"/>
        <v>1.6124068965517238</v>
      </c>
      <c r="K297">
        <f t="shared" si="128"/>
        <v>0.37990769831164845</v>
      </c>
      <c r="L297">
        <f t="shared" si="129"/>
        <v>0.76674704077546929</v>
      </c>
      <c r="M297">
        <f t="shared" si="130"/>
        <v>1</v>
      </c>
      <c r="N297">
        <f t="shared" si="131"/>
        <v>0</v>
      </c>
      <c r="O297">
        <f t="shared" si="132"/>
        <v>0</v>
      </c>
      <c r="P297">
        <v>2.8</v>
      </c>
      <c r="Q297">
        <f t="shared" si="133"/>
        <v>2.1639758620689649</v>
      </c>
      <c r="R297">
        <f t="shared" si="134"/>
        <v>1.6634105604482736</v>
      </c>
      <c r="S297">
        <f t="shared" si="135"/>
        <v>0.38236148853090868</v>
      </c>
      <c r="T297">
        <f t="shared" si="136"/>
        <v>0</v>
      </c>
      <c r="U297">
        <f t="shared" si="137"/>
        <v>0</v>
      </c>
      <c r="V297">
        <f t="shared" si="138"/>
        <v>0</v>
      </c>
      <c r="W297">
        <v>1.9757</v>
      </c>
      <c r="X297">
        <f t="shared" si="139"/>
        <v>1.5019724137931032</v>
      </c>
      <c r="Y297">
        <f t="shared" si="140"/>
        <v>0.48089147713725583</v>
      </c>
      <c r="Z297">
        <f t="shared" si="141"/>
        <v>0.98510289478822621</v>
      </c>
      <c r="AA297">
        <f t="shared" si="142"/>
        <v>1</v>
      </c>
      <c r="AB297">
        <f t="shared" si="120"/>
        <v>0</v>
      </c>
      <c r="AC297">
        <f t="shared" si="143"/>
        <v>0</v>
      </c>
      <c r="AD297">
        <v>1.1741999999999999</v>
      </c>
      <c r="AE297">
        <f t="shared" si="144"/>
        <v>1.1192275862068968</v>
      </c>
      <c r="AF297">
        <f t="shared" si="145"/>
        <v>0.49938875130113619</v>
      </c>
      <c r="AG297">
        <f t="shared" si="146"/>
        <v>0.11007939936547398</v>
      </c>
      <c r="AH297">
        <f t="shared" si="147"/>
        <v>0</v>
      </c>
      <c r="AI297">
        <f t="shared" si="148"/>
        <v>0</v>
      </c>
      <c r="AJ297">
        <f t="shared" si="149"/>
        <v>0</v>
      </c>
    </row>
    <row r="298" spans="1:36" x14ac:dyDescent="0.2">
      <c r="A298" s="1">
        <v>41343</v>
      </c>
      <c r="B298">
        <v>0.48549999999999999</v>
      </c>
      <c r="C298">
        <f t="shared" si="121"/>
        <v>0.4335</v>
      </c>
      <c r="D298">
        <f t="shared" si="122"/>
        <v>7.4049819137427433E-2</v>
      </c>
      <c r="E298">
        <f t="shared" si="123"/>
        <v>0.70222993932631128</v>
      </c>
      <c r="F298">
        <f t="shared" si="124"/>
        <v>1</v>
      </c>
      <c r="G298">
        <f t="shared" si="125"/>
        <v>0</v>
      </c>
      <c r="H298">
        <f t="shared" si="126"/>
        <v>0</v>
      </c>
      <c r="I298">
        <v>1.5119</v>
      </c>
      <c r="J298">
        <f t="shared" si="127"/>
        <v>1.6280344827586206</v>
      </c>
      <c r="K298">
        <f t="shared" si="128"/>
        <v>0.3823233235998999</v>
      </c>
      <c r="L298">
        <f t="shared" si="129"/>
        <v>-0.30375986917333597</v>
      </c>
      <c r="M298">
        <f t="shared" si="130"/>
        <v>0</v>
      </c>
      <c r="N298">
        <f t="shared" si="131"/>
        <v>0</v>
      </c>
      <c r="O298">
        <f t="shared" si="132"/>
        <v>0</v>
      </c>
      <c r="P298">
        <v>2.8</v>
      </c>
      <c r="Q298">
        <f t="shared" si="133"/>
        <v>2.2544413793103444</v>
      </c>
      <c r="R298">
        <f t="shared" si="134"/>
        <v>1.6222922661462793</v>
      </c>
      <c r="S298">
        <f t="shared" si="135"/>
        <v>0.33628873913429813</v>
      </c>
      <c r="T298">
        <f t="shared" si="136"/>
        <v>0</v>
      </c>
      <c r="U298">
        <f t="shared" si="137"/>
        <v>0</v>
      </c>
      <c r="V298">
        <f t="shared" si="138"/>
        <v>0</v>
      </c>
      <c r="W298">
        <v>2.4312</v>
      </c>
      <c r="X298">
        <f t="shared" si="139"/>
        <v>1.5341413793103447</v>
      </c>
      <c r="Y298">
        <f t="shared" si="140"/>
        <v>0.48028091669447703</v>
      </c>
      <c r="Z298">
        <f t="shared" si="141"/>
        <v>1.8677790216268466</v>
      </c>
      <c r="AA298">
        <f t="shared" si="142"/>
        <v>1</v>
      </c>
      <c r="AB298">
        <f t="shared" si="120"/>
        <v>1</v>
      </c>
      <c r="AC298">
        <f t="shared" si="143"/>
        <v>0</v>
      </c>
      <c r="AD298">
        <v>1.4069</v>
      </c>
      <c r="AE298">
        <f t="shared" si="144"/>
        <v>1.1107137931034485</v>
      </c>
      <c r="AF298">
        <f t="shared" si="145"/>
        <v>0.49615264264433245</v>
      </c>
      <c r="AG298">
        <f t="shared" si="146"/>
        <v>0.59696589605564776</v>
      </c>
      <c r="AH298">
        <f t="shared" si="147"/>
        <v>1</v>
      </c>
      <c r="AI298">
        <f t="shared" si="148"/>
        <v>0</v>
      </c>
      <c r="AJ298">
        <f t="shared" si="149"/>
        <v>0</v>
      </c>
    </row>
    <row r="299" spans="1:36" x14ac:dyDescent="0.2">
      <c r="A299" s="1">
        <v>41374</v>
      </c>
      <c r="B299">
        <v>0.43940000000000001</v>
      </c>
      <c r="C299">
        <f t="shared" si="121"/>
        <v>0.42942758620689658</v>
      </c>
      <c r="D299">
        <f t="shared" si="122"/>
        <v>6.7300912202222549E-2</v>
      </c>
      <c r="E299">
        <f t="shared" si="123"/>
        <v>0.14817650261765844</v>
      </c>
      <c r="F299">
        <f t="shared" si="124"/>
        <v>0</v>
      </c>
      <c r="G299">
        <f t="shared" si="125"/>
        <v>0</v>
      </c>
      <c r="H299">
        <f t="shared" si="126"/>
        <v>0</v>
      </c>
      <c r="I299">
        <v>1.5948</v>
      </c>
      <c r="J299">
        <f t="shared" si="127"/>
        <v>1.6305068965517242</v>
      </c>
      <c r="K299">
        <f t="shared" si="128"/>
        <v>0.38129570539246821</v>
      </c>
      <c r="L299">
        <f t="shared" si="129"/>
        <v>-9.3646206990375222E-2</v>
      </c>
      <c r="M299">
        <f t="shared" si="130"/>
        <v>0</v>
      </c>
      <c r="N299">
        <f t="shared" si="131"/>
        <v>0</v>
      </c>
      <c r="O299">
        <f t="shared" si="132"/>
        <v>0</v>
      </c>
      <c r="P299">
        <v>2.8</v>
      </c>
      <c r="Q299">
        <f t="shared" si="133"/>
        <v>2.3449068965517235</v>
      </c>
      <c r="R299">
        <f t="shared" si="134"/>
        <v>1.5747308053240263</v>
      </c>
      <c r="S299">
        <f t="shared" si="135"/>
        <v>0.28899739683103082</v>
      </c>
      <c r="T299">
        <f t="shared" si="136"/>
        <v>0</v>
      </c>
      <c r="U299">
        <f t="shared" si="137"/>
        <v>0</v>
      </c>
      <c r="V299">
        <f t="shared" si="138"/>
        <v>0</v>
      </c>
      <c r="W299">
        <v>2.1379999999999999</v>
      </c>
      <c r="X299">
        <f t="shared" si="139"/>
        <v>1.5698275862068964</v>
      </c>
      <c r="Y299">
        <f t="shared" si="140"/>
        <v>0.50735784490165492</v>
      </c>
      <c r="Z299">
        <f t="shared" si="141"/>
        <v>1.1198652381205156</v>
      </c>
      <c r="AA299">
        <f t="shared" si="142"/>
        <v>1</v>
      </c>
      <c r="AB299">
        <f t="shared" si="120"/>
        <v>1</v>
      </c>
      <c r="AC299">
        <f t="shared" si="143"/>
        <v>0</v>
      </c>
      <c r="AD299">
        <v>1.3572</v>
      </c>
      <c r="AE299">
        <f t="shared" si="144"/>
        <v>1.1120827586206896</v>
      </c>
      <c r="AF299">
        <f t="shared" si="145"/>
        <v>0.49693974920001621</v>
      </c>
      <c r="AG299">
        <f t="shared" si="146"/>
        <v>0.49325344123488835</v>
      </c>
      <c r="AH299">
        <f t="shared" si="147"/>
        <v>0</v>
      </c>
      <c r="AI299">
        <f t="shared" si="148"/>
        <v>0</v>
      </c>
      <c r="AJ299">
        <f t="shared" si="149"/>
        <v>0</v>
      </c>
    </row>
    <row r="300" spans="1:36" x14ac:dyDescent="0.2">
      <c r="A300" s="1">
        <v>41465</v>
      </c>
      <c r="B300">
        <v>0.34100000000000003</v>
      </c>
      <c r="C300">
        <f t="shared" si="121"/>
        <v>0.43129310344827587</v>
      </c>
      <c r="D300">
        <f t="shared" si="122"/>
        <v>6.6781851314744609E-2</v>
      </c>
      <c r="E300">
        <f t="shared" si="123"/>
        <v>-1.3520605025266834</v>
      </c>
      <c r="F300">
        <f t="shared" si="124"/>
        <v>-1</v>
      </c>
      <c r="G300">
        <f t="shared" si="125"/>
        <v>-1</v>
      </c>
      <c r="H300">
        <f t="shared" si="126"/>
        <v>0</v>
      </c>
      <c r="I300">
        <v>1.9945999999999999</v>
      </c>
      <c r="J300">
        <f t="shared" si="127"/>
        <v>1.6449689655172413</v>
      </c>
      <c r="K300">
        <f t="shared" si="128"/>
        <v>0.37123860839035455</v>
      </c>
      <c r="L300">
        <f t="shared" si="129"/>
        <v>0.94179599476120301</v>
      </c>
      <c r="M300">
        <f t="shared" si="130"/>
        <v>1</v>
      </c>
      <c r="N300">
        <f t="shared" si="131"/>
        <v>0</v>
      </c>
      <c r="O300">
        <f t="shared" si="132"/>
        <v>0</v>
      </c>
      <c r="P300">
        <v>2.8</v>
      </c>
      <c r="Q300">
        <f t="shared" si="133"/>
        <v>2.4353724137931025</v>
      </c>
      <c r="R300">
        <f t="shared" si="134"/>
        <v>1.5201215181445573</v>
      </c>
      <c r="S300">
        <f t="shared" si="135"/>
        <v>0.23986739339888924</v>
      </c>
      <c r="T300">
        <f t="shared" si="136"/>
        <v>0</v>
      </c>
      <c r="U300">
        <f t="shared" si="137"/>
        <v>0</v>
      </c>
      <c r="V300">
        <f t="shared" si="138"/>
        <v>0</v>
      </c>
      <c r="W300">
        <v>2.4415</v>
      </c>
      <c r="X300">
        <f t="shared" si="139"/>
        <v>1.6044103448275864</v>
      </c>
      <c r="Y300">
        <f t="shared" si="140"/>
        <v>0.51083560001854367</v>
      </c>
      <c r="Z300">
        <f t="shared" si="141"/>
        <v>1.638667420872834</v>
      </c>
      <c r="AA300">
        <f t="shared" si="142"/>
        <v>1</v>
      </c>
      <c r="AB300">
        <f t="shared" si="120"/>
        <v>1</v>
      </c>
      <c r="AC300">
        <f t="shared" si="143"/>
        <v>0</v>
      </c>
      <c r="AD300">
        <v>1.5239</v>
      </c>
      <c r="AE300">
        <f t="shared" si="144"/>
        <v>1.1055724137931036</v>
      </c>
      <c r="AF300">
        <f t="shared" si="145"/>
        <v>0.49226678081862918</v>
      </c>
      <c r="AG300">
        <f t="shared" si="146"/>
        <v>0.84979852898305797</v>
      </c>
      <c r="AH300">
        <f t="shared" si="147"/>
        <v>1</v>
      </c>
      <c r="AI300">
        <f t="shared" si="148"/>
        <v>0</v>
      </c>
      <c r="AJ300">
        <f t="shared" si="149"/>
        <v>0</v>
      </c>
    </row>
    <row r="301" spans="1:36" x14ac:dyDescent="0.2">
      <c r="A301" s="1">
        <v>41496</v>
      </c>
      <c r="B301">
        <v>0.43340000000000001</v>
      </c>
      <c r="C301">
        <f t="shared" si="121"/>
        <v>0.43203103448275859</v>
      </c>
      <c r="D301">
        <f t="shared" si="122"/>
        <v>6.5611557689656624E-2</v>
      </c>
      <c r="E301">
        <f t="shared" si="123"/>
        <v>2.08647007546542E-2</v>
      </c>
      <c r="F301">
        <f t="shared" si="124"/>
        <v>0</v>
      </c>
      <c r="G301">
        <f t="shared" si="125"/>
        <v>0</v>
      </c>
      <c r="H301">
        <f t="shared" si="126"/>
        <v>0</v>
      </c>
      <c r="I301">
        <v>1.6961999999999999</v>
      </c>
      <c r="J301">
        <f t="shared" si="127"/>
        <v>1.6654724137931034</v>
      </c>
      <c r="K301">
        <f t="shared" si="128"/>
        <v>0.37363788991917329</v>
      </c>
      <c r="L301">
        <f t="shared" si="129"/>
        <v>8.2238945877634709E-2</v>
      </c>
      <c r="M301">
        <f t="shared" si="130"/>
        <v>0</v>
      </c>
      <c r="N301">
        <f t="shared" si="131"/>
        <v>0</v>
      </c>
      <c r="O301">
        <f t="shared" si="132"/>
        <v>0</v>
      </c>
      <c r="P301">
        <v>2.8</v>
      </c>
      <c r="Q301">
        <f t="shared" si="133"/>
        <v>2.5258379310344821</v>
      </c>
      <c r="R301">
        <f t="shared" si="134"/>
        <v>1.4576725142730098</v>
      </c>
      <c r="S301">
        <f t="shared" si="135"/>
        <v>0.18808207349800485</v>
      </c>
      <c r="T301">
        <f t="shared" si="136"/>
        <v>0</v>
      </c>
      <c r="U301">
        <f t="shared" si="137"/>
        <v>0</v>
      </c>
      <c r="V301">
        <f t="shared" si="138"/>
        <v>0</v>
      </c>
      <c r="W301">
        <v>0.7329</v>
      </c>
      <c r="X301">
        <f t="shared" si="139"/>
        <v>1.6595034482758619</v>
      </c>
      <c r="Y301">
        <f t="shared" si="140"/>
        <v>0.51202863444116631</v>
      </c>
      <c r="Z301">
        <f t="shared" si="141"/>
        <v>-1.8096711510815546</v>
      </c>
      <c r="AA301">
        <f t="shared" si="142"/>
        <v>-1</v>
      </c>
      <c r="AB301">
        <f t="shared" si="120"/>
        <v>-1</v>
      </c>
      <c r="AC301">
        <f t="shared" si="143"/>
        <v>0</v>
      </c>
      <c r="AD301">
        <v>0.58430000000000004</v>
      </c>
      <c r="AE301">
        <f t="shared" si="144"/>
        <v>1.0986172413793105</v>
      </c>
      <c r="AF301">
        <f t="shared" si="145"/>
        <v>0.48455816551116559</v>
      </c>
      <c r="AG301">
        <f t="shared" si="146"/>
        <v>-1.061414868195961</v>
      </c>
      <c r="AH301">
        <f t="shared" si="147"/>
        <v>-1</v>
      </c>
      <c r="AI301">
        <f t="shared" si="148"/>
        <v>-1</v>
      </c>
      <c r="AJ301">
        <f t="shared" si="149"/>
        <v>0</v>
      </c>
    </row>
    <row r="302" spans="1:36" x14ac:dyDescent="0.2">
      <c r="A302" s="1">
        <v>41527</v>
      </c>
      <c r="B302">
        <v>0.55959999999999999</v>
      </c>
      <c r="C302">
        <f t="shared" si="121"/>
        <v>0.43167931034482754</v>
      </c>
      <c r="D302">
        <f t="shared" si="122"/>
        <v>6.5574654180834344E-2</v>
      </c>
      <c r="E302">
        <f t="shared" si="123"/>
        <v>1.9507642282398818</v>
      </c>
      <c r="F302">
        <f t="shared" si="124"/>
        <v>1</v>
      </c>
      <c r="G302">
        <f t="shared" si="125"/>
        <v>1</v>
      </c>
      <c r="H302">
        <f t="shared" si="126"/>
        <v>0</v>
      </c>
      <c r="I302">
        <v>1.6793</v>
      </c>
      <c r="J302">
        <f t="shared" si="127"/>
        <v>1.6609482758620686</v>
      </c>
      <c r="K302">
        <f t="shared" si="128"/>
        <v>0.37239944531634678</v>
      </c>
      <c r="L302">
        <f t="shared" si="129"/>
        <v>4.927967634952285E-2</v>
      </c>
      <c r="M302">
        <f t="shared" si="130"/>
        <v>0</v>
      </c>
      <c r="N302">
        <f t="shared" si="131"/>
        <v>0</v>
      </c>
      <c r="O302">
        <f t="shared" si="132"/>
        <v>0</v>
      </c>
      <c r="P302">
        <v>2.8</v>
      </c>
      <c r="Q302">
        <f t="shared" si="133"/>
        <v>2.6163034482758611</v>
      </c>
      <c r="R302">
        <f t="shared" si="134"/>
        <v>1.3863247440838378</v>
      </c>
      <c r="S302">
        <f t="shared" si="135"/>
        <v>0.13250614800613389</v>
      </c>
      <c r="T302">
        <f t="shared" si="136"/>
        <v>0</v>
      </c>
      <c r="U302">
        <f t="shared" si="137"/>
        <v>0</v>
      </c>
      <c r="V302">
        <f t="shared" si="138"/>
        <v>0</v>
      </c>
      <c r="W302">
        <v>1.6534</v>
      </c>
      <c r="X302">
        <f t="shared" si="139"/>
        <v>1.6512137931034485</v>
      </c>
      <c r="Y302">
        <f t="shared" si="140"/>
        <v>0.52530871788755762</v>
      </c>
      <c r="Z302">
        <f t="shared" si="141"/>
        <v>4.1617563579430753E-3</v>
      </c>
      <c r="AA302">
        <f t="shared" si="142"/>
        <v>0</v>
      </c>
      <c r="AB302">
        <f t="shared" si="120"/>
        <v>0</v>
      </c>
      <c r="AC302">
        <f t="shared" si="143"/>
        <v>0</v>
      </c>
      <c r="AD302">
        <v>1.0559000000000001</v>
      </c>
      <c r="AE302">
        <f t="shared" si="144"/>
        <v>1.0817344827586206</v>
      </c>
      <c r="AF302">
        <f t="shared" si="145"/>
        <v>0.49388947308645414</v>
      </c>
      <c r="AG302">
        <f t="shared" si="146"/>
        <v>-5.2308227177173067E-2</v>
      </c>
      <c r="AH302">
        <f t="shared" si="147"/>
        <v>0</v>
      </c>
      <c r="AI302">
        <f t="shared" si="148"/>
        <v>0</v>
      </c>
      <c r="AJ302">
        <f t="shared" si="149"/>
        <v>0</v>
      </c>
    </row>
    <row r="303" spans="1:36" x14ac:dyDescent="0.2">
      <c r="A303" s="1">
        <v>41557</v>
      </c>
      <c r="B303">
        <v>0.46629999999999999</v>
      </c>
      <c r="C303">
        <f t="shared" si="121"/>
        <v>0.43277931034482758</v>
      </c>
      <c r="D303">
        <f t="shared" si="122"/>
        <v>6.7482703494569571E-2</v>
      </c>
      <c r="E303">
        <f t="shared" si="123"/>
        <v>0.49673009407321489</v>
      </c>
      <c r="F303">
        <f t="shared" si="124"/>
        <v>0</v>
      </c>
      <c r="G303">
        <f t="shared" si="125"/>
        <v>0</v>
      </c>
      <c r="H303">
        <f t="shared" si="126"/>
        <v>0</v>
      </c>
      <c r="I303">
        <v>1.7485999999999999</v>
      </c>
      <c r="J303">
        <f t="shared" si="127"/>
        <v>1.6730999999999998</v>
      </c>
      <c r="K303">
        <f t="shared" si="128"/>
        <v>0.36681758701411682</v>
      </c>
      <c r="L303">
        <f t="shared" si="129"/>
        <v>0.20582437340196161</v>
      </c>
      <c r="M303">
        <f t="shared" si="130"/>
        <v>0</v>
      </c>
      <c r="N303">
        <f t="shared" si="131"/>
        <v>0</v>
      </c>
      <c r="O303">
        <f t="shared" si="132"/>
        <v>0</v>
      </c>
      <c r="P303">
        <v>2.8</v>
      </c>
      <c r="Q303">
        <f t="shared" si="133"/>
        <v>2.7067689655172402</v>
      </c>
      <c r="R303">
        <f t="shared" si="134"/>
        <v>1.3046190407557561</v>
      </c>
      <c r="S303">
        <f t="shared" si="135"/>
        <v>7.1462267198516102E-2</v>
      </c>
      <c r="T303">
        <f t="shared" si="136"/>
        <v>0</v>
      </c>
      <c r="U303">
        <f t="shared" si="137"/>
        <v>0</v>
      </c>
      <c r="V303">
        <f t="shared" si="138"/>
        <v>0</v>
      </c>
      <c r="W303">
        <v>1.4630000000000001</v>
      </c>
      <c r="X303">
        <f t="shared" si="139"/>
        <v>1.6660758620689657</v>
      </c>
      <c r="Y303">
        <f t="shared" si="140"/>
        <v>0.51880002110307444</v>
      </c>
      <c r="Z303">
        <f t="shared" si="141"/>
        <v>-0.39143379685526042</v>
      </c>
      <c r="AA303">
        <f t="shared" si="142"/>
        <v>0</v>
      </c>
      <c r="AB303">
        <f t="shared" si="120"/>
        <v>0</v>
      </c>
      <c r="AC303">
        <f t="shared" si="143"/>
        <v>0</v>
      </c>
      <c r="AD303">
        <v>0.7137</v>
      </c>
      <c r="AE303">
        <f t="shared" si="144"/>
        <v>1.0892068965517243</v>
      </c>
      <c r="AF303">
        <f t="shared" si="145"/>
        <v>0.4917234958585055</v>
      </c>
      <c r="AG303">
        <f t="shared" si="146"/>
        <v>-0.76365457358534938</v>
      </c>
      <c r="AH303">
        <f t="shared" si="147"/>
        <v>-1</v>
      </c>
      <c r="AI303">
        <f t="shared" si="148"/>
        <v>0</v>
      </c>
      <c r="AJ303">
        <f t="shared" si="149"/>
        <v>0</v>
      </c>
    </row>
    <row r="304" spans="1:36" x14ac:dyDescent="0.2">
      <c r="A304" s="1">
        <v>41588</v>
      </c>
      <c r="B304">
        <v>0.57850000000000001</v>
      </c>
      <c r="C304">
        <f t="shared" si="121"/>
        <v>0.43397586206896555</v>
      </c>
      <c r="D304">
        <f t="shared" si="122"/>
        <v>6.7768079586464983E-2</v>
      </c>
      <c r="E304">
        <f t="shared" si="123"/>
        <v>2.1326285002164886</v>
      </c>
      <c r="F304">
        <f t="shared" si="124"/>
        <v>1</v>
      </c>
      <c r="G304">
        <f t="shared" si="125"/>
        <v>1</v>
      </c>
      <c r="H304">
        <f t="shared" si="126"/>
        <v>1</v>
      </c>
      <c r="I304">
        <v>1.7138</v>
      </c>
      <c r="J304">
        <f t="shared" si="127"/>
        <v>1.6847517241379306</v>
      </c>
      <c r="K304">
        <f t="shared" si="128"/>
        <v>0.36353685961741899</v>
      </c>
      <c r="L304">
        <f t="shared" si="129"/>
        <v>7.9904623406384059E-2</v>
      </c>
      <c r="M304">
        <f t="shared" si="130"/>
        <v>0</v>
      </c>
      <c r="N304">
        <f t="shared" si="131"/>
        <v>0</v>
      </c>
      <c r="O304">
        <f t="shared" si="132"/>
        <v>0</v>
      </c>
      <c r="P304">
        <v>2.8</v>
      </c>
      <c r="Q304">
        <f t="shared" si="133"/>
        <v>2.7972344827586197</v>
      </c>
      <c r="R304">
        <f t="shared" si="134"/>
        <v>1.2104597453848049</v>
      </c>
      <c r="S304">
        <f t="shared" si="135"/>
        <v>2.2846833626019676E-3</v>
      </c>
      <c r="T304">
        <f t="shared" si="136"/>
        <v>0</v>
      </c>
      <c r="U304">
        <f t="shared" si="137"/>
        <v>0</v>
      </c>
      <c r="V304">
        <f t="shared" si="138"/>
        <v>0</v>
      </c>
      <c r="W304">
        <v>3.2033</v>
      </c>
      <c r="X304">
        <f t="shared" si="139"/>
        <v>1.6976758620689656</v>
      </c>
      <c r="Y304">
        <f t="shared" si="140"/>
        <v>0.47416664841380379</v>
      </c>
      <c r="Z304">
        <f t="shared" si="141"/>
        <v>3.1753058612782921</v>
      </c>
      <c r="AA304">
        <f t="shared" si="142"/>
        <v>1</v>
      </c>
      <c r="AB304">
        <f t="shared" si="120"/>
        <v>1</v>
      </c>
      <c r="AC304">
        <f t="shared" si="143"/>
        <v>1</v>
      </c>
      <c r="AD304">
        <v>0.93010000000000004</v>
      </c>
      <c r="AE304">
        <f t="shared" si="144"/>
        <v>1.0575482758620689</v>
      </c>
      <c r="AF304">
        <f t="shared" si="145"/>
        <v>0.48505184820114822</v>
      </c>
      <c r="AG304">
        <f t="shared" si="146"/>
        <v>-0.26275186113550647</v>
      </c>
      <c r="AH304">
        <f t="shared" si="147"/>
        <v>0</v>
      </c>
      <c r="AI304">
        <f t="shared" si="148"/>
        <v>0</v>
      </c>
      <c r="AJ304">
        <f t="shared" si="149"/>
        <v>0</v>
      </c>
    </row>
    <row r="305" spans="1:36" x14ac:dyDescent="0.2">
      <c r="A305" s="1">
        <v>41562</v>
      </c>
      <c r="B305">
        <v>0.37580000000000002</v>
      </c>
      <c r="C305">
        <f t="shared" si="121"/>
        <v>0.44136551724137929</v>
      </c>
      <c r="D305">
        <f t="shared" si="122"/>
        <v>7.1470599728949855E-2</v>
      </c>
      <c r="E305">
        <f t="shared" si="123"/>
        <v>-0.91737745996304165</v>
      </c>
      <c r="F305">
        <f t="shared" si="124"/>
        <v>-1</v>
      </c>
      <c r="G305">
        <f t="shared" si="125"/>
        <v>0</v>
      </c>
      <c r="H305">
        <f t="shared" si="126"/>
        <v>0</v>
      </c>
      <c r="I305">
        <v>2.1635</v>
      </c>
      <c r="J305">
        <f t="shared" si="127"/>
        <v>1.6719310344827583</v>
      </c>
      <c r="K305">
        <f t="shared" si="128"/>
        <v>0.35535953031849182</v>
      </c>
      <c r="L305">
        <f t="shared" si="129"/>
        <v>1.3833003580252143</v>
      </c>
      <c r="M305">
        <f t="shared" si="130"/>
        <v>1</v>
      </c>
      <c r="N305">
        <f t="shared" si="131"/>
        <v>1</v>
      </c>
      <c r="O305">
        <f t="shared" si="132"/>
        <v>0</v>
      </c>
      <c r="P305">
        <v>2.8</v>
      </c>
      <c r="Q305">
        <f t="shared" si="133"/>
        <v>2.8876999999999988</v>
      </c>
      <c r="R305">
        <f t="shared" si="134"/>
        <v>1.1006553307656586</v>
      </c>
      <c r="S305">
        <f t="shared" si="135"/>
        <v>-7.9679803066952368E-2</v>
      </c>
      <c r="T305">
        <f t="shared" si="136"/>
        <v>0</v>
      </c>
      <c r="U305">
        <f t="shared" si="137"/>
        <v>0</v>
      </c>
      <c r="V305">
        <f t="shared" si="138"/>
        <v>0</v>
      </c>
      <c r="W305">
        <v>3.1355</v>
      </c>
      <c r="X305">
        <f t="shared" si="139"/>
        <v>1.7584068965517241</v>
      </c>
      <c r="Y305">
        <f t="shared" si="140"/>
        <v>0.54739571148369304</v>
      </c>
      <c r="Z305">
        <f t="shared" si="141"/>
        <v>2.5157177423179347</v>
      </c>
      <c r="AA305">
        <f t="shared" si="142"/>
        <v>1</v>
      </c>
      <c r="AB305">
        <f t="shared" si="120"/>
        <v>1</v>
      </c>
      <c r="AC305">
        <f t="shared" si="143"/>
        <v>1</v>
      </c>
      <c r="AD305">
        <v>0.2417</v>
      </c>
      <c r="AE305">
        <f t="shared" si="144"/>
        <v>1.0671793103448275</v>
      </c>
      <c r="AF305">
        <f t="shared" si="145"/>
        <v>0.47942738268786406</v>
      </c>
      <c r="AG305">
        <f t="shared" si="146"/>
        <v>-1.7218025923276559</v>
      </c>
      <c r="AH305">
        <f t="shared" si="147"/>
        <v>-1</v>
      </c>
      <c r="AI305">
        <f t="shared" si="148"/>
        <v>-1</v>
      </c>
      <c r="AJ305">
        <f t="shared" si="149"/>
        <v>0</v>
      </c>
    </row>
    <row r="306" spans="1:36" x14ac:dyDescent="0.2">
      <c r="A306" s="1">
        <v>41563</v>
      </c>
      <c r="B306">
        <v>0.35470000000000002</v>
      </c>
      <c r="C306">
        <f t="shared" si="121"/>
        <v>0.44184827586206898</v>
      </c>
      <c r="D306">
        <f t="shared" si="122"/>
        <v>7.0959423116764578E-2</v>
      </c>
      <c r="E306">
        <f t="shared" si="123"/>
        <v>-1.228142395107489</v>
      </c>
      <c r="F306">
        <f t="shared" si="124"/>
        <v>-1</v>
      </c>
      <c r="G306">
        <f t="shared" si="125"/>
        <v>-1</v>
      </c>
      <c r="H306">
        <f t="shared" si="126"/>
        <v>0</v>
      </c>
      <c r="I306">
        <v>1.7216</v>
      </c>
      <c r="J306">
        <f t="shared" si="127"/>
        <v>1.6986068965517238</v>
      </c>
      <c r="K306">
        <f t="shared" si="128"/>
        <v>0.36239841821146118</v>
      </c>
      <c r="L306">
        <f t="shared" si="129"/>
        <v>6.3447030375446134E-2</v>
      </c>
      <c r="M306">
        <f t="shared" si="130"/>
        <v>0</v>
      </c>
      <c r="N306">
        <f t="shared" si="131"/>
        <v>0</v>
      </c>
      <c r="O306">
        <f t="shared" si="132"/>
        <v>0</v>
      </c>
      <c r="P306">
        <v>2.8</v>
      </c>
      <c r="Q306">
        <f t="shared" si="133"/>
        <v>2.9781655172413779</v>
      </c>
      <c r="R306">
        <f t="shared" si="134"/>
        <v>0.96990665908627893</v>
      </c>
      <c r="S306">
        <f t="shared" si="135"/>
        <v>-0.1836934673788328</v>
      </c>
      <c r="T306">
        <f t="shared" si="136"/>
        <v>0</v>
      </c>
      <c r="U306">
        <f t="shared" si="137"/>
        <v>0</v>
      </c>
      <c r="V306">
        <f t="shared" si="138"/>
        <v>0</v>
      </c>
      <c r="W306">
        <v>3.5804</v>
      </c>
      <c r="X306">
        <f t="shared" si="139"/>
        <v>1.8383931034482759</v>
      </c>
      <c r="Y306">
        <f t="shared" si="140"/>
        <v>0.57360103041538912</v>
      </c>
      <c r="Z306">
        <f t="shared" si="141"/>
        <v>3.0369661213652308</v>
      </c>
      <c r="AA306">
        <f t="shared" si="142"/>
        <v>1</v>
      </c>
      <c r="AB306">
        <f t="shared" si="120"/>
        <v>1</v>
      </c>
      <c r="AC306">
        <f t="shared" si="143"/>
        <v>1</v>
      </c>
      <c r="AD306">
        <v>0.96460000000000001</v>
      </c>
      <c r="AE306">
        <f t="shared" si="144"/>
        <v>1.0465758620689656</v>
      </c>
      <c r="AF306">
        <f t="shared" si="145"/>
        <v>0.50188744444999944</v>
      </c>
      <c r="AG306">
        <f t="shared" si="146"/>
        <v>-0.16333515208534455</v>
      </c>
      <c r="AH306">
        <f t="shared" si="147"/>
        <v>0</v>
      </c>
      <c r="AI306">
        <f t="shared" si="148"/>
        <v>0</v>
      </c>
      <c r="AJ306">
        <f t="shared" si="149"/>
        <v>0</v>
      </c>
    </row>
    <row r="307" spans="1:36" x14ac:dyDescent="0.2">
      <c r="A307" s="1">
        <v>41564</v>
      </c>
      <c r="B307">
        <v>0.34849999999999998</v>
      </c>
      <c r="C307">
        <f t="shared" si="121"/>
        <v>0.44002068965517238</v>
      </c>
      <c r="D307">
        <f t="shared" si="122"/>
        <v>7.2535352854957297E-2</v>
      </c>
      <c r="E307">
        <f t="shared" si="123"/>
        <v>-1.2617390838117029</v>
      </c>
      <c r="F307">
        <f t="shared" si="124"/>
        <v>-1</v>
      </c>
      <c r="G307">
        <f t="shared" si="125"/>
        <v>-1</v>
      </c>
      <c r="H307">
        <f t="shared" si="126"/>
        <v>0</v>
      </c>
      <c r="I307">
        <v>1.4012</v>
      </c>
      <c r="J307">
        <f t="shared" si="127"/>
        <v>1.69951724137931</v>
      </c>
      <c r="K307">
        <f t="shared" si="128"/>
        <v>0.36242271202577708</v>
      </c>
      <c r="L307">
        <f t="shared" si="129"/>
        <v>-0.82311961000416667</v>
      </c>
      <c r="M307">
        <f t="shared" si="130"/>
        <v>-1</v>
      </c>
      <c r="N307">
        <f t="shared" si="131"/>
        <v>0</v>
      </c>
      <c r="O307">
        <f t="shared" si="132"/>
        <v>0</v>
      </c>
      <c r="P307">
        <v>2.8</v>
      </c>
      <c r="Q307">
        <f t="shared" si="133"/>
        <v>2.9367862068965502</v>
      </c>
      <c r="R307">
        <f t="shared" si="134"/>
        <v>0.95015171785658525</v>
      </c>
      <c r="S307">
        <f t="shared" si="135"/>
        <v>-0.14396248970124659</v>
      </c>
      <c r="T307">
        <f t="shared" si="136"/>
        <v>0</v>
      </c>
      <c r="U307">
        <f t="shared" si="137"/>
        <v>0</v>
      </c>
      <c r="V307">
        <f t="shared" si="138"/>
        <v>0</v>
      </c>
      <c r="W307">
        <v>1.0482</v>
      </c>
      <c r="X307">
        <f t="shared" si="139"/>
        <v>1.8829793103448274</v>
      </c>
      <c r="Y307">
        <f t="shared" si="140"/>
        <v>0.65432186399317904</v>
      </c>
      <c r="Z307">
        <f t="shared" si="141"/>
        <v>-1.2757930863724423</v>
      </c>
      <c r="AA307">
        <f t="shared" si="142"/>
        <v>-1</v>
      </c>
      <c r="AB307">
        <f t="shared" si="120"/>
        <v>-1</v>
      </c>
      <c r="AC307">
        <f t="shared" si="143"/>
        <v>0</v>
      </c>
      <c r="AD307">
        <v>2.3563999999999998</v>
      </c>
      <c r="AE307">
        <f t="shared" si="144"/>
        <v>1.0612068965517243</v>
      </c>
      <c r="AF307">
        <f t="shared" si="145"/>
        <v>0.49270191794911705</v>
      </c>
      <c r="AG307">
        <f t="shared" si="146"/>
        <v>2.628755960276238</v>
      </c>
      <c r="AH307">
        <f t="shared" si="147"/>
        <v>1</v>
      </c>
      <c r="AI307">
        <f t="shared" si="148"/>
        <v>1</v>
      </c>
      <c r="AJ307">
        <f t="shared" si="149"/>
        <v>1</v>
      </c>
    </row>
    <row r="308" spans="1:36" x14ac:dyDescent="0.2">
      <c r="A308" s="1">
        <v>41565</v>
      </c>
      <c r="B308">
        <v>0.44209999999999999</v>
      </c>
      <c r="C308">
        <f t="shared" si="121"/>
        <v>0.43929310344827571</v>
      </c>
      <c r="D308">
        <f t="shared" si="122"/>
        <v>7.3368000669008573E-2</v>
      </c>
      <c r="E308">
        <f t="shared" si="123"/>
        <v>3.8257776225731933E-2</v>
      </c>
      <c r="F308">
        <f t="shared" si="124"/>
        <v>0</v>
      </c>
      <c r="G308">
        <f t="shared" si="125"/>
        <v>0</v>
      </c>
      <c r="H308">
        <f t="shared" si="126"/>
        <v>0</v>
      </c>
      <c r="I308">
        <v>1.1937</v>
      </c>
      <c r="J308">
        <f t="shared" si="127"/>
        <v>1.6874103448275861</v>
      </c>
      <c r="K308">
        <f t="shared" si="128"/>
        <v>0.36643858610845409</v>
      </c>
      <c r="L308">
        <f t="shared" si="129"/>
        <v>-1.347320843229822</v>
      </c>
      <c r="M308">
        <f t="shared" si="130"/>
        <v>-1</v>
      </c>
      <c r="N308">
        <f t="shared" si="131"/>
        <v>-1</v>
      </c>
      <c r="O308">
        <f t="shared" si="132"/>
        <v>0</v>
      </c>
      <c r="P308">
        <v>2.8</v>
      </c>
      <c r="Q308">
        <f t="shared" si="133"/>
        <v>2.8954068965517226</v>
      </c>
      <c r="R308">
        <f t="shared" si="134"/>
        <v>0.92806834259238469</v>
      </c>
      <c r="S308">
        <f t="shared" si="135"/>
        <v>-0.10280158494063216</v>
      </c>
      <c r="T308">
        <f t="shared" si="136"/>
        <v>0</v>
      </c>
      <c r="U308">
        <f t="shared" si="137"/>
        <v>0</v>
      </c>
      <c r="V308">
        <f t="shared" si="138"/>
        <v>0</v>
      </c>
      <c r="W308">
        <v>1.4933000000000001</v>
      </c>
      <c r="X308">
        <f t="shared" si="139"/>
        <v>1.8572206896551722</v>
      </c>
      <c r="Y308">
        <f t="shared" si="140"/>
        <v>0.67235589129318341</v>
      </c>
      <c r="Z308">
        <f t="shared" si="141"/>
        <v>-0.54126199289370558</v>
      </c>
      <c r="AA308">
        <f t="shared" si="142"/>
        <v>-1</v>
      </c>
      <c r="AB308">
        <f t="shared" si="120"/>
        <v>0</v>
      </c>
      <c r="AC308">
        <f t="shared" si="143"/>
        <v>0</v>
      </c>
      <c r="AD308">
        <v>1.3205</v>
      </c>
      <c r="AE308">
        <f t="shared" si="144"/>
        <v>1.0688344827586207</v>
      </c>
      <c r="AF308">
        <f t="shared" si="145"/>
        <v>0.51128416076990602</v>
      </c>
      <c r="AG308">
        <f t="shared" si="146"/>
        <v>0.49222240106639392</v>
      </c>
      <c r="AH308">
        <f t="shared" si="147"/>
        <v>0</v>
      </c>
      <c r="AI308">
        <f t="shared" si="148"/>
        <v>0</v>
      </c>
      <c r="AJ308">
        <f t="shared" si="149"/>
        <v>0</v>
      </c>
    </row>
    <row r="309" spans="1:36" x14ac:dyDescent="0.2">
      <c r="A309" s="1">
        <v>41568</v>
      </c>
      <c r="B309">
        <v>0.41980000000000001</v>
      </c>
      <c r="C309">
        <f t="shared" si="121"/>
        <v>0.44051379310344824</v>
      </c>
      <c r="D309">
        <f t="shared" si="122"/>
        <v>7.3100355305653619E-2</v>
      </c>
      <c r="E309">
        <f t="shared" si="123"/>
        <v>-0.28336104546739754</v>
      </c>
      <c r="F309">
        <f t="shared" si="124"/>
        <v>0</v>
      </c>
      <c r="G309">
        <f t="shared" si="125"/>
        <v>0</v>
      </c>
      <c r="H309">
        <f t="shared" si="126"/>
        <v>0</v>
      </c>
      <c r="I309">
        <v>1.5584</v>
      </c>
      <c r="J309">
        <f t="shared" si="127"/>
        <v>1.6700034482758621</v>
      </c>
      <c r="K309">
        <f t="shared" si="128"/>
        <v>0.37770938231355095</v>
      </c>
      <c r="L309">
        <f t="shared" si="129"/>
        <v>-0.29547438719225627</v>
      </c>
      <c r="M309">
        <f t="shared" si="130"/>
        <v>0</v>
      </c>
      <c r="N309">
        <f t="shared" si="131"/>
        <v>0</v>
      </c>
      <c r="O309">
        <f t="shared" si="132"/>
        <v>0</v>
      </c>
      <c r="P309">
        <v>0.6</v>
      </c>
      <c r="Q309">
        <f t="shared" si="133"/>
        <v>2.8540275862068949</v>
      </c>
      <c r="R309">
        <f t="shared" si="134"/>
        <v>0.90348581176960074</v>
      </c>
      <c r="S309">
        <f t="shared" si="135"/>
        <v>-2.4948123776200459</v>
      </c>
      <c r="T309">
        <f t="shared" si="136"/>
        <v>-1</v>
      </c>
      <c r="U309">
        <f t="shared" si="137"/>
        <v>-1</v>
      </c>
      <c r="V309">
        <f t="shared" si="138"/>
        <v>-1</v>
      </c>
      <c r="W309">
        <v>1.3026</v>
      </c>
      <c r="X309">
        <f t="shared" si="139"/>
        <v>1.8593999999999995</v>
      </c>
      <c r="Y309">
        <f t="shared" si="140"/>
        <v>0.67102312340399939</v>
      </c>
      <c r="Z309">
        <f t="shared" si="141"/>
        <v>-0.82977766425609423</v>
      </c>
      <c r="AA309">
        <f t="shared" si="142"/>
        <v>-1</v>
      </c>
      <c r="AB309">
        <f t="shared" si="120"/>
        <v>0</v>
      </c>
      <c r="AC309">
        <f t="shared" si="143"/>
        <v>0</v>
      </c>
      <c r="AD309">
        <v>1.5763</v>
      </c>
      <c r="AE309">
        <f t="shared" si="144"/>
        <v>1.0926586206896551</v>
      </c>
      <c r="AF309">
        <f t="shared" si="145"/>
        <v>0.50615745398699885</v>
      </c>
      <c r="AG309">
        <f t="shared" si="146"/>
        <v>0.95551567106382607</v>
      </c>
      <c r="AH309">
        <f t="shared" si="147"/>
        <v>1</v>
      </c>
      <c r="AI309">
        <f t="shared" si="148"/>
        <v>0</v>
      </c>
      <c r="AJ309">
        <f t="shared" si="149"/>
        <v>0</v>
      </c>
    </row>
    <row r="310" spans="1:36" x14ac:dyDescent="0.2">
      <c r="A310" s="1">
        <v>41569</v>
      </c>
      <c r="B310">
        <v>0.50600000000000001</v>
      </c>
      <c r="C310">
        <f t="shared" si="121"/>
        <v>0.44221034482758609</v>
      </c>
      <c r="D310">
        <f t="shared" si="122"/>
        <v>7.1982187006964043E-2</v>
      </c>
      <c r="E310">
        <f t="shared" si="123"/>
        <v>0.88618667791022343</v>
      </c>
      <c r="F310">
        <f t="shared" si="124"/>
        <v>1</v>
      </c>
      <c r="G310">
        <f t="shared" si="125"/>
        <v>0</v>
      </c>
      <c r="H310">
        <f t="shared" si="126"/>
        <v>0</v>
      </c>
      <c r="I310">
        <v>1.3726</v>
      </c>
      <c r="J310">
        <f t="shared" si="127"/>
        <v>1.6735413793103451</v>
      </c>
      <c r="K310">
        <f t="shared" si="128"/>
        <v>0.37610844704803686</v>
      </c>
      <c r="L310">
        <f t="shared" si="129"/>
        <v>-0.80014522851678616</v>
      </c>
      <c r="M310">
        <f t="shared" si="130"/>
        <v>-1</v>
      </c>
      <c r="N310">
        <f t="shared" si="131"/>
        <v>0</v>
      </c>
      <c r="O310">
        <f t="shared" si="132"/>
        <v>0</v>
      </c>
      <c r="P310">
        <v>0.25</v>
      </c>
      <c r="Q310">
        <f t="shared" si="133"/>
        <v>2.7367862068965496</v>
      </c>
      <c r="R310">
        <f t="shared" si="134"/>
        <v>0.96778081997798115</v>
      </c>
      <c r="S310">
        <f t="shared" si="135"/>
        <v>-2.5695758332482024</v>
      </c>
      <c r="T310">
        <f t="shared" si="136"/>
        <v>-1</v>
      </c>
      <c r="U310">
        <f t="shared" si="137"/>
        <v>-1</v>
      </c>
      <c r="V310">
        <f t="shared" si="138"/>
        <v>-1</v>
      </c>
      <c r="W310">
        <v>2.1520000000000001</v>
      </c>
      <c r="X310">
        <f t="shared" si="139"/>
        <v>1.849313793103448</v>
      </c>
      <c r="Y310">
        <f t="shared" si="140"/>
        <v>0.67730659955662431</v>
      </c>
      <c r="Z310">
        <f t="shared" si="141"/>
        <v>0.44689688110922782</v>
      </c>
      <c r="AA310">
        <f t="shared" si="142"/>
        <v>0</v>
      </c>
      <c r="AB310">
        <f t="shared" si="120"/>
        <v>0</v>
      </c>
      <c r="AC310">
        <f t="shared" si="143"/>
        <v>0</v>
      </c>
      <c r="AD310">
        <v>0.87880000000000003</v>
      </c>
      <c r="AE310">
        <f t="shared" si="144"/>
        <v>1.1317068965517243</v>
      </c>
      <c r="AF310">
        <f t="shared" si="145"/>
        <v>0.49793406328479883</v>
      </c>
      <c r="AG310">
        <f t="shared" si="146"/>
        <v>-0.50791242294880201</v>
      </c>
      <c r="AH310">
        <f t="shared" si="147"/>
        <v>-1</v>
      </c>
      <c r="AI310">
        <f t="shared" si="148"/>
        <v>0</v>
      </c>
      <c r="AJ310">
        <f t="shared" si="149"/>
        <v>0</v>
      </c>
    </row>
    <row r="311" spans="1:36" x14ac:dyDescent="0.2">
      <c r="A311" s="1">
        <v>41570</v>
      </c>
      <c r="B311">
        <v>0.34560000000000002</v>
      </c>
      <c r="C311">
        <f t="shared" si="121"/>
        <v>0.4442586206896551</v>
      </c>
      <c r="D311">
        <f t="shared" si="122"/>
        <v>7.2950171434447736E-2</v>
      </c>
      <c r="E311">
        <f t="shared" si="123"/>
        <v>-1.3524110875915993</v>
      </c>
      <c r="F311">
        <f t="shared" si="124"/>
        <v>-1</v>
      </c>
      <c r="G311">
        <f t="shared" si="125"/>
        <v>-1</v>
      </c>
      <c r="H311">
        <f t="shared" si="126"/>
        <v>0</v>
      </c>
      <c r="I311">
        <v>1.3571</v>
      </c>
      <c r="J311">
        <f t="shared" si="127"/>
        <v>1.6555172413793104</v>
      </c>
      <c r="K311">
        <f t="shared" si="128"/>
        <v>0.37762317769831649</v>
      </c>
      <c r="L311">
        <f t="shared" si="129"/>
        <v>-0.79025139081297679</v>
      </c>
      <c r="M311">
        <f t="shared" si="130"/>
        <v>-1</v>
      </c>
      <c r="N311">
        <f t="shared" si="131"/>
        <v>0</v>
      </c>
      <c r="O311">
        <f t="shared" si="132"/>
        <v>0</v>
      </c>
      <c r="P311">
        <v>0.25</v>
      </c>
      <c r="Q311">
        <f t="shared" si="133"/>
        <v>2.6074758620689638</v>
      </c>
      <c r="R311">
        <f t="shared" si="134"/>
        <v>1.0407462088243584</v>
      </c>
      <c r="S311">
        <f t="shared" si="135"/>
        <v>-2.2651784287852479</v>
      </c>
      <c r="T311">
        <f t="shared" si="136"/>
        <v>-1</v>
      </c>
      <c r="U311">
        <f t="shared" si="137"/>
        <v>-1</v>
      </c>
      <c r="V311">
        <f t="shared" si="138"/>
        <v>-1</v>
      </c>
      <c r="W311">
        <v>1.1819999999999999</v>
      </c>
      <c r="X311">
        <f t="shared" si="139"/>
        <v>1.8408931034482756</v>
      </c>
      <c r="Y311">
        <f t="shared" si="140"/>
        <v>0.67175985607689859</v>
      </c>
      <c r="Z311">
        <f t="shared" si="141"/>
        <v>-0.98084620193923877</v>
      </c>
      <c r="AA311">
        <f t="shared" si="142"/>
        <v>-1</v>
      </c>
      <c r="AB311">
        <f t="shared" si="120"/>
        <v>0</v>
      </c>
      <c r="AC311">
        <f t="shared" si="143"/>
        <v>0</v>
      </c>
      <c r="AD311">
        <v>0.59870000000000001</v>
      </c>
      <c r="AE311">
        <f t="shared" si="144"/>
        <v>1.1421689655172413</v>
      </c>
      <c r="AF311">
        <f t="shared" si="145"/>
        <v>0.48893410387396213</v>
      </c>
      <c r="AG311">
        <f t="shared" si="146"/>
        <v>-1.111538264995598</v>
      </c>
      <c r="AH311">
        <f t="shared" si="147"/>
        <v>-1</v>
      </c>
      <c r="AI311">
        <f t="shared" si="148"/>
        <v>-1</v>
      </c>
      <c r="AJ311">
        <f t="shared" si="149"/>
        <v>0</v>
      </c>
    </row>
    <row r="312" spans="1:36" x14ac:dyDescent="0.2">
      <c r="A312" s="1">
        <v>41571</v>
      </c>
      <c r="B312">
        <v>0.40899999999999997</v>
      </c>
      <c r="C312">
        <f t="shared" si="121"/>
        <v>0.44190689655172405</v>
      </c>
      <c r="D312">
        <f t="shared" si="122"/>
        <v>7.5036605024455777E-2</v>
      </c>
      <c r="E312">
        <f t="shared" si="123"/>
        <v>-0.43854458155455095</v>
      </c>
      <c r="F312">
        <f t="shared" si="124"/>
        <v>0</v>
      </c>
      <c r="G312">
        <f t="shared" si="125"/>
        <v>0</v>
      </c>
      <c r="H312">
        <f t="shared" si="126"/>
        <v>0</v>
      </c>
      <c r="I312">
        <v>2.2141000000000002</v>
      </c>
      <c r="J312">
        <f t="shared" si="127"/>
        <v>1.6424068965517244</v>
      </c>
      <c r="K312">
        <f t="shared" si="128"/>
        <v>0.38126477857167573</v>
      </c>
      <c r="L312">
        <f t="shared" si="129"/>
        <v>1.4994647698379002</v>
      </c>
      <c r="M312">
        <f t="shared" si="130"/>
        <v>1</v>
      </c>
      <c r="N312">
        <f t="shared" si="131"/>
        <v>1</v>
      </c>
      <c r="O312">
        <f t="shared" si="132"/>
        <v>0</v>
      </c>
      <c r="P312">
        <v>0.25</v>
      </c>
      <c r="Q312">
        <f t="shared" si="133"/>
        <v>2.4781655172413779</v>
      </c>
      <c r="R312">
        <f t="shared" si="134"/>
        <v>1.0931920816306298</v>
      </c>
      <c r="S312">
        <f t="shared" si="135"/>
        <v>-2.0382195907582834</v>
      </c>
      <c r="T312">
        <f t="shared" si="136"/>
        <v>-1</v>
      </c>
      <c r="U312">
        <f t="shared" si="137"/>
        <v>-1</v>
      </c>
      <c r="V312">
        <f t="shared" si="138"/>
        <v>-1</v>
      </c>
      <c r="W312">
        <v>0.99229999999999996</v>
      </c>
      <c r="X312">
        <f t="shared" si="139"/>
        <v>1.8102655172413789</v>
      </c>
      <c r="Y312">
        <f t="shared" si="140"/>
        <v>0.68111441155331476</v>
      </c>
      <c r="Z312">
        <f t="shared" si="141"/>
        <v>-1.2009223463294052</v>
      </c>
      <c r="AA312">
        <f t="shared" si="142"/>
        <v>-1</v>
      </c>
      <c r="AB312">
        <f t="shared" si="120"/>
        <v>-1</v>
      </c>
      <c r="AC312">
        <f t="shared" si="143"/>
        <v>0</v>
      </c>
      <c r="AD312">
        <v>1.8244</v>
      </c>
      <c r="AE312">
        <f t="shared" si="144"/>
        <v>1.1309586206896554</v>
      </c>
      <c r="AF312">
        <f t="shared" si="145"/>
        <v>0.49776689360528792</v>
      </c>
      <c r="AG312">
        <f t="shared" si="146"/>
        <v>1.3931046604722972</v>
      </c>
      <c r="AH312">
        <f t="shared" si="147"/>
        <v>1</v>
      </c>
      <c r="AI312">
        <f t="shared" si="148"/>
        <v>1</v>
      </c>
      <c r="AJ312">
        <f t="shared" si="149"/>
        <v>0</v>
      </c>
    </row>
    <row r="313" spans="1:36" x14ac:dyDescent="0.2">
      <c r="A313" s="1">
        <v>41572</v>
      </c>
      <c r="B313">
        <v>0.45679999999999998</v>
      </c>
      <c r="C313">
        <f t="shared" si="121"/>
        <v>0.4390793103448275</v>
      </c>
      <c r="D313">
        <f t="shared" si="122"/>
        <v>7.4664642518159671E-2</v>
      </c>
      <c r="E313">
        <f t="shared" si="123"/>
        <v>0.23733709902732769</v>
      </c>
      <c r="F313">
        <f t="shared" si="124"/>
        <v>0</v>
      </c>
      <c r="G313">
        <f t="shared" si="125"/>
        <v>0</v>
      </c>
      <c r="H313">
        <f t="shared" si="126"/>
        <v>0</v>
      </c>
      <c r="I313">
        <v>1.802</v>
      </c>
      <c r="J313">
        <f t="shared" si="127"/>
        <v>1.6485448275862071</v>
      </c>
      <c r="K313">
        <f t="shared" si="128"/>
        <v>0.38917979097639666</v>
      </c>
      <c r="L313">
        <f t="shared" si="129"/>
        <v>0.39430406195757428</v>
      </c>
      <c r="M313">
        <f t="shared" si="130"/>
        <v>0</v>
      </c>
      <c r="N313">
        <f t="shared" si="131"/>
        <v>0</v>
      </c>
      <c r="O313">
        <f t="shared" si="132"/>
        <v>0</v>
      </c>
      <c r="P313">
        <v>0.25</v>
      </c>
      <c r="Q313">
        <f t="shared" si="133"/>
        <v>2.3488551724137916</v>
      </c>
      <c r="R313">
        <f t="shared" si="134"/>
        <v>1.1279842569779759</v>
      </c>
      <c r="S313">
        <f t="shared" si="135"/>
        <v>-1.8607131787786753</v>
      </c>
      <c r="T313">
        <f t="shared" si="136"/>
        <v>-1</v>
      </c>
      <c r="U313">
        <f t="shared" si="137"/>
        <v>-1</v>
      </c>
      <c r="V313">
        <f t="shared" si="138"/>
        <v>0</v>
      </c>
      <c r="W313">
        <v>1.5274000000000001</v>
      </c>
      <c r="X313">
        <f t="shared" si="139"/>
        <v>1.7568517241379309</v>
      </c>
      <c r="Y313">
        <f t="shared" si="140"/>
        <v>0.68247422171133609</v>
      </c>
      <c r="Z313">
        <f t="shared" si="141"/>
        <v>-0.33620570101910935</v>
      </c>
      <c r="AA313">
        <f t="shared" si="142"/>
        <v>0</v>
      </c>
      <c r="AB313">
        <f t="shared" si="120"/>
        <v>0</v>
      </c>
      <c r="AC313">
        <f t="shared" si="143"/>
        <v>0</v>
      </c>
      <c r="AD313">
        <v>1.2730999999999999</v>
      </c>
      <c r="AE313">
        <f t="shared" si="144"/>
        <v>1.1550103448275861</v>
      </c>
      <c r="AF313">
        <f t="shared" si="145"/>
        <v>0.51414565219874908</v>
      </c>
      <c r="AG313">
        <f t="shared" si="146"/>
        <v>0.22968132603553518</v>
      </c>
      <c r="AH313">
        <f t="shared" si="147"/>
        <v>0</v>
      </c>
      <c r="AI313">
        <f t="shared" si="148"/>
        <v>0</v>
      </c>
      <c r="AJ313">
        <f t="shared" si="149"/>
        <v>0</v>
      </c>
    </row>
    <row r="314" spans="1:36" x14ac:dyDescent="0.2">
      <c r="A314" s="1">
        <v>41575</v>
      </c>
      <c r="B314">
        <v>0.53920000000000001</v>
      </c>
      <c r="C314">
        <f t="shared" si="121"/>
        <v>0.43518620689655169</v>
      </c>
      <c r="D314">
        <f t="shared" si="122"/>
        <v>7.0434208024926157E-2</v>
      </c>
      <c r="E314">
        <f t="shared" si="123"/>
        <v>1.4767510847376688</v>
      </c>
      <c r="F314">
        <f t="shared" si="124"/>
        <v>1</v>
      </c>
      <c r="G314">
        <f t="shared" si="125"/>
        <v>1</v>
      </c>
      <c r="H314">
        <f t="shared" si="126"/>
        <v>0</v>
      </c>
      <c r="I314">
        <v>2.0493000000000001</v>
      </c>
      <c r="J314">
        <f t="shared" si="127"/>
        <v>1.660537931034483</v>
      </c>
      <c r="K314">
        <f t="shared" si="128"/>
        <v>0.38833494601383056</v>
      </c>
      <c r="L314">
        <f t="shared" si="129"/>
        <v>1.0010998828616144</v>
      </c>
      <c r="M314">
        <f t="shared" si="130"/>
        <v>1</v>
      </c>
      <c r="N314">
        <f t="shared" si="131"/>
        <v>1</v>
      </c>
      <c r="O314">
        <f t="shared" si="132"/>
        <v>0</v>
      </c>
      <c r="P314">
        <v>0.25</v>
      </c>
      <c r="Q314">
        <f t="shared" si="133"/>
        <v>2.2195448275862062</v>
      </c>
      <c r="R314">
        <f t="shared" si="134"/>
        <v>1.1467307186663354</v>
      </c>
      <c r="S314">
        <f t="shared" si="135"/>
        <v>-1.717530363080197</v>
      </c>
      <c r="T314">
        <f t="shared" si="136"/>
        <v>-1</v>
      </c>
      <c r="U314">
        <f t="shared" si="137"/>
        <v>-1</v>
      </c>
      <c r="V314">
        <f t="shared" si="138"/>
        <v>0</v>
      </c>
      <c r="W314">
        <v>0.92859999999999998</v>
      </c>
      <c r="X314">
        <f t="shared" si="139"/>
        <v>1.7371310344827586</v>
      </c>
      <c r="Y314">
        <f t="shared" si="140"/>
        <v>0.68048535152883438</v>
      </c>
      <c r="Z314">
        <f t="shared" si="141"/>
        <v>-1.1881681694782207</v>
      </c>
      <c r="AA314">
        <f t="shared" si="142"/>
        <v>-1</v>
      </c>
      <c r="AB314">
        <f t="shared" si="120"/>
        <v>-1</v>
      </c>
      <c r="AC314">
        <f t="shared" si="143"/>
        <v>0</v>
      </c>
      <c r="AD314">
        <v>1.0494000000000001</v>
      </c>
      <c r="AE314">
        <f t="shared" si="144"/>
        <v>1.1844620689655172</v>
      </c>
      <c r="AF314">
        <f t="shared" si="145"/>
        <v>0.49456908618498657</v>
      </c>
      <c r="AG314">
        <f t="shared" si="146"/>
        <v>-0.273090398769888</v>
      </c>
      <c r="AH314">
        <f t="shared" si="147"/>
        <v>0</v>
      </c>
      <c r="AI314">
        <f t="shared" si="148"/>
        <v>0</v>
      </c>
      <c r="AJ314">
        <f t="shared" si="149"/>
        <v>0</v>
      </c>
    </row>
    <row r="315" spans="1:36" x14ac:dyDescent="0.2">
      <c r="A315" s="1">
        <v>41576</v>
      </c>
      <c r="B315">
        <v>0.69350000000000001</v>
      </c>
      <c r="C315">
        <f t="shared" si="121"/>
        <v>0.43971724137931029</v>
      </c>
      <c r="D315">
        <f t="shared" si="122"/>
        <v>7.27964042919194E-2</v>
      </c>
      <c r="E315">
        <f t="shared" si="123"/>
        <v>3.4861990930623521</v>
      </c>
      <c r="F315">
        <f t="shared" si="124"/>
        <v>1</v>
      </c>
      <c r="G315">
        <f t="shared" si="125"/>
        <v>1</v>
      </c>
      <c r="H315">
        <f t="shared" si="126"/>
        <v>1</v>
      </c>
      <c r="I315">
        <v>1.2965</v>
      </c>
      <c r="J315">
        <f t="shared" si="127"/>
        <v>1.6715758620689658</v>
      </c>
      <c r="K315">
        <f t="shared" si="128"/>
        <v>0.39485083409088012</v>
      </c>
      <c r="L315">
        <f t="shared" si="129"/>
        <v>-0.94991786691436286</v>
      </c>
      <c r="M315">
        <f t="shared" si="130"/>
        <v>-1</v>
      </c>
      <c r="N315">
        <f t="shared" si="131"/>
        <v>0</v>
      </c>
      <c r="O315">
        <f t="shared" si="132"/>
        <v>0</v>
      </c>
      <c r="P315">
        <v>0.25</v>
      </c>
      <c r="Q315">
        <f t="shared" si="133"/>
        <v>2.0902344827586203</v>
      </c>
      <c r="R315">
        <f t="shared" si="134"/>
        <v>1.1502162834738852</v>
      </c>
      <c r="S315">
        <f t="shared" si="135"/>
        <v>-1.5999030001564063</v>
      </c>
      <c r="T315">
        <f t="shared" si="136"/>
        <v>-1</v>
      </c>
      <c r="U315">
        <f t="shared" si="137"/>
        <v>-1</v>
      </c>
      <c r="V315">
        <f t="shared" si="138"/>
        <v>0</v>
      </c>
      <c r="W315">
        <v>1.1198999999999999</v>
      </c>
      <c r="X315">
        <f t="shared" si="139"/>
        <v>1.7091310344827588</v>
      </c>
      <c r="Y315">
        <f t="shared" si="140"/>
        <v>0.69684654956835379</v>
      </c>
      <c r="Z315">
        <f t="shared" si="141"/>
        <v>-0.84556784395035767</v>
      </c>
      <c r="AA315">
        <f t="shared" si="142"/>
        <v>-1</v>
      </c>
      <c r="AB315">
        <f t="shared" si="120"/>
        <v>0</v>
      </c>
      <c r="AC315">
        <f t="shared" si="143"/>
        <v>0</v>
      </c>
      <c r="AD315">
        <v>0.96</v>
      </c>
      <c r="AE315">
        <f t="shared" si="144"/>
        <v>1.1777241379310346</v>
      </c>
      <c r="AF315">
        <f t="shared" si="145"/>
        <v>0.49504851036119402</v>
      </c>
      <c r="AG315">
        <f t="shared" si="146"/>
        <v>-0.43980364221716411</v>
      </c>
      <c r="AH315">
        <f t="shared" si="147"/>
        <v>0</v>
      </c>
      <c r="AI315">
        <f t="shared" si="148"/>
        <v>0</v>
      </c>
      <c r="AJ315">
        <f t="shared" si="149"/>
        <v>0</v>
      </c>
    </row>
    <row r="316" spans="1:36" x14ac:dyDescent="0.2">
      <c r="A316" s="1">
        <v>41577</v>
      </c>
      <c r="B316">
        <v>0.61990000000000001</v>
      </c>
      <c r="C316">
        <f t="shared" si="121"/>
        <v>0.44662413793103439</v>
      </c>
      <c r="D316">
        <f t="shared" si="122"/>
        <v>8.630152562454059E-2</v>
      </c>
      <c r="E316">
        <f t="shared" si="123"/>
        <v>2.0077960478104586</v>
      </c>
      <c r="F316">
        <f t="shared" si="124"/>
        <v>1</v>
      </c>
      <c r="G316">
        <f t="shared" si="125"/>
        <v>1</v>
      </c>
      <c r="H316">
        <f t="shared" si="126"/>
        <v>1</v>
      </c>
      <c r="I316">
        <v>1.9859</v>
      </c>
      <c r="J316">
        <f t="shared" si="127"/>
        <v>1.6736689655172419</v>
      </c>
      <c r="K316">
        <f t="shared" si="128"/>
        <v>0.39261282828128757</v>
      </c>
      <c r="L316">
        <f t="shared" si="129"/>
        <v>0.79526447429033087</v>
      </c>
      <c r="M316">
        <f t="shared" si="130"/>
        <v>1</v>
      </c>
      <c r="N316">
        <f t="shared" si="131"/>
        <v>0</v>
      </c>
      <c r="O316">
        <f t="shared" si="132"/>
        <v>0</v>
      </c>
      <c r="P316">
        <v>0.25</v>
      </c>
      <c r="Q316">
        <f t="shared" si="133"/>
        <v>1.9609241379310338</v>
      </c>
      <c r="R316">
        <f t="shared" si="134"/>
        <v>1.1385811156419887</v>
      </c>
      <c r="S316">
        <f t="shared" si="135"/>
        <v>-1.5026809371999197</v>
      </c>
      <c r="T316">
        <f t="shared" si="136"/>
        <v>-1</v>
      </c>
      <c r="U316">
        <f t="shared" si="137"/>
        <v>-1</v>
      </c>
      <c r="V316">
        <f t="shared" si="138"/>
        <v>0</v>
      </c>
      <c r="W316">
        <v>1.4278</v>
      </c>
      <c r="X316">
        <f t="shared" si="139"/>
        <v>1.690044827586207</v>
      </c>
      <c r="Y316">
        <f t="shared" si="140"/>
        <v>0.70538782321004456</v>
      </c>
      <c r="Z316">
        <f t="shared" si="141"/>
        <v>-0.37177396455866796</v>
      </c>
      <c r="AA316">
        <f t="shared" si="142"/>
        <v>0</v>
      </c>
      <c r="AB316">
        <f t="shared" si="120"/>
        <v>0</v>
      </c>
      <c r="AC316">
        <f t="shared" si="143"/>
        <v>0</v>
      </c>
      <c r="AD316">
        <v>0.70009999999999994</v>
      </c>
      <c r="AE316">
        <f t="shared" si="144"/>
        <v>1.1896103448275865</v>
      </c>
      <c r="AF316">
        <f t="shared" si="145"/>
        <v>0.48510052297349865</v>
      </c>
      <c r="AG316">
        <f t="shared" si="146"/>
        <v>-1.0090905320552064</v>
      </c>
      <c r="AH316">
        <f t="shared" si="147"/>
        <v>-1</v>
      </c>
      <c r="AI316">
        <f t="shared" si="148"/>
        <v>-1</v>
      </c>
      <c r="AJ316">
        <f t="shared" si="149"/>
        <v>0</v>
      </c>
    </row>
    <row r="317" spans="1:36" x14ac:dyDescent="0.2">
      <c r="A317" s="1">
        <v>41578</v>
      </c>
      <c r="B317">
        <v>0.57469999999999999</v>
      </c>
      <c r="C317">
        <f t="shared" si="121"/>
        <v>0.45598620689655162</v>
      </c>
      <c r="D317">
        <f t="shared" si="122"/>
        <v>8.9916118546033555E-2</v>
      </c>
      <c r="E317">
        <f t="shared" si="123"/>
        <v>1.3202726610432092</v>
      </c>
      <c r="F317">
        <f t="shared" si="124"/>
        <v>1</v>
      </c>
      <c r="G317">
        <f t="shared" si="125"/>
        <v>1</v>
      </c>
      <c r="H317">
        <f t="shared" si="126"/>
        <v>0</v>
      </c>
      <c r="I317">
        <v>2.08</v>
      </c>
      <c r="J317">
        <f t="shared" si="127"/>
        <v>1.6933620689655176</v>
      </c>
      <c r="K317">
        <f t="shared" si="128"/>
        <v>0.39348641600604184</v>
      </c>
      <c r="L317">
        <f t="shared" si="129"/>
        <v>0.98259537129369634</v>
      </c>
      <c r="M317">
        <f t="shared" si="130"/>
        <v>1</v>
      </c>
      <c r="N317">
        <f t="shared" si="131"/>
        <v>0</v>
      </c>
      <c r="O317">
        <f t="shared" si="132"/>
        <v>0</v>
      </c>
      <c r="P317">
        <v>0.25</v>
      </c>
      <c r="Q317">
        <f t="shared" si="133"/>
        <v>1.831613793103448</v>
      </c>
      <c r="R317">
        <f t="shared" si="134"/>
        <v>1.1113504017713061</v>
      </c>
      <c r="S317">
        <f t="shared" si="135"/>
        <v>-1.4231459228184207</v>
      </c>
      <c r="T317">
        <f t="shared" si="136"/>
        <v>-1</v>
      </c>
      <c r="U317">
        <f t="shared" si="137"/>
        <v>-1</v>
      </c>
      <c r="V317">
        <f t="shared" si="138"/>
        <v>0</v>
      </c>
      <c r="W317">
        <v>1.7992999999999999</v>
      </c>
      <c r="X317">
        <f t="shared" si="139"/>
        <v>1.6827000000000001</v>
      </c>
      <c r="Y317">
        <f t="shared" si="140"/>
        <v>0.70702592193335789</v>
      </c>
      <c r="Z317">
        <f t="shared" si="141"/>
        <v>0.16491615990706232</v>
      </c>
      <c r="AA317">
        <f t="shared" si="142"/>
        <v>0</v>
      </c>
      <c r="AB317">
        <f t="shared" si="120"/>
        <v>0</v>
      </c>
      <c r="AC317">
        <f t="shared" si="143"/>
        <v>0</v>
      </c>
      <c r="AD317">
        <v>0.72109999999999996</v>
      </c>
      <c r="AE317">
        <f t="shared" si="144"/>
        <v>1.159848275862069</v>
      </c>
      <c r="AF317">
        <f t="shared" si="145"/>
        <v>0.48783025415806391</v>
      </c>
      <c r="AG317">
        <f t="shared" si="146"/>
        <v>-0.89938717847521676</v>
      </c>
      <c r="AH317">
        <f t="shared" si="147"/>
        <v>-1</v>
      </c>
      <c r="AI317">
        <f t="shared" si="148"/>
        <v>0</v>
      </c>
      <c r="AJ317">
        <f t="shared" si="149"/>
        <v>0</v>
      </c>
    </row>
    <row r="318" spans="1:36" x14ac:dyDescent="0.2">
      <c r="A318" s="1">
        <v>41285</v>
      </c>
      <c r="B318">
        <v>0.54249999999999998</v>
      </c>
      <c r="C318">
        <f t="shared" si="121"/>
        <v>0.45899310344827582</v>
      </c>
      <c r="D318">
        <f t="shared" si="122"/>
        <v>9.2430490992013614E-2</v>
      </c>
      <c r="E318">
        <f t="shared" si="123"/>
        <v>0.90345616100794612</v>
      </c>
      <c r="F318">
        <f t="shared" si="124"/>
        <v>1</v>
      </c>
      <c r="G318">
        <f t="shared" si="125"/>
        <v>0</v>
      </c>
      <c r="H318">
        <f t="shared" si="126"/>
        <v>0</v>
      </c>
      <c r="I318">
        <v>2.1303000000000001</v>
      </c>
      <c r="J318">
        <f t="shared" si="127"/>
        <v>1.7499620689655175</v>
      </c>
      <c r="K318">
        <f t="shared" si="128"/>
        <v>0.31721114353263219</v>
      </c>
      <c r="L318">
        <f t="shared" si="129"/>
        <v>1.1990055796868826</v>
      </c>
      <c r="M318">
        <f t="shared" si="130"/>
        <v>1</v>
      </c>
      <c r="N318">
        <f t="shared" si="131"/>
        <v>1</v>
      </c>
      <c r="O318">
        <f t="shared" si="132"/>
        <v>0</v>
      </c>
      <c r="P318">
        <v>0.25</v>
      </c>
      <c r="Q318">
        <f t="shared" si="133"/>
        <v>1.8000034482758618</v>
      </c>
      <c r="R318">
        <f t="shared" si="134"/>
        <v>1.1435097393184976</v>
      </c>
      <c r="S318">
        <f t="shared" si="135"/>
        <v>-1.3554790090372331</v>
      </c>
      <c r="T318">
        <f t="shared" si="136"/>
        <v>-1</v>
      </c>
      <c r="U318">
        <f t="shared" si="137"/>
        <v>-1</v>
      </c>
      <c r="V318">
        <f t="shared" si="138"/>
        <v>0</v>
      </c>
      <c r="W318">
        <v>2.3622999999999998</v>
      </c>
      <c r="X318">
        <f t="shared" si="139"/>
        <v>1.687993103448276</v>
      </c>
      <c r="Y318">
        <f t="shared" si="140"/>
        <v>0.70731433148365286</v>
      </c>
      <c r="Z318">
        <f t="shared" si="141"/>
        <v>0.95333413524550947</v>
      </c>
      <c r="AA318">
        <f t="shared" si="142"/>
        <v>1</v>
      </c>
      <c r="AB318">
        <f t="shared" si="120"/>
        <v>0</v>
      </c>
      <c r="AC318">
        <f t="shared" si="143"/>
        <v>0</v>
      </c>
      <c r="AD318">
        <v>1.2556</v>
      </c>
      <c r="AE318">
        <f t="shared" si="144"/>
        <v>1.1656862068965517</v>
      </c>
      <c r="AF318">
        <f t="shared" si="145"/>
        <v>0.48126258701471758</v>
      </c>
      <c r="AG318">
        <f t="shared" si="146"/>
        <v>0.1868289693183624</v>
      </c>
      <c r="AH318">
        <f t="shared" si="147"/>
        <v>0</v>
      </c>
      <c r="AI318">
        <f t="shared" si="148"/>
        <v>0</v>
      </c>
      <c r="AJ318">
        <f t="shared" si="149"/>
        <v>0</v>
      </c>
    </row>
    <row r="319" spans="1:36" x14ac:dyDescent="0.2">
      <c r="A319" s="1">
        <v>41375</v>
      </c>
      <c r="B319">
        <v>0.52849999999999997</v>
      </c>
      <c r="C319">
        <f t="shared" si="121"/>
        <v>0.46507241379310343</v>
      </c>
      <c r="D319">
        <f t="shared" si="122"/>
        <v>9.1905646090168366E-2</v>
      </c>
      <c r="E319">
        <f t="shared" si="123"/>
        <v>0.69013808079503525</v>
      </c>
      <c r="F319">
        <f t="shared" si="124"/>
        <v>1</v>
      </c>
      <c r="G319">
        <f t="shared" si="125"/>
        <v>0</v>
      </c>
      <c r="H319">
        <f t="shared" si="126"/>
        <v>0</v>
      </c>
      <c r="I319">
        <v>2.3418999999999999</v>
      </c>
      <c r="J319">
        <f t="shared" si="127"/>
        <v>1.7481482758620692</v>
      </c>
      <c r="K319">
        <f t="shared" si="128"/>
        <v>0.31478835023448537</v>
      </c>
      <c r="L319">
        <f t="shared" si="129"/>
        <v>1.8861934493307833</v>
      </c>
      <c r="M319">
        <f t="shared" si="130"/>
        <v>1</v>
      </c>
      <c r="N319">
        <f t="shared" si="131"/>
        <v>1</v>
      </c>
      <c r="O319">
        <f t="shared" si="132"/>
        <v>0</v>
      </c>
      <c r="P319">
        <v>0.25</v>
      </c>
      <c r="Q319">
        <f t="shared" si="133"/>
        <v>1.7683931034482756</v>
      </c>
      <c r="R319">
        <f t="shared" si="134"/>
        <v>1.1739078039154514</v>
      </c>
      <c r="S319">
        <f t="shared" si="135"/>
        <v>-1.2934517501151523</v>
      </c>
      <c r="T319">
        <f t="shared" si="136"/>
        <v>-1</v>
      </c>
      <c r="U319">
        <f t="shared" si="137"/>
        <v>-1</v>
      </c>
      <c r="V319">
        <f t="shared" si="138"/>
        <v>0</v>
      </c>
      <c r="W319">
        <v>2.5674999999999999</v>
      </c>
      <c r="X319">
        <f t="shared" si="139"/>
        <v>1.7127000000000001</v>
      </c>
      <c r="Y319">
        <f t="shared" si="140"/>
        <v>0.71821770525576556</v>
      </c>
      <c r="Z319">
        <f t="shared" si="141"/>
        <v>1.1901683761688884</v>
      </c>
      <c r="AA319">
        <f t="shared" si="142"/>
        <v>1</v>
      </c>
      <c r="AB319">
        <f t="shared" si="120"/>
        <v>1</v>
      </c>
      <c r="AC319">
        <f t="shared" si="143"/>
        <v>0</v>
      </c>
      <c r="AD319">
        <v>0.90749999999999997</v>
      </c>
      <c r="AE319">
        <f t="shared" si="144"/>
        <v>1.1715241379310346</v>
      </c>
      <c r="AF319">
        <f t="shared" si="145"/>
        <v>0.48129204577379264</v>
      </c>
      <c r="AG319">
        <f t="shared" si="146"/>
        <v>-0.5485736576147906</v>
      </c>
      <c r="AH319">
        <f t="shared" si="147"/>
        <v>-1</v>
      </c>
      <c r="AI319">
        <f t="shared" si="148"/>
        <v>0</v>
      </c>
      <c r="AJ319">
        <f t="shared" si="149"/>
        <v>0</v>
      </c>
    </row>
    <row r="320" spans="1:36" x14ac:dyDescent="0.2">
      <c r="A320" s="1">
        <v>41405</v>
      </c>
      <c r="B320">
        <v>0.37369999999999998</v>
      </c>
      <c r="C320">
        <f t="shared" si="121"/>
        <v>0.47092413793103444</v>
      </c>
      <c r="D320">
        <f t="shared" si="122"/>
        <v>9.0285723658570752E-2</v>
      </c>
      <c r="E320">
        <f t="shared" si="123"/>
        <v>-1.0768495171916923</v>
      </c>
      <c r="F320">
        <f t="shared" si="124"/>
        <v>-1</v>
      </c>
      <c r="G320">
        <f t="shared" si="125"/>
        <v>-1</v>
      </c>
      <c r="H320">
        <f t="shared" si="126"/>
        <v>0</v>
      </c>
      <c r="I320">
        <v>2.5558000000000001</v>
      </c>
      <c r="J320">
        <f t="shared" si="127"/>
        <v>1.7702413793103449</v>
      </c>
      <c r="K320">
        <f t="shared" si="128"/>
        <v>0.33331396987272432</v>
      </c>
      <c r="L320">
        <f t="shared" si="129"/>
        <v>2.3568127702226827</v>
      </c>
      <c r="M320">
        <f t="shared" si="130"/>
        <v>1</v>
      </c>
      <c r="N320">
        <f t="shared" si="131"/>
        <v>1</v>
      </c>
      <c r="O320">
        <f t="shared" si="132"/>
        <v>1</v>
      </c>
      <c r="P320">
        <v>0.25</v>
      </c>
      <c r="Q320">
        <f t="shared" si="133"/>
        <v>1.7367827586206894</v>
      </c>
      <c r="R320">
        <f t="shared" si="134"/>
        <v>1.2026781531437505</v>
      </c>
      <c r="S320">
        <f t="shared" si="135"/>
        <v>-1.2362266286573023</v>
      </c>
      <c r="T320">
        <f t="shared" si="136"/>
        <v>-1</v>
      </c>
      <c r="U320">
        <f t="shared" si="137"/>
        <v>-1</v>
      </c>
      <c r="V320">
        <f t="shared" si="138"/>
        <v>0</v>
      </c>
      <c r="W320">
        <v>2.1307</v>
      </c>
      <c r="X320">
        <f t="shared" si="139"/>
        <v>1.752675862068966</v>
      </c>
      <c r="Y320">
        <f t="shared" si="140"/>
        <v>0.73277958080135386</v>
      </c>
      <c r="Z320">
        <f t="shared" si="141"/>
        <v>0.51587700835991368</v>
      </c>
      <c r="AA320">
        <f t="shared" si="142"/>
        <v>1</v>
      </c>
      <c r="AB320">
        <f t="shared" si="120"/>
        <v>0</v>
      </c>
      <c r="AC320">
        <f t="shared" si="143"/>
        <v>0</v>
      </c>
      <c r="AD320">
        <v>0.66439999999999999</v>
      </c>
      <c r="AE320">
        <f t="shared" si="144"/>
        <v>1.1641965517241379</v>
      </c>
      <c r="AF320">
        <f t="shared" si="145"/>
        <v>0.48371604087725911</v>
      </c>
      <c r="AG320">
        <f t="shared" si="146"/>
        <v>-1.0332436997907191</v>
      </c>
      <c r="AH320">
        <f t="shared" si="147"/>
        <v>-1</v>
      </c>
      <c r="AI320">
        <f t="shared" si="148"/>
        <v>-1</v>
      </c>
      <c r="AJ320">
        <f t="shared" si="149"/>
        <v>0</v>
      </c>
    </row>
    <row r="321" spans="1:36" x14ac:dyDescent="0.2">
      <c r="A321" s="1">
        <v>41436</v>
      </c>
      <c r="B321">
        <v>0.53080000000000005</v>
      </c>
      <c r="C321">
        <f t="shared" si="121"/>
        <v>0.46845862068965505</v>
      </c>
      <c r="D321">
        <f t="shared" si="122"/>
        <v>9.19737637949056E-2</v>
      </c>
      <c r="E321">
        <f t="shared" si="123"/>
        <v>0.67781698538902324</v>
      </c>
      <c r="F321">
        <f t="shared" si="124"/>
        <v>1</v>
      </c>
      <c r="G321">
        <f t="shared" si="125"/>
        <v>0</v>
      </c>
      <c r="H321">
        <f t="shared" si="126"/>
        <v>0</v>
      </c>
      <c r="I321">
        <v>2.0579000000000001</v>
      </c>
      <c r="J321">
        <f t="shared" si="127"/>
        <v>1.8002413793103449</v>
      </c>
      <c r="K321">
        <f t="shared" si="128"/>
        <v>0.36325029104033391</v>
      </c>
      <c r="L321">
        <f t="shared" si="129"/>
        <v>0.70931428561758747</v>
      </c>
      <c r="M321">
        <f t="shared" si="130"/>
        <v>1</v>
      </c>
      <c r="N321">
        <f t="shared" si="131"/>
        <v>0</v>
      </c>
      <c r="O321">
        <f t="shared" si="132"/>
        <v>0</v>
      </c>
      <c r="P321">
        <v>0.25</v>
      </c>
      <c r="Q321">
        <f t="shared" si="133"/>
        <v>1.705172413793103</v>
      </c>
      <c r="R321">
        <f t="shared" si="134"/>
        <v>1.2299350177075425</v>
      </c>
      <c r="S321">
        <f t="shared" si="135"/>
        <v>-1.1831295091551886</v>
      </c>
      <c r="T321">
        <f t="shared" si="136"/>
        <v>-1</v>
      </c>
      <c r="U321">
        <f t="shared" si="137"/>
        <v>-1</v>
      </c>
      <c r="V321">
        <f t="shared" si="138"/>
        <v>0</v>
      </c>
      <c r="W321">
        <v>1.06</v>
      </c>
      <c r="X321">
        <f t="shared" si="139"/>
        <v>1.783486206896552</v>
      </c>
      <c r="Y321">
        <f t="shared" si="140"/>
        <v>0.72910668028178649</v>
      </c>
      <c r="Z321">
        <f t="shared" si="141"/>
        <v>-0.99229128804160416</v>
      </c>
      <c r="AA321">
        <f t="shared" si="142"/>
        <v>-1</v>
      </c>
      <c r="AB321">
        <f t="shared" si="120"/>
        <v>0</v>
      </c>
      <c r="AC321">
        <f t="shared" si="143"/>
        <v>0</v>
      </c>
      <c r="AD321">
        <v>0.97640000000000005</v>
      </c>
      <c r="AE321">
        <f t="shared" si="144"/>
        <v>1.1349275862068966</v>
      </c>
      <c r="AF321">
        <f t="shared" si="145"/>
        <v>0.48750910313592466</v>
      </c>
      <c r="AG321">
        <f t="shared" si="146"/>
        <v>-0.32517872012473326</v>
      </c>
      <c r="AH321">
        <f t="shared" si="147"/>
        <v>0</v>
      </c>
      <c r="AI321">
        <f t="shared" si="148"/>
        <v>0</v>
      </c>
      <c r="AJ321">
        <f t="shared" si="149"/>
        <v>0</v>
      </c>
    </row>
    <row r="322" spans="1:36" x14ac:dyDescent="0.2">
      <c r="A322" s="1">
        <v>41466</v>
      </c>
      <c r="B322">
        <v>0.50919999999999999</v>
      </c>
      <c r="C322">
        <f t="shared" si="121"/>
        <v>0.46924137931034471</v>
      </c>
      <c r="D322">
        <f t="shared" si="122"/>
        <v>9.2418707588428059E-2</v>
      </c>
      <c r="E322">
        <f t="shared" si="123"/>
        <v>0.43236506690403642</v>
      </c>
      <c r="F322">
        <f t="shared" si="124"/>
        <v>0</v>
      </c>
      <c r="G322">
        <f t="shared" si="125"/>
        <v>0</v>
      </c>
      <c r="H322">
        <f t="shared" si="126"/>
        <v>0</v>
      </c>
      <c r="I322">
        <v>2.1051000000000002</v>
      </c>
      <c r="J322">
        <f t="shared" si="127"/>
        <v>1.8064275862068964</v>
      </c>
      <c r="K322">
        <f t="shared" si="128"/>
        <v>0.36614670254319226</v>
      </c>
      <c r="L322">
        <f t="shared" si="129"/>
        <v>0.81571788498592623</v>
      </c>
      <c r="M322">
        <f t="shared" si="130"/>
        <v>1</v>
      </c>
      <c r="N322">
        <f t="shared" si="131"/>
        <v>0</v>
      </c>
      <c r="O322">
        <f t="shared" si="132"/>
        <v>0</v>
      </c>
      <c r="P322">
        <v>0.25</v>
      </c>
      <c r="Q322">
        <f t="shared" si="133"/>
        <v>1.6344827586206894</v>
      </c>
      <c r="R322">
        <f t="shared" si="134"/>
        <v>1.2532175338671732</v>
      </c>
      <c r="S322">
        <f t="shared" si="135"/>
        <v>-1.1047425695908184</v>
      </c>
      <c r="T322">
        <f t="shared" si="136"/>
        <v>-1</v>
      </c>
      <c r="U322">
        <f t="shared" si="137"/>
        <v>-1</v>
      </c>
      <c r="V322">
        <f t="shared" si="138"/>
        <v>0</v>
      </c>
      <c r="W322">
        <v>1.5355000000000001</v>
      </c>
      <c r="X322">
        <f t="shared" si="139"/>
        <v>1.7756758620689659</v>
      </c>
      <c r="Y322">
        <f t="shared" si="140"/>
        <v>0.73580304510260375</v>
      </c>
      <c r="Z322">
        <f t="shared" si="141"/>
        <v>-0.32641324831086366</v>
      </c>
      <c r="AA322">
        <f t="shared" si="142"/>
        <v>0</v>
      </c>
      <c r="AB322">
        <f t="shared" si="120"/>
        <v>0</v>
      </c>
      <c r="AC322">
        <f t="shared" si="143"/>
        <v>0</v>
      </c>
      <c r="AD322">
        <v>1.5073000000000001</v>
      </c>
      <c r="AE322">
        <f t="shared" si="144"/>
        <v>1.1398724137931031</v>
      </c>
      <c r="AF322">
        <f t="shared" si="145"/>
        <v>0.48505836018282528</v>
      </c>
      <c r="AG322">
        <f t="shared" si="146"/>
        <v>0.75749150281299837</v>
      </c>
      <c r="AH322">
        <f t="shared" si="147"/>
        <v>1</v>
      </c>
      <c r="AI322">
        <f t="shared" si="148"/>
        <v>0</v>
      </c>
      <c r="AJ322">
        <f t="shared" si="149"/>
        <v>0</v>
      </c>
    </row>
    <row r="323" spans="1:36" x14ac:dyDescent="0.2">
      <c r="A323" s="1">
        <v>41497</v>
      </c>
      <c r="B323">
        <v>0.61329999999999996</v>
      </c>
      <c r="C323">
        <f t="shared" si="121"/>
        <v>0.46884827586206884</v>
      </c>
      <c r="D323">
        <f t="shared" si="122"/>
        <v>9.221647521182251E-2</v>
      </c>
      <c r="E323">
        <f t="shared" si="123"/>
        <v>1.5664416125873768</v>
      </c>
      <c r="F323">
        <f t="shared" si="124"/>
        <v>1</v>
      </c>
      <c r="G323">
        <f t="shared" si="125"/>
        <v>1</v>
      </c>
      <c r="H323">
        <f t="shared" si="126"/>
        <v>0</v>
      </c>
      <c r="I323">
        <v>1.5251999999999999</v>
      </c>
      <c r="J323">
        <f t="shared" si="127"/>
        <v>1.8430310344827585</v>
      </c>
      <c r="K323">
        <f t="shared" si="128"/>
        <v>0.33923338690078658</v>
      </c>
      <c r="L323">
        <f t="shared" si="129"/>
        <v>-0.93690965204351373</v>
      </c>
      <c r="M323">
        <f t="shared" si="130"/>
        <v>-1</v>
      </c>
      <c r="N323">
        <f t="shared" si="131"/>
        <v>0</v>
      </c>
      <c r="O323">
        <f t="shared" si="132"/>
        <v>0</v>
      </c>
      <c r="P323">
        <v>0.4</v>
      </c>
      <c r="Q323">
        <f t="shared" si="133"/>
        <v>1.5637931034482757</v>
      </c>
      <c r="R323">
        <f t="shared" si="134"/>
        <v>1.2720130665128058</v>
      </c>
      <c r="S323">
        <f t="shared" si="135"/>
        <v>-0.91492228663875874</v>
      </c>
      <c r="T323">
        <f t="shared" si="136"/>
        <v>-1</v>
      </c>
      <c r="U323">
        <f t="shared" si="137"/>
        <v>0</v>
      </c>
      <c r="V323">
        <f t="shared" si="138"/>
        <v>0</v>
      </c>
      <c r="W323">
        <v>2.0531000000000001</v>
      </c>
      <c r="X323">
        <f t="shared" si="139"/>
        <v>1.7797896551724142</v>
      </c>
      <c r="Y323">
        <f t="shared" si="140"/>
        <v>0.73405289238428373</v>
      </c>
      <c r="Z323">
        <f t="shared" si="141"/>
        <v>0.37233058770444216</v>
      </c>
      <c r="AA323">
        <f t="shared" si="142"/>
        <v>0</v>
      </c>
      <c r="AB323">
        <f t="shared" si="120"/>
        <v>0</v>
      </c>
      <c r="AC323">
        <f t="shared" si="143"/>
        <v>0</v>
      </c>
      <c r="AD323">
        <v>1.4946999999999999</v>
      </c>
      <c r="AE323">
        <f t="shared" si="144"/>
        <v>1.1130758620689656</v>
      </c>
      <c r="AF323">
        <f t="shared" si="145"/>
        <v>0.4388345438733729</v>
      </c>
      <c r="AG323">
        <f t="shared" si="146"/>
        <v>0.86963103351579629</v>
      </c>
      <c r="AH323">
        <f t="shared" si="147"/>
        <v>1</v>
      </c>
      <c r="AI323">
        <f t="shared" si="148"/>
        <v>0</v>
      </c>
      <c r="AJ323">
        <f t="shared" si="149"/>
        <v>0</v>
      </c>
    </row>
    <row r="324" spans="1:36" x14ac:dyDescent="0.2">
      <c r="A324" s="1">
        <v>41619</v>
      </c>
      <c r="B324">
        <v>0.8306</v>
      </c>
      <c r="C324">
        <f t="shared" si="121"/>
        <v>0.47422068965517233</v>
      </c>
      <c r="D324">
        <f t="shared" si="122"/>
        <v>9.599276155490058E-2</v>
      </c>
      <c r="E324">
        <f t="shared" si="123"/>
        <v>3.7125644118593852</v>
      </c>
      <c r="F324">
        <f t="shared" si="124"/>
        <v>1</v>
      </c>
      <c r="G324">
        <f t="shared" si="125"/>
        <v>1</v>
      </c>
      <c r="H324">
        <f t="shared" si="126"/>
        <v>1</v>
      </c>
      <c r="I324">
        <v>2.3161999999999998</v>
      </c>
      <c r="J324">
        <f t="shared" si="127"/>
        <v>1.821675862068965</v>
      </c>
      <c r="K324">
        <f t="shared" si="128"/>
        <v>0.33907057383295802</v>
      </c>
      <c r="L324">
        <f t="shared" si="129"/>
        <v>1.4584696405258111</v>
      </c>
      <c r="M324">
        <f t="shared" si="130"/>
        <v>1</v>
      </c>
      <c r="N324">
        <f t="shared" si="131"/>
        <v>1</v>
      </c>
      <c r="O324">
        <f t="shared" si="132"/>
        <v>0</v>
      </c>
      <c r="P324">
        <v>0.4</v>
      </c>
      <c r="Q324">
        <f t="shared" si="133"/>
        <v>1.4982758620689653</v>
      </c>
      <c r="R324">
        <f t="shared" si="134"/>
        <v>1.2816341938699016</v>
      </c>
      <c r="S324">
        <f t="shared" si="135"/>
        <v>-0.85693395769405556</v>
      </c>
      <c r="T324">
        <f t="shared" si="136"/>
        <v>-1</v>
      </c>
      <c r="U324">
        <f t="shared" si="137"/>
        <v>0</v>
      </c>
      <c r="V324">
        <f t="shared" si="138"/>
        <v>0</v>
      </c>
      <c r="W324">
        <v>0.873</v>
      </c>
      <c r="X324">
        <f t="shared" si="139"/>
        <v>1.8188482758620692</v>
      </c>
      <c r="Y324">
        <f t="shared" si="140"/>
        <v>0.71662025290380993</v>
      </c>
      <c r="Z324">
        <f t="shared" si="141"/>
        <v>-1.3198737714004127</v>
      </c>
      <c r="AA324">
        <f t="shared" si="142"/>
        <v>-1</v>
      </c>
      <c r="AB324">
        <f t="shared" si="120"/>
        <v>-1</v>
      </c>
      <c r="AC324">
        <f t="shared" si="143"/>
        <v>0</v>
      </c>
      <c r="AD324">
        <v>1.2692000000000001</v>
      </c>
      <c r="AE324">
        <f t="shared" si="144"/>
        <v>1.1298344827586206</v>
      </c>
      <c r="AF324">
        <f t="shared" si="145"/>
        <v>0.4439562062345645</v>
      </c>
      <c r="AG324">
        <f t="shared" si="146"/>
        <v>0.3139172631990319</v>
      </c>
      <c r="AH324">
        <f t="shared" si="147"/>
        <v>0</v>
      </c>
      <c r="AI324">
        <f t="shared" si="148"/>
        <v>0</v>
      </c>
      <c r="AJ324">
        <f t="shared" si="149"/>
        <v>0</v>
      </c>
    </row>
    <row r="325" spans="1:36" x14ac:dyDescent="0.2">
      <c r="A325" s="1">
        <v>41591</v>
      </c>
      <c r="B325">
        <v>0.51680000000000004</v>
      </c>
      <c r="C325">
        <f t="shared" si="121"/>
        <v>0.48902068965517242</v>
      </c>
      <c r="D325">
        <f t="shared" si="122"/>
        <v>0.11547422216764061</v>
      </c>
      <c r="E325">
        <f t="shared" si="123"/>
        <v>0.24056720039645541</v>
      </c>
      <c r="F325">
        <f t="shared" si="124"/>
        <v>0</v>
      </c>
      <c r="G325">
        <f t="shared" si="125"/>
        <v>0</v>
      </c>
      <c r="H325">
        <f t="shared" si="126"/>
        <v>0</v>
      </c>
      <c r="I325">
        <v>1.7270000000000001</v>
      </c>
      <c r="J325">
        <f t="shared" si="127"/>
        <v>1.8315896551724133</v>
      </c>
      <c r="K325">
        <f t="shared" si="128"/>
        <v>0.34938582985497646</v>
      </c>
      <c r="L325">
        <f t="shared" si="129"/>
        <v>-0.29935288221570538</v>
      </c>
      <c r="M325">
        <f t="shared" si="130"/>
        <v>0</v>
      </c>
      <c r="N325">
        <f t="shared" si="131"/>
        <v>0</v>
      </c>
      <c r="O325">
        <f t="shared" si="132"/>
        <v>0</v>
      </c>
      <c r="P325">
        <v>0.4</v>
      </c>
      <c r="Q325">
        <f t="shared" si="133"/>
        <v>1.4155172413793102</v>
      </c>
      <c r="R325">
        <f t="shared" si="134"/>
        <v>1.2720275890058825</v>
      </c>
      <c r="S325">
        <f t="shared" si="135"/>
        <v>-0.79834529546089428</v>
      </c>
      <c r="T325">
        <f t="shared" si="136"/>
        <v>-1</v>
      </c>
      <c r="U325">
        <f t="shared" si="137"/>
        <v>0</v>
      </c>
      <c r="V325">
        <f t="shared" si="138"/>
        <v>0</v>
      </c>
      <c r="W325">
        <v>1.3664000000000001</v>
      </c>
      <c r="X325">
        <f t="shared" si="139"/>
        <v>1.7918965517241381</v>
      </c>
      <c r="Y325">
        <f t="shared" si="140"/>
        <v>0.73741426692132361</v>
      </c>
      <c r="Z325">
        <f t="shared" si="141"/>
        <v>-0.5770115534929503</v>
      </c>
      <c r="AA325">
        <f t="shared" si="142"/>
        <v>-1</v>
      </c>
      <c r="AB325">
        <f t="shared" si="120"/>
        <v>0</v>
      </c>
      <c r="AC325">
        <f t="shared" si="143"/>
        <v>0</v>
      </c>
      <c r="AD325">
        <v>0.95689999999999997</v>
      </c>
      <c r="AE325">
        <f t="shared" si="144"/>
        <v>1.114648275862069</v>
      </c>
      <c r="AF325">
        <f t="shared" si="145"/>
        <v>0.43075207703726864</v>
      </c>
      <c r="AG325">
        <f t="shared" si="146"/>
        <v>-0.3662159378245336</v>
      </c>
      <c r="AH325">
        <f t="shared" si="147"/>
        <v>0</v>
      </c>
      <c r="AI325">
        <f t="shared" si="148"/>
        <v>0</v>
      </c>
      <c r="AJ325">
        <f t="shared" si="149"/>
        <v>0</v>
      </c>
    </row>
    <row r="326" spans="1:36" x14ac:dyDescent="0.2">
      <c r="A326" s="1">
        <v>41592</v>
      </c>
      <c r="B326">
        <v>0.61819999999999997</v>
      </c>
      <c r="C326">
        <f t="shared" si="121"/>
        <v>0.48857586206896547</v>
      </c>
      <c r="D326">
        <f t="shared" si="122"/>
        <v>0.11533668619422865</v>
      </c>
      <c r="E326">
        <f t="shared" si="123"/>
        <v>1.1238760381301884</v>
      </c>
      <c r="F326">
        <f t="shared" si="124"/>
        <v>1</v>
      </c>
      <c r="G326">
        <f t="shared" si="125"/>
        <v>1</v>
      </c>
      <c r="H326">
        <f t="shared" si="126"/>
        <v>0</v>
      </c>
      <c r="I326">
        <v>1.4036999999999999</v>
      </c>
      <c r="J326">
        <f t="shared" si="127"/>
        <v>1.8206275862068961</v>
      </c>
      <c r="K326">
        <f t="shared" si="128"/>
        <v>0.34743579457891433</v>
      </c>
      <c r="L326">
        <f t="shared" si="129"/>
        <v>-1.2000133340095387</v>
      </c>
      <c r="M326">
        <f t="shared" si="130"/>
        <v>-1</v>
      </c>
      <c r="N326">
        <f t="shared" si="131"/>
        <v>-1</v>
      </c>
      <c r="O326">
        <f t="shared" si="132"/>
        <v>0</v>
      </c>
      <c r="P326">
        <v>0.4</v>
      </c>
      <c r="Q326">
        <f t="shared" si="133"/>
        <v>1.3327586206896551</v>
      </c>
      <c r="R326">
        <f t="shared" si="134"/>
        <v>1.2567159485617494</v>
      </c>
      <c r="S326">
        <f t="shared" si="135"/>
        <v>-0.74221913214131818</v>
      </c>
      <c r="T326">
        <f t="shared" si="136"/>
        <v>-1</v>
      </c>
      <c r="U326">
        <f t="shared" si="137"/>
        <v>0</v>
      </c>
      <c r="V326">
        <f t="shared" si="138"/>
        <v>0</v>
      </c>
      <c r="W326">
        <v>1.0773999999999999</v>
      </c>
      <c r="X326">
        <f t="shared" si="139"/>
        <v>1.7819586206896554</v>
      </c>
      <c r="Y326">
        <f t="shared" si="140"/>
        <v>0.74126261228356716</v>
      </c>
      <c r="Z326">
        <f t="shared" si="141"/>
        <v>-0.95048449633681142</v>
      </c>
      <c r="AA326">
        <f t="shared" si="142"/>
        <v>-1</v>
      </c>
      <c r="AB326">
        <f t="shared" si="120"/>
        <v>0</v>
      </c>
      <c r="AC326">
        <f t="shared" si="143"/>
        <v>0</v>
      </c>
      <c r="AD326">
        <v>0.82189999999999996</v>
      </c>
      <c r="AE326">
        <f t="shared" si="144"/>
        <v>1.111837931034483</v>
      </c>
      <c r="AF326">
        <f t="shared" si="145"/>
        <v>0.43153246560020769</v>
      </c>
      <c r="AG326">
        <f t="shared" si="146"/>
        <v>-0.67187976374202962</v>
      </c>
      <c r="AH326">
        <f t="shared" si="147"/>
        <v>-1</v>
      </c>
      <c r="AI326">
        <f t="shared" si="148"/>
        <v>0</v>
      </c>
      <c r="AJ326">
        <f t="shared" si="149"/>
        <v>0</v>
      </c>
    </row>
    <row r="327" spans="1:36" x14ac:dyDescent="0.2">
      <c r="A327" s="1">
        <v>41593</v>
      </c>
      <c r="B327">
        <v>0.67169999999999996</v>
      </c>
      <c r="C327">
        <f t="shared" si="121"/>
        <v>0.4983758620689655</v>
      </c>
      <c r="D327">
        <f t="shared" si="122"/>
        <v>0.11379728108468118</v>
      </c>
      <c r="E327">
        <f t="shared" si="123"/>
        <v>1.5230955984093937</v>
      </c>
      <c r="F327">
        <f t="shared" si="124"/>
        <v>1</v>
      </c>
      <c r="G327">
        <f t="shared" si="125"/>
        <v>1</v>
      </c>
      <c r="H327">
        <f t="shared" si="126"/>
        <v>0</v>
      </c>
      <c r="I327">
        <v>0.99790000000000001</v>
      </c>
      <c r="J327">
        <f t="shared" si="127"/>
        <v>1.8033862068965514</v>
      </c>
      <c r="K327">
        <f t="shared" si="128"/>
        <v>0.35547918235625575</v>
      </c>
      <c r="L327">
        <f t="shared" si="129"/>
        <v>-2.2659166749441475</v>
      </c>
      <c r="M327">
        <f t="shared" si="130"/>
        <v>-1</v>
      </c>
      <c r="N327">
        <f t="shared" si="131"/>
        <v>-1</v>
      </c>
      <c r="O327">
        <f t="shared" si="132"/>
        <v>-1</v>
      </c>
      <c r="P327">
        <v>0.4</v>
      </c>
      <c r="Q327">
        <f t="shared" si="133"/>
        <v>1.25</v>
      </c>
      <c r="R327">
        <f t="shared" si="134"/>
        <v>1.2354871797912639</v>
      </c>
      <c r="S327">
        <f t="shared" si="135"/>
        <v>-0.687987713594574</v>
      </c>
      <c r="T327">
        <f t="shared" si="136"/>
        <v>-1</v>
      </c>
      <c r="U327">
        <f t="shared" si="137"/>
        <v>0</v>
      </c>
      <c r="V327">
        <f t="shared" si="138"/>
        <v>0</v>
      </c>
      <c r="W327">
        <v>1.3049999999999999</v>
      </c>
      <c r="X327">
        <f t="shared" si="139"/>
        <v>1.7509827586206894</v>
      </c>
      <c r="Y327">
        <f t="shared" si="140"/>
        <v>0.75157474681448844</v>
      </c>
      <c r="Z327">
        <f t="shared" si="141"/>
        <v>-0.59339774321977268</v>
      </c>
      <c r="AA327">
        <f t="shared" si="142"/>
        <v>-1</v>
      </c>
      <c r="AB327">
        <f t="shared" si="120"/>
        <v>0</v>
      </c>
      <c r="AC327">
        <f t="shared" si="143"/>
        <v>0</v>
      </c>
      <c r="AD327">
        <v>0.61370000000000002</v>
      </c>
      <c r="AE327">
        <f t="shared" si="144"/>
        <v>1.099689655172414</v>
      </c>
      <c r="AF327">
        <f t="shared" si="145"/>
        <v>0.43466171850304375</v>
      </c>
      <c r="AG327">
        <f t="shared" si="146"/>
        <v>-1.1180870881524636</v>
      </c>
      <c r="AH327">
        <f t="shared" si="147"/>
        <v>-1</v>
      </c>
      <c r="AI327">
        <f t="shared" si="148"/>
        <v>-1</v>
      </c>
      <c r="AJ327">
        <f t="shared" si="149"/>
        <v>0</v>
      </c>
    </row>
    <row r="328" spans="1:36" x14ac:dyDescent="0.2">
      <c r="A328" s="1">
        <v>41596</v>
      </c>
      <c r="B328">
        <v>0.46610000000000001</v>
      </c>
      <c r="C328">
        <f t="shared" si="121"/>
        <v>0.50479655172413795</v>
      </c>
      <c r="D328">
        <f t="shared" si="122"/>
        <v>0.11821211710540414</v>
      </c>
      <c r="E328">
        <f t="shared" si="123"/>
        <v>-0.32734843662121421</v>
      </c>
      <c r="F328">
        <f t="shared" si="124"/>
        <v>0</v>
      </c>
      <c r="G328">
        <f t="shared" si="125"/>
        <v>0</v>
      </c>
      <c r="H328">
        <f t="shared" si="126"/>
        <v>0</v>
      </c>
      <c r="I328">
        <v>2.1564999999999999</v>
      </c>
      <c r="J328">
        <f t="shared" si="127"/>
        <v>1.7856620689655169</v>
      </c>
      <c r="K328">
        <f t="shared" si="128"/>
        <v>0.38233148427378727</v>
      </c>
      <c r="L328">
        <f t="shared" si="129"/>
        <v>0.9699382506749723</v>
      </c>
      <c r="M328">
        <f t="shared" si="130"/>
        <v>1</v>
      </c>
      <c r="N328">
        <f t="shared" si="131"/>
        <v>0</v>
      </c>
      <c r="O328">
        <f t="shared" si="132"/>
        <v>0</v>
      </c>
      <c r="P328">
        <v>0.4</v>
      </c>
      <c r="Q328">
        <f t="shared" si="133"/>
        <v>1.1672413793103449</v>
      </c>
      <c r="R328">
        <f t="shared" si="134"/>
        <v>1.2080293768652552</v>
      </c>
      <c r="S328">
        <f t="shared" si="135"/>
        <v>-0.63511814696202018</v>
      </c>
      <c r="T328">
        <f t="shared" si="136"/>
        <v>-1</v>
      </c>
      <c r="U328">
        <f t="shared" si="137"/>
        <v>0</v>
      </c>
      <c r="V328">
        <f t="shared" si="138"/>
        <v>0</v>
      </c>
      <c r="W328">
        <v>1.3214999999999999</v>
      </c>
      <c r="X328">
        <f t="shared" si="139"/>
        <v>1.7121482758620687</v>
      </c>
      <c r="Y328">
        <f t="shared" si="140"/>
        <v>0.74423207143849668</v>
      </c>
      <c r="Z328">
        <f t="shared" si="141"/>
        <v>-0.52490115765503131</v>
      </c>
      <c r="AA328">
        <f t="shared" si="142"/>
        <v>-1</v>
      </c>
      <c r="AB328">
        <f t="shared" si="120"/>
        <v>0</v>
      </c>
      <c r="AC328">
        <f t="shared" si="143"/>
        <v>0</v>
      </c>
      <c r="AD328">
        <v>0.50370000000000004</v>
      </c>
      <c r="AE328">
        <f t="shared" si="144"/>
        <v>1.0723379310344829</v>
      </c>
      <c r="AF328">
        <f t="shared" si="145"/>
        <v>0.43956858022854356</v>
      </c>
      <c r="AG328">
        <f t="shared" si="146"/>
        <v>-1.2936273350994121</v>
      </c>
      <c r="AH328">
        <f t="shared" si="147"/>
        <v>-1</v>
      </c>
      <c r="AI328">
        <f t="shared" si="148"/>
        <v>-1</v>
      </c>
      <c r="AJ328">
        <f t="shared" si="149"/>
        <v>0</v>
      </c>
    </row>
    <row r="329" spans="1:36" x14ac:dyDescent="0.2">
      <c r="A329" s="1">
        <v>41597</v>
      </c>
      <c r="B329">
        <v>0.93600000000000005</v>
      </c>
      <c r="C329">
        <f t="shared" si="121"/>
        <v>0.5057172413793104</v>
      </c>
      <c r="D329">
        <f t="shared" si="122"/>
        <v>0.11778780275492205</v>
      </c>
      <c r="E329">
        <f t="shared" si="123"/>
        <v>3.6530332390694777</v>
      </c>
      <c r="F329">
        <f t="shared" si="124"/>
        <v>1</v>
      </c>
      <c r="G329">
        <f t="shared" si="125"/>
        <v>1</v>
      </c>
      <c r="H329">
        <f t="shared" si="126"/>
        <v>1</v>
      </c>
      <c r="I329">
        <v>2.3107000000000002</v>
      </c>
      <c r="J329">
        <f t="shared" si="127"/>
        <v>1.805031034482758</v>
      </c>
      <c r="K329">
        <f t="shared" si="128"/>
        <v>0.38652199540393151</v>
      </c>
      <c r="L329">
        <f t="shared" si="129"/>
        <v>1.3082540490064405</v>
      </c>
      <c r="M329">
        <f t="shared" si="130"/>
        <v>1</v>
      </c>
      <c r="N329">
        <f t="shared" si="131"/>
        <v>1</v>
      </c>
      <c r="O329">
        <f t="shared" si="132"/>
        <v>0</v>
      </c>
      <c r="P329">
        <v>0.4</v>
      </c>
      <c r="Q329">
        <f t="shared" si="133"/>
        <v>1.0844827586206895</v>
      </c>
      <c r="R329">
        <f t="shared" si="134"/>
        <v>1.1739055273709709</v>
      </c>
      <c r="S329">
        <f t="shared" si="135"/>
        <v>-0.58308163873597918</v>
      </c>
      <c r="T329">
        <f t="shared" si="136"/>
        <v>-1</v>
      </c>
      <c r="U329">
        <f t="shared" si="137"/>
        <v>0</v>
      </c>
      <c r="V329">
        <f t="shared" si="138"/>
        <v>0</v>
      </c>
      <c r="W329">
        <v>1.1311</v>
      </c>
      <c r="X329">
        <f t="shared" si="139"/>
        <v>1.6839931034482758</v>
      </c>
      <c r="Y329">
        <f t="shared" si="140"/>
        <v>0.74298976676813511</v>
      </c>
      <c r="Z329">
        <f t="shared" si="141"/>
        <v>-0.74414632364757349</v>
      </c>
      <c r="AA329">
        <f t="shared" si="142"/>
        <v>-1</v>
      </c>
      <c r="AB329">
        <f t="shared" si="120"/>
        <v>0</v>
      </c>
      <c r="AC329">
        <f t="shared" si="143"/>
        <v>0</v>
      </c>
      <c r="AD329">
        <v>1.9986999999999999</v>
      </c>
      <c r="AE329">
        <f t="shared" si="144"/>
        <v>1.0429068965517241</v>
      </c>
      <c r="AF329">
        <f t="shared" si="145"/>
        <v>0.44830069383572924</v>
      </c>
      <c r="AG329">
        <f t="shared" si="146"/>
        <v>2.1320357442911009</v>
      </c>
      <c r="AH329">
        <f t="shared" si="147"/>
        <v>1</v>
      </c>
      <c r="AI329">
        <f t="shared" si="148"/>
        <v>1</v>
      </c>
      <c r="AJ329">
        <f t="shared" si="149"/>
        <v>1</v>
      </c>
    </row>
    <row r="330" spans="1:36" x14ac:dyDescent="0.2">
      <c r="A330" s="1">
        <v>41598</v>
      </c>
      <c r="B330">
        <v>0.59099999999999997</v>
      </c>
      <c r="C330">
        <f t="shared" si="121"/>
        <v>0.52623448275862073</v>
      </c>
      <c r="D330">
        <f t="shared" si="122"/>
        <v>0.13813487010853337</v>
      </c>
      <c r="E330">
        <f t="shared" si="123"/>
        <v>0.46885711906409006</v>
      </c>
      <c r="F330">
        <f t="shared" si="124"/>
        <v>0</v>
      </c>
      <c r="G330">
        <f t="shared" si="125"/>
        <v>0</v>
      </c>
      <c r="H330">
        <f t="shared" si="126"/>
        <v>0</v>
      </c>
      <c r="I330">
        <v>1.7184999999999999</v>
      </c>
      <c r="J330">
        <f t="shared" si="127"/>
        <v>1.8159310344827584</v>
      </c>
      <c r="K330">
        <f t="shared" si="128"/>
        <v>0.39638988301873684</v>
      </c>
      <c r="L330">
        <f t="shared" si="129"/>
        <v>-0.2457959666900808</v>
      </c>
      <c r="M330">
        <f t="shared" si="130"/>
        <v>0</v>
      </c>
      <c r="N330">
        <f t="shared" si="131"/>
        <v>0</v>
      </c>
      <c r="O330">
        <f t="shared" si="132"/>
        <v>0</v>
      </c>
      <c r="P330">
        <v>0.4</v>
      </c>
      <c r="Q330">
        <f t="shared" si="133"/>
        <v>1.0017241379310342</v>
      </c>
      <c r="R330">
        <f t="shared" si="134"/>
        <v>1.1325132259256627</v>
      </c>
      <c r="S330">
        <f t="shared" si="135"/>
        <v>-0.53131753709914809</v>
      </c>
      <c r="T330">
        <f t="shared" si="136"/>
        <v>-1</v>
      </c>
      <c r="U330">
        <f t="shared" si="137"/>
        <v>0</v>
      </c>
      <c r="V330">
        <f t="shared" si="138"/>
        <v>0</v>
      </c>
      <c r="W330">
        <v>1.2369000000000001</v>
      </c>
      <c r="X330">
        <f t="shared" si="139"/>
        <v>1.6388068965517237</v>
      </c>
      <c r="Y330">
        <f t="shared" si="140"/>
        <v>0.73508037215135102</v>
      </c>
      <c r="Z330">
        <f t="shared" si="141"/>
        <v>-0.5467523168595394</v>
      </c>
      <c r="AA330">
        <f t="shared" si="142"/>
        <v>-1</v>
      </c>
      <c r="AB330">
        <f t="shared" si="120"/>
        <v>0</v>
      </c>
      <c r="AC330">
        <f t="shared" si="143"/>
        <v>0</v>
      </c>
      <c r="AD330">
        <v>0.97089999999999999</v>
      </c>
      <c r="AE330">
        <f t="shared" si="144"/>
        <v>1.0592793103448277</v>
      </c>
      <c r="AF330">
        <f t="shared" si="145"/>
        <v>0.47440454434955337</v>
      </c>
      <c r="AG330">
        <f t="shared" si="146"/>
        <v>-0.18629524400109368</v>
      </c>
      <c r="AH330">
        <f t="shared" si="147"/>
        <v>0</v>
      </c>
      <c r="AI330">
        <f t="shared" si="148"/>
        <v>0</v>
      </c>
      <c r="AJ330">
        <f t="shared" si="149"/>
        <v>0</v>
      </c>
    </row>
    <row r="331" spans="1:36" x14ac:dyDescent="0.2">
      <c r="A331" s="1">
        <v>41599</v>
      </c>
      <c r="B331">
        <v>0.37030000000000002</v>
      </c>
      <c r="C331">
        <f t="shared" si="121"/>
        <v>0.53166896551724141</v>
      </c>
      <c r="D331">
        <f t="shared" si="122"/>
        <v>0.1374505939899035</v>
      </c>
      <c r="E331">
        <f t="shared" si="123"/>
        <v>-1.1740143191312424</v>
      </c>
      <c r="F331">
        <f t="shared" si="124"/>
        <v>-1</v>
      </c>
      <c r="G331">
        <f t="shared" si="125"/>
        <v>-1</v>
      </c>
      <c r="H331">
        <f t="shared" si="126"/>
        <v>0</v>
      </c>
      <c r="I331">
        <v>1.6171</v>
      </c>
      <c r="J331">
        <f t="shared" si="127"/>
        <v>1.8166999999999995</v>
      </c>
      <c r="K331">
        <f t="shared" si="128"/>
        <v>0.39617088845237697</v>
      </c>
      <c r="L331">
        <f t="shared" si="129"/>
        <v>-0.50382298603445497</v>
      </c>
      <c r="M331">
        <f t="shared" si="130"/>
        <v>-1</v>
      </c>
      <c r="N331">
        <f t="shared" si="131"/>
        <v>0</v>
      </c>
      <c r="O331">
        <f t="shared" si="132"/>
        <v>0</v>
      </c>
      <c r="P331">
        <v>0.4</v>
      </c>
      <c r="Q331">
        <f t="shared" si="133"/>
        <v>0.91896551724137898</v>
      </c>
      <c r="R331">
        <f t="shared" si="134"/>
        <v>1.0830194063278633</v>
      </c>
      <c r="S331">
        <f t="shared" si="135"/>
        <v>-0.47918395017593263</v>
      </c>
      <c r="T331">
        <f t="shared" si="136"/>
        <v>0</v>
      </c>
      <c r="U331">
        <f t="shared" si="137"/>
        <v>0</v>
      </c>
      <c r="V331">
        <f t="shared" si="138"/>
        <v>0</v>
      </c>
      <c r="W331">
        <v>1.6658999999999999</v>
      </c>
      <c r="X331">
        <f t="shared" si="139"/>
        <v>1.6561862068965514</v>
      </c>
      <c r="Y331">
        <f t="shared" si="140"/>
        <v>0.71867216285320246</v>
      </c>
      <c r="Z331">
        <f t="shared" si="141"/>
        <v>1.3516306329277866E-2</v>
      </c>
      <c r="AA331">
        <f t="shared" si="142"/>
        <v>0</v>
      </c>
      <c r="AB331">
        <f t="shared" si="120"/>
        <v>0</v>
      </c>
      <c r="AC331">
        <f t="shared" si="143"/>
        <v>0</v>
      </c>
      <c r="AD331">
        <v>0.80659999999999998</v>
      </c>
      <c r="AE331">
        <f t="shared" si="144"/>
        <v>1.0726103448275863</v>
      </c>
      <c r="AF331">
        <f t="shared" si="145"/>
        <v>0.46593694342293274</v>
      </c>
      <c r="AG331">
        <f t="shared" si="146"/>
        <v>-0.57091490293382408</v>
      </c>
      <c r="AH331">
        <f t="shared" si="147"/>
        <v>-1</v>
      </c>
      <c r="AI331">
        <f t="shared" si="148"/>
        <v>0</v>
      </c>
      <c r="AJ331">
        <f t="shared" si="149"/>
        <v>0</v>
      </c>
    </row>
    <row r="332" spans="1:36" x14ac:dyDescent="0.2">
      <c r="A332" s="1">
        <v>41600</v>
      </c>
      <c r="B332">
        <v>0.69769999999999999</v>
      </c>
      <c r="C332">
        <f t="shared" si="121"/>
        <v>0.52514137931034477</v>
      </c>
      <c r="D332">
        <f t="shared" si="122"/>
        <v>0.14053707827281051</v>
      </c>
      <c r="E332">
        <f t="shared" si="123"/>
        <v>1.2278512034716169</v>
      </c>
      <c r="F332">
        <f t="shared" si="124"/>
        <v>1</v>
      </c>
      <c r="G332">
        <f t="shared" si="125"/>
        <v>1</v>
      </c>
      <c r="H332">
        <f t="shared" si="126"/>
        <v>0</v>
      </c>
      <c r="I332">
        <v>0.88339999999999996</v>
      </c>
      <c r="J332">
        <f t="shared" si="127"/>
        <v>1.8145551724137927</v>
      </c>
      <c r="K332">
        <f t="shared" si="128"/>
        <v>0.39710858679262484</v>
      </c>
      <c r="L332">
        <f t="shared" si="129"/>
        <v>-2.3448376675371509</v>
      </c>
      <c r="M332">
        <f t="shared" si="130"/>
        <v>-1</v>
      </c>
      <c r="N332">
        <f t="shared" si="131"/>
        <v>-1</v>
      </c>
      <c r="O332">
        <f t="shared" si="132"/>
        <v>-1</v>
      </c>
      <c r="P332">
        <v>0.4</v>
      </c>
      <c r="Q332">
        <f t="shared" si="133"/>
        <v>0.83620689655172376</v>
      </c>
      <c r="R332">
        <f t="shared" si="134"/>
        <v>1.0242502965343667</v>
      </c>
      <c r="S332">
        <f t="shared" si="135"/>
        <v>-0.42587919967186227</v>
      </c>
      <c r="T332">
        <f t="shared" si="136"/>
        <v>0</v>
      </c>
      <c r="U332">
        <f t="shared" si="137"/>
        <v>0</v>
      </c>
      <c r="V332">
        <f t="shared" si="138"/>
        <v>0</v>
      </c>
      <c r="W332">
        <v>0.95109999999999995</v>
      </c>
      <c r="X332">
        <f t="shared" si="139"/>
        <v>1.6566172413793103</v>
      </c>
      <c r="Y332">
        <f t="shared" si="140"/>
        <v>0.71867418063153232</v>
      </c>
      <c r="Z332">
        <f t="shared" si="141"/>
        <v>-0.98169276202373057</v>
      </c>
      <c r="AA332">
        <f t="shared" si="142"/>
        <v>-1</v>
      </c>
      <c r="AB332">
        <f t="shared" si="120"/>
        <v>0</v>
      </c>
      <c r="AC332">
        <f t="shared" si="143"/>
        <v>0</v>
      </c>
      <c r="AD332">
        <v>0.98260000000000003</v>
      </c>
      <c r="AE332">
        <f t="shared" si="144"/>
        <v>1.0640137931034483</v>
      </c>
      <c r="AF332">
        <f t="shared" si="145"/>
        <v>0.46854873715406575</v>
      </c>
      <c r="AG332">
        <f t="shared" si="146"/>
        <v>-0.17375736321038948</v>
      </c>
      <c r="AH332">
        <f t="shared" si="147"/>
        <v>0</v>
      </c>
      <c r="AI332">
        <f t="shared" si="148"/>
        <v>0</v>
      </c>
      <c r="AJ332">
        <f t="shared" si="149"/>
        <v>0</v>
      </c>
    </row>
    <row r="333" spans="1:36" x14ac:dyDescent="0.2">
      <c r="A333" s="1">
        <v>41603</v>
      </c>
      <c r="B333">
        <v>0.56489999999999996</v>
      </c>
      <c r="C333">
        <f t="shared" si="121"/>
        <v>0.53312068965517245</v>
      </c>
      <c r="D333">
        <f t="shared" si="122"/>
        <v>0.14361239097781375</v>
      </c>
      <c r="E333">
        <f t="shared" si="123"/>
        <v>0.22128529528999344</v>
      </c>
      <c r="F333">
        <f t="shared" si="124"/>
        <v>0</v>
      </c>
      <c r="G333">
        <f t="shared" si="125"/>
        <v>0</v>
      </c>
      <c r="H333">
        <f t="shared" si="126"/>
        <v>0</v>
      </c>
      <c r="I333">
        <v>1.6417999999999999</v>
      </c>
      <c r="J333">
        <f t="shared" si="127"/>
        <v>1.7847206896551722</v>
      </c>
      <c r="K333">
        <f t="shared" si="128"/>
        <v>0.43310974803433605</v>
      </c>
      <c r="L333">
        <f t="shared" si="129"/>
        <v>-0.32998723834736177</v>
      </c>
      <c r="M333">
        <f t="shared" si="130"/>
        <v>0</v>
      </c>
      <c r="N333">
        <f t="shared" si="131"/>
        <v>0</v>
      </c>
      <c r="O333">
        <f t="shared" si="132"/>
        <v>0</v>
      </c>
      <c r="P333">
        <v>0.4</v>
      </c>
      <c r="Q333">
        <f t="shared" si="133"/>
        <v>0.75344827586206853</v>
      </c>
      <c r="R333">
        <f t="shared" si="134"/>
        <v>0.95449416619510663</v>
      </c>
      <c r="S333">
        <f t="shared" si="135"/>
        <v>-0.37029904255048185</v>
      </c>
      <c r="T333">
        <f t="shared" si="136"/>
        <v>0</v>
      </c>
      <c r="U333">
        <f t="shared" si="137"/>
        <v>0</v>
      </c>
      <c r="V333">
        <f t="shared" si="138"/>
        <v>0</v>
      </c>
      <c r="W333">
        <v>2.2454000000000001</v>
      </c>
      <c r="X333">
        <f t="shared" si="139"/>
        <v>1.6389655172413788</v>
      </c>
      <c r="Y333">
        <f t="shared" si="140"/>
        <v>0.72979995315539592</v>
      </c>
      <c r="Z333">
        <f t="shared" si="141"/>
        <v>0.83095988172733337</v>
      </c>
      <c r="AA333">
        <f t="shared" si="142"/>
        <v>1</v>
      </c>
      <c r="AB333">
        <f t="shared" si="120"/>
        <v>0</v>
      </c>
      <c r="AC333">
        <f t="shared" si="143"/>
        <v>0</v>
      </c>
      <c r="AD333">
        <v>1.03</v>
      </c>
      <c r="AE333">
        <f t="shared" si="144"/>
        <v>1.0732862068965519</v>
      </c>
      <c r="AF333">
        <f t="shared" si="145"/>
        <v>0.46400726728001734</v>
      </c>
      <c r="AG333">
        <f t="shared" si="146"/>
        <v>-9.3287777905490504E-2</v>
      </c>
      <c r="AH333">
        <f t="shared" si="147"/>
        <v>0</v>
      </c>
      <c r="AI333">
        <f t="shared" si="148"/>
        <v>0</v>
      </c>
      <c r="AJ333">
        <f t="shared" si="149"/>
        <v>0</v>
      </c>
    </row>
    <row r="334" spans="1:36" x14ac:dyDescent="0.2">
      <c r="A334" s="1">
        <v>41604</v>
      </c>
      <c r="B334">
        <v>0.51049999999999995</v>
      </c>
      <c r="C334">
        <f t="shared" si="121"/>
        <v>0.53265172413793105</v>
      </c>
      <c r="D334">
        <f t="shared" si="122"/>
        <v>0.14348105803477454</v>
      </c>
      <c r="E334">
        <f t="shared" si="123"/>
        <v>-0.15438779474683223</v>
      </c>
      <c r="F334">
        <f t="shared" si="124"/>
        <v>0</v>
      </c>
      <c r="G334">
        <f t="shared" si="125"/>
        <v>0</v>
      </c>
      <c r="H334">
        <f t="shared" si="126"/>
        <v>0</v>
      </c>
      <c r="I334">
        <v>1.3435999999999999</v>
      </c>
      <c r="J334">
        <f t="shared" si="127"/>
        <v>1.7822379310344827</v>
      </c>
      <c r="K334">
        <f t="shared" si="128"/>
        <v>0.43373672595068968</v>
      </c>
      <c r="L334">
        <f t="shared" si="129"/>
        <v>-1.0112999540747913</v>
      </c>
      <c r="M334">
        <f t="shared" si="130"/>
        <v>-1</v>
      </c>
      <c r="N334">
        <f t="shared" si="131"/>
        <v>-1</v>
      </c>
      <c r="O334">
        <f t="shared" si="132"/>
        <v>0</v>
      </c>
      <c r="P334">
        <v>0.4</v>
      </c>
      <c r="Q334">
        <f t="shared" si="133"/>
        <v>0.67068965517241341</v>
      </c>
      <c r="R334">
        <f t="shared" si="134"/>
        <v>0.87111558620657159</v>
      </c>
      <c r="S334">
        <f t="shared" si="135"/>
        <v>-0.31073907924340999</v>
      </c>
      <c r="T334">
        <f t="shared" si="136"/>
        <v>0</v>
      </c>
      <c r="U334">
        <f t="shared" si="137"/>
        <v>0</v>
      </c>
      <c r="V334">
        <f t="shared" si="138"/>
        <v>0</v>
      </c>
      <c r="W334">
        <v>1.5561</v>
      </c>
      <c r="X334">
        <f t="shared" si="139"/>
        <v>1.6059344827586204</v>
      </c>
      <c r="Y334">
        <f t="shared" si="140"/>
        <v>0.67617630798687478</v>
      </c>
      <c r="Z334">
        <f t="shared" si="141"/>
        <v>-7.3700427196256746E-2</v>
      </c>
      <c r="AA334">
        <f t="shared" si="142"/>
        <v>0</v>
      </c>
      <c r="AB334">
        <f t="shared" si="120"/>
        <v>0</v>
      </c>
      <c r="AC334">
        <f t="shared" si="143"/>
        <v>0</v>
      </c>
      <c r="AD334">
        <v>3.0870000000000002</v>
      </c>
      <c r="AE334">
        <f t="shared" si="144"/>
        <v>1.0767310344827588</v>
      </c>
      <c r="AF334">
        <f t="shared" si="145"/>
        <v>0.46327653351153303</v>
      </c>
      <c r="AG334">
        <f t="shared" si="146"/>
        <v>4.3392419432079796</v>
      </c>
      <c r="AH334">
        <f t="shared" si="147"/>
        <v>1</v>
      </c>
      <c r="AI334">
        <f t="shared" si="148"/>
        <v>1</v>
      </c>
      <c r="AJ334">
        <f t="shared" si="149"/>
        <v>1</v>
      </c>
    </row>
    <row r="335" spans="1:36" x14ac:dyDescent="0.2">
      <c r="A335" s="1">
        <v>41605</v>
      </c>
      <c r="B335">
        <v>0.83630000000000004</v>
      </c>
      <c r="C335">
        <f t="shared" si="121"/>
        <v>0.53729655172413804</v>
      </c>
      <c r="D335">
        <f t="shared" si="122"/>
        <v>0.14036856710297269</v>
      </c>
      <c r="E335">
        <f t="shared" si="123"/>
        <v>2.1301310859468749</v>
      </c>
      <c r="F335">
        <f t="shared" si="124"/>
        <v>1</v>
      </c>
      <c r="G335">
        <f t="shared" si="125"/>
        <v>1</v>
      </c>
      <c r="H335">
        <f t="shared" si="126"/>
        <v>1</v>
      </c>
      <c r="I335">
        <v>1.6054999999999999</v>
      </c>
      <c r="J335">
        <f t="shared" si="127"/>
        <v>1.7539655172413793</v>
      </c>
      <c r="K335">
        <f t="shared" si="128"/>
        <v>0.43471802213443239</v>
      </c>
      <c r="L335">
        <f t="shared" si="129"/>
        <v>-0.34152142235195349</v>
      </c>
      <c r="M335">
        <f t="shared" si="130"/>
        <v>0</v>
      </c>
      <c r="N335">
        <f t="shared" si="131"/>
        <v>0</v>
      </c>
      <c r="O335">
        <f t="shared" si="132"/>
        <v>0</v>
      </c>
      <c r="P335">
        <v>0.4</v>
      </c>
      <c r="Q335">
        <f t="shared" si="133"/>
        <v>0.58793103448275852</v>
      </c>
      <c r="R335">
        <f t="shared" si="134"/>
        <v>0.76970021673721789</v>
      </c>
      <c r="S335">
        <f t="shared" si="135"/>
        <v>-0.24416133761713585</v>
      </c>
      <c r="T335">
        <f t="shared" si="136"/>
        <v>0</v>
      </c>
      <c r="U335">
        <f t="shared" si="137"/>
        <v>0</v>
      </c>
      <c r="V335">
        <f t="shared" si="138"/>
        <v>0</v>
      </c>
      <c r="W335">
        <v>1.2101</v>
      </c>
      <c r="X335">
        <f t="shared" si="139"/>
        <v>1.5514724137931035</v>
      </c>
      <c r="Y335">
        <f t="shared" si="140"/>
        <v>0.60883080566452008</v>
      </c>
      <c r="Z335">
        <f t="shared" si="141"/>
        <v>-0.56070161137872465</v>
      </c>
      <c r="AA335">
        <f t="shared" si="142"/>
        <v>-1</v>
      </c>
      <c r="AB335">
        <f t="shared" si="120"/>
        <v>0</v>
      </c>
      <c r="AC335">
        <f t="shared" si="143"/>
        <v>0</v>
      </c>
      <c r="AD335">
        <v>2.6278999999999999</v>
      </c>
      <c r="AE335">
        <f t="shared" si="144"/>
        <v>1.1748448275862069</v>
      </c>
      <c r="AF335">
        <f t="shared" si="145"/>
        <v>0.56928041708446442</v>
      </c>
      <c r="AG335">
        <f t="shared" si="146"/>
        <v>2.5524418701341038</v>
      </c>
      <c r="AH335">
        <f t="shared" si="147"/>
        <v>1</v>
      </c>
      <c r="AI335">
        <f t="shared" si="148"/>
        <v>1</v>
      </c>
      <c r="AJ335">
        <f t="shared" si="149"/>
        <v>1</v>
      </c>
    </row>
    <row r="336" spans="1:36" x14ac:dyDescent="0.2">
      <c r="A336" s="1">
        <v>41607</v>
      </c>
      <c r="B336">
        <v>0.57999999999999996</v>
      </c>
      <c r="C336">
        <f t="shared" si="121"/>
        <v>0.55390344827586213</v>
      </c>
      <c r="D336">
        <f t="shared" si="122"/>
        <v>0.14635537103414331</v>
      </c>
      <c r="E336">
        <f t="shared" si="123"/>
        <v>0.17830949106780478</v>
      </c>
      <c r="F336">
        <f t="shared" si="124"/>
        <v>0</v>
      </c>
      <c r="G336">
        <f t="shared" si="125"/>
        <v>0</v>
      </c>
      <c r="H336">
        <f t="shared" si="126"/>
        <v>0</v>
      </c>
      <c r="I336">
        <v>1.3251999999999999</v>
      </c>
      <c r="J336">
        <f t="shared" si="127"/>
        <v>1.7499620689655175</v>
      </c>
      <c r="K336">
        <f t="shared" si="128"/>
        <v>0.43556051442266591</v>
      </c>
      <c r="L336">
        <f t="shared" si="129"/>
        <v>-0.97520793299764186</v>
      </c>
      <c r="M336">
        <f t="shared" si="130"/>
        <v>-1</v>
      </c>
      <c r="N336">
        <f t="shared" si="131"/>
        <v>0</v>
      </c>
      <c r="O336">
        <f t="shared" si="132"/>
        <v>0</v>
      </c>
      <c r="P336">
        <v>0.4</v>
      </c>
      <c r="Q336">
        <f t="shared" si="133"/>
        <v>0.50517241379310363</v>
      </c>
      <c r="R336">
        <f t="shared" si="134"/>
        <v>0.64175329421857585</v>
      </c>
      <c r="S336">
        <f t="shared" si="135"/>
        <v>-0.163882935608715</v>
      </c>
      <c r="T336">
        <f t="shared" si="136"/>
        <v>0</v>
      </c>
      <c r="U336">
        <f t="shared" si="137"/>
        <v>0</v>
      </c>
      <c r="V336">
        <f t="shared" si="138"/>
        <v>0</v>
      </c>
      <c r="W336">
        <v>2.9716999999999998</v>
      </c>
      <c r="X336">
        <f t="shared" si="139"/>
        <v>1.4697379310344827</v>
      </c>
      <c r="Y336">
        <f t="shared" si="140"/>
        <v>0.46999815076672086</v>
      </c>
      <c r="Z336">
        <f t="shared" si="141"/>
        <v>3.1956765500360484</v>
      </c>
      <c r="AA336">
        <f t="shared" si="142"/>
        <v>1</v>
      </c>
      <c r="AB336">
        <f t="shared" si="120"/>
        <v>1</v>
      </c>
      <c r="AC336">
        <f t="shared" si="143"/>
        <v>1</v>
      </c>
      <c r="AD336">
        <v>1.1065</v>
      </c>
      <c r="AE336">
        <f t="shared" si="144"/>
        <v>1.2322000000000002</v>
      </c>
      <c r="AF336">
        <f t="shared" si="145"/>
        <v>0.62809271949745937</v>
      </c>
      <c r="AG336">
        <f t="shared" si="146"/>
        <v>-0.20012968801894956</v>
      </c>
      <c r="AH336">
        <f t="shared" si="147"/>
        <v>0</v>
      </c>
      <c r="AI336">
        <f t="shared" si="148"/>
        <v>0</v>
      </c>
      <c r="AJ336">
        <f t="shared" si="149"/>
        <v>0</v>
      </c>
    </row>
    <row r="337" spans="1:36" x14ac:dyDescent="0.2">
      <c r="A337" s="1">
        <v>41317</v>
      </c>
      <c r="B337">
        <v>0.7228</v>
      </c>
      <c r="C337">
        <f t="shared" si="121"/>
        <v>0.56188620689655167</v>
      </c>
      <c r="D337">
        <f t="shared" si="122"/>
        <v>0.14096599064044282</v>
      </c>
      <c r="E337">
        <f t="shared" si="123"/>
        <v>1.1415079082009625</v>
      </c>
      <c r="F337">
        <f t="shared" si="124"/>
        <v>1</v>
      </c>
      <c r="G337">
        <f t="shared" si="125"/>
        <v>1</v>
      </c>
      <c r="H337">
        <f t="shared" si="126"/>
        <v>0</v>
      </c>
      <c r="I337">
        <v>1.4601</v>
      </c>
      <c r="J337">
        <f t="shared" si="127"/>
        <v>1.7473413793103449</v>
      </c>
      <c r="K337">
        <f t="shared" si="128"/>
        <v>0.43795594977221891</v>
      </c>
      <c r="L337">
        <f t="shared" si="129"/>
        <v>-0.6558681973831828</v>
      </c>
      <c r="M337">
        <f t="shared" si="130"/>
        <v>-1</v>
      </c>
      <c r="N337">
        <f t="shared" si="131"/>
        <v>0</v>
      </c>
      <c r="O337">
        <f t="shared" si="132"/>
        <v>0</v>
      </c>
      <c r="P337">
        <v>0.4</v>
      </c>
      <c r="Q337">
        <f t="shared" si="133"/>
        <v>0.42241379310344845</v>
      </c>
      <c r="R337">
        <f t="shared" si="134"/>
        <v>0.46590660600300704</v>
      </c>
      <c r="S337">
        <f t="shared" si="135"/>
        <v>-4.810791007179617E-2</v>
      </c>
      <c r="T337">
        <f t="shared" si="136"/>
        <v>0</v>
      </c>
      <c r="U337">
        <f t="shared" si="137"/>
        <v>0</v>
      </c>
      <c r="V337">
        <f t="shared" si="138"/>
        <v>0</v>
      </c>
      <c r="W337">
        <v>2.2431999999999999</v>
      </c>
      <c r="X337">
        <f t="shared" si="139"/>
        <v>1.5360655172413789</v>
      </c>
      <c r="Y337">
        <f t="shared" si="140"/>
        <v>0.53903902739429521</v>
      </c>
      <c r="Z337">
        <f t="shared" si="141"/>
        <v>1.3118428292231383</v>
      </c>
      <c r="AA337">
        <f t="shared" si="142"/>
        <v>1</v>
      </c>
      <c r="AB337">
        <f t="shared" si="120"/>
        <v>1</v>
      </c>
      <c r="AC337">
        <f t="shared" si="143"/>
        <v>0</v>
      </c>
      <c r="AD337">
        <v>1.5927</v>
      </c>
      <c r="AE337">
        <f t="shared" si="144"/>
        <v>1.1891</v>
      </c>
      <c r="AF337">
        <f t="shared" si="145"/>
        <v>0.58991879465373398</v>
      </c>
      <c r="AG337">
        <f t="shared" si="146"/>
        <v>0.68416196204920376</v>
      </c>
      <c r="AH337">
        <f t="shared" si="147"/>
        <v>1</v>
      </c>
      <c r="AI337">
        <f t="shared" si="148"/>
        <v>0</v>
      </c>
      <c r="AJ337">
        <f t="shared" si="149"/>
        <v>0</v>
      </c>
    </row>
    <row r="338" spans="1:36" x14ac:dyDescent="0.2">
      <c r="A338" s="1">
        <v>41345</v>
      </c>
      <c r="B338">
        <v>0.70220000000000005</v>
      </c>
      <c r="C338">
        <f t="shared" si="121"/>
        <v>0.57156551724137938</v>
      </c>
      <c r="D338">
        <f t="shared" si="122"/>
        <v>0.14207983489136841</v>
      </c>
      <c r="E338">
        <f t="shared" si="123"/>
        <v>0.91944421851631053</v>
      </c>
      <c r="F338">
        <f t="shared" si="124"/>
        <v>1</v>
      </c>
      <c r="G338">
        <f t="shared" si="125"/>
        <v>0</v>
      </c>
      <c r="H338">
        <f t="shared" si="126"/>
        <v>0</v>
      </c>
      <c r="I338">
        <v>1.8035000000000001</v>
      </c>
      <c r="J338">
        <f t="shared" si="127"/>
        <v>1.7565275862068963</v>
      </c>
      <c r="K338">
        <f t="shared" si="128"/>
        <v>0.42862292860521323</v>
      </c>
      <c r="L338">
        <f t="shared" si="129"/>
        <v>0.10958912988149576</v>
      </c>
      <c r="M338">
        <f t="shared" si="130"/>
        <v>0</v>
      </c>
      <c r="N338">
        <f t="shared" si="131"/>
        <v>0</v>
      </c>
      <c r="O338">
        <f t="shared" si="132"/>
        <v>0</v>
      </c>
      <c r="P338">
        <v>0.4</v>
      </c>
      <c r="Q338">
        <f t="shared" si="133"/>
        <v>0.33965517241379328</v>
      </c>
      <c r="R338">
        <f t="shared" si="134"/>
        <v>9.0019155049700511E-2</v>
      </c>
      <c r="S338">
        <f t="shared" si="135"/>
        <v>0.67035540994458054</v>
      </c>
      <c r="T338">
        <f t="shared" si="136"/>
        <v>1</v>
      </c>
      <c r="U338">
        <f t="shared" si="137"/>
        <v>0</v>
      </c>
      <c r="V338">
        <f t="shared" si="138"/>
        <v>0</v>
      </c>
      <c r="W338">
        <v>2.0811999999999999</v>
      </c>
      <c r="X338">
        <f t="shared" si="139"/>
        <v>1.5619241379310345</v>
      </c>
      <c r="Y338">
        <f t="shared" si="140"/>
        <v>0.55467445256215164</v>
      </c>
      <c r="Z338">
        <f t="shared" si="141"/>
        <v>0.93618132162086598</v>
      </c>
      <c r="AA338">
        <f t="shared" si="142"/>
        <v>1</v>
      </c>
      <c r="AB338">
        <f t="shared" si="120"/>
        <v>0</v>
      </c>
      <c r="AC338">
        <f t="shared" si="143"/>
        <v>0</v>
      </c>
      <c r="AD338">
        <v>1.6794</v>
      </c>
      <c r="AE338">
        <f t="shared" si="144"/>
        <v>1.1984862068965516</v>
      </c>
      <c r="AF338">
        <f t="shared" si="145"/>
        <v>0.59423387755287693</v>
      </c>
      <c r="AG338">
        <f t="shared" si="146"/>
        <v>0.8093005317769939</v>
      </c>
      <c r="AH338">
        <f t="shared" si="147"/>
        <v>1</v>
      </c>
      <c r="AI338">
        <f t="shared" si="148"/>
        <v>0</v>
      </c>
      <c r="AJ338">
        <f t="shared" si="149"/>
        <v>0</v>
      </c>
    </row>
    <row r="339" spans="1:36" x14ac:dyDescent="0.2">
      <c r="A339" s="1">
        <v>41376</v>
      </c>
      <c r="B339">
        <v>0.44009999999999999</v>
      </c>
      <c r="C339">
        <f t="shared" si="121"/>
        <v>0.58130344827586211</v>
      </c>
      <c r="D339">
        <f t="shared" si="122"/>
        <v>0.14097994153870294</v>
      </c>
      <c r="E339">
        <f t="shared" si="123"/>
        <v>-1.0015853796981311</v>
      </c>
      <c r="F339">
        <f t="shared" si="124"/>
        <v>-1</v>
      </c>
      <c r="G339">
        <f t="shared" si="125"/>
        <v>-1</v>
      </c>
      <c r="H339">
        <f t="shared" si="126"/>
        <v>0</v>
      </c>
      <c r="I339">
        <v>1.8284</v>
      </c>
      <c r="J339">
        <f t="shared" si="127"/>
        <v>1.7649793103448277</v>
      </c>
      <c r="K339">
        <f t="shared" si="128"/>
        <v>0.42699002863843316</v>
      </c>
      <c r="L339">
        <f t="shared" si="129"/>
        <v>0.14852967376640014</v>
      </c>
      <c r="M339">
        <f t="shared" si="130"/>
        <v>0</v>
      </c>
      <c r="N339">
        <f t="shared" si="131"/>
        <v>0</v>
      </c>
      <c r="O339">
        <f t="shared" si="132"/>
        <v>0</v>
      </c>
      <c r="P339">
        <v>0.4</v>
      </c>
      <c r="Q339">
        <f t="shared" si="133"/>
        <v>0.33275862068965528</v>
      </c>
      <c r="R339">
        <f t="shared" si="134"/>
        <v>7.5918026831771193E-2</v>
      </c>
      <c r="S339">
        <f t="shared" si="135"/>
        <v>0.88571031303733339</v>
      </c>
      <c r="T339">
        <f t="shared" si="136"/>
        <v>1</v>
      </c>
      <c r="U339">
        <f t="shared" si="137"/>
        <v>0</v>
      </c>
      <c r="V339">
        <f t="shared" si="138"/>
        <v>0</v>
      </c>
      <c r="W339">
        <v>3.5659000000000001</v>
      </c>
      <c r="X339">
        <f t="shared" si="139"/>
        <v>1.5887724137931032</v>
      </c>
      <c r="Y339">
        <f t="shared" si="140"/>
        <v>0.56048701074317864</v>
      </c>
      <c r="Z339">
        <f t="shared" si="141"/>
        <v>3.5275172275363196</v>
      </c>
      <c r="AA339">
        <f t="shared" si="142"/>
        <v>1</v>
      </c>
      <c r="AB339">
        <f t="shared" si="120"/>
        <v>1</v>
      </c>
      <c r="AC339">
        <f t="shared" si="143"/>
        <v>1</v>
      </c>
      <c r="AD339">
        <v>4.0420999999999996</v>
      </c>
      <c r="AE339">
        <f t="shared" si="144"/>
        <v>1.2020413793103448</v>
      </c>
      <c r="AF339">
        <f t="shared" si="145"/>
        <v>0.5968775152630571</v>
      </c>
      <c r="AG339">
        <f t="shared" si="146"/>
        <v>4.7581933446395253</v>
      </c>
      <c r="AH339">
        <f t="shared" si="147"/>
        <v>1</v>
      </c>
      <c r="AI339">
        <f t="shared" si="148"/>
        <v>1</v>
      </c>
      <c r="AJ339">
        <f t="shared" si="149"/>
        <v>1</v>
      </c>
    </row>
    <row r="340" spans="1:36" x14ac:dyDescent="0.2">
      <c r="A340" s="1">
        <v>41406</v>
      </c>
      <c r="B340">
        <v>0.54010000000000002</v>
      </c>
      <c r="C340">
        <f t="shared" si="121"/>
        <v>0.57903103448275861</v>
      </c>
      <c r="D340">
        <f t="shared" si="122"/>
        <v>0.14275699658472668</v>
      </c>
      <c r="E340">
        <f t="shared" si="123"/>
        <v>-0.27270841649889227</v>
      </c>
      <c r="F340">
        <f t="shared" si="124"/>
        <v>0</v>
      </c>
      <c r="G340">
        <f t="shared" si="125"/>
        <v>0</v>
      </c>
      <c r="H340">
        <f t="shared" si="126"/>
        <v>0</v>
      </c>
      <c r="I340">
        <v>1.831</v>
      </c>
      <c r="J340">
        <f t="shared" si="127"/>
        <v>1.780696551724138</v>
      </c>
      <c r="K340">
        <f t="shared" si="128"/>
        <v>0.4203684739799789</v>
      </c>
      <c r="L340">
        <f t="shared" si="129"/>
        <v>0.11966513044995329</v>
      </c>
      <c r="M340">
        <f t="shared" si="130"/>
        <v>0</v>
      </c>
      <c r="N340">
        <f t="shared" si="131"/>
        <v>0</v>
      </c>
      <c r="O340">
        <f t="shared" si="132"/>
        <v>0</v>
      </c>
      <c r="P340">
        <v>11</v>
      </c>
      <c r="Q340">
        <f t="shared" si="133"/>
        <v>0.33793103448275874</v>
      </c>
      <c r="R340">
        <f t="shared" si="134"/>
        <v>7.5184502123814625E-2</v>
      </c>
      <c r="S340">
        <f t="shared" si="135"/>
        <v>141.81205786212209</v>
      </c>
      <c r="T340">
        <f t="shared" si="136"/>
        <v>1</v>
      </c>
      <c r="U340">
        <f t="shared" si="137"/>
        <v>1</v>
      </c>
      <c r="V340">
        <f t="shared" si="138"/>
        <v>1</v>
      </c>
      <c r="W340">
        <v>1.8012999999999999</v>
      </c>
      <c r="X340">
        <f t="shared" si="139"/>
        <v>1.6375275862068965</v>
      </c>
      <c r="Y340">
        <f t="shared" si="140"/>
        <v>0.66329675910590224</v>
      </c>
      <c r="Z340">
        <f t="shared" si="141"/>
        <v>0.24690669982145261</v>
      </c>
      <c r="AA340">
        <f t="shared" si="142"/>
        <v>0</v>
      </c>
      <c r="AB340">
        <f t="shared" si="120"/>
        <v>0</v>
      </c>
      <c r="AC340">
        <f t="shared" si="143"/>
        <v>0</v>
      </c>
      <c r="AD340">
        <v>0.50170000000000003</v>
      </c>
      <c r="AE340">
        <f t="shared" si="144"/>
        <v>1.3111206896551724</v>
      </c>
      <c r="AF340">
        <f t="shared" si="145"/>
        <v>0.79263923760133248</v>
      </c>
      <c r="AG340">
        <f t="shared" si="146"/>
        <v>-1.0211716140934728</v>
      </c>
      <c r="AH340">
        <f t="shared" si="147"/>
        <v>-1</v>
      </c>
      <c r="AI340">
        <f t="shared" si="148"/>
        <v>-1</v>
      </c>
      <c r="AJ340">
        <f t="shared" si="149"/>
        <v>0</v>
      </c>
    </row>
    <row r="341" spans="1:36" x14ac:dyDescent="0.2">
      <c r="A341" s="1">
        <v>41437</v>
      </c>
      <c r="B341">
        <v>0.4425</v>
      </c>
      <c r="C341">
        <f t="shared" si="121"/>
        <v>0.58573793103448279</v>
      </c>
      <c r="D341">
        <f t="shared" si="122"/>
        <v>0.13579774459991478</v>
      </c>
      <c r="E341">
        <f t="shared" si="123"/>
        <v>-1.0547887334689408</v>
      </c>
      <c r="F341">
        <f t="shared" si="124"/>
        <v>-1</v>
      </c>
      <c r="G341">
        <f t="shared" si="125"/>
        <v>-1</v>
      </c>
      <c r="H341">
        <f t="shared" si="126"/>
        <v>0</v>
      </c>
      <c r="I341">
        <v>1.1375</v>
      </c>
      <c r="J341">
        <f t="shared" si="127"/>
        <v>1.7970379310344828</v>
      </c>
      <c r="K341">
        <f t="shared" si="128"/>
        <v>0.41245010643175489</v>
      </c>
      <c r="L341">
        <f t="shared" si="129"/>
        <v>-1.599073247284061</v>
      </c>
      <c r="M341">
        <f t="shared" si="130"/>
        <v>-1</v>
      </c>
      <c r="N341">
        <f t="shared" si="131"/>
        <v>-1</v>
      </c>
      <c r="O341">
        <f t="shared" si="132"/>
        <v>0</v>
      </c>
      <c r="P341">
        <v>11</v>
      </c>
      <c r="Q341">
        <f t="shared" si="133"/>
        <v>0.70862068965517255</v>
      </c>
      <c r="R341">
        <f t="shared" si="134"/>
        <v>1.9806685814534066</v>
      </c>
      <c r="S341">
        <f t="shared" si="135"/>
        <v>5.1959118283145864</v>
      </c>
      <c r="T341">
        <f t="shared" si="136"/>
        <v>1</v>
      </c>
      <c r="U341">
        <f t="shared" si="137"/>
        <v>1</v>
      </c>
      <c r="V341">
        <f t="shared" si="138"/>
        <v>1</v>
      </c>
      <c r="W341">
        <v>2.0059999999999998</v>
      </c>
      <c r="X341">
        <f t="shared" si="139"/>
        <v>1.6588827586206896</v>
      </c>
      <c r="Y341">
        <f t="shared" si="140"/>
        <v>0.65805566691849615</v>
      </c>
      <c r="Z341">
        <f t="shared" si="141"/>
        <v>0.52748917580904686</v>
      </c>
      <c r="AA341">
        <f t="shared" si="142"/>
        <v>1</v>
      </c>
      <c r="AB341">
        <f t="shared" si="120"/>
        <v>0</v>
      </c>
      <c r="AC341">
        <f t="shared" si="143"/>
        <v>0</v>
      </c>
      <c r="AD341">
        <v>0.35759999999999997</v>
      </c>
      <c r="AE341">
        <f t="shared" si="144"/>
        <v>1.3077758620689655</v>
      </c>
      <c r="AF341">
        <f t="shared" si="145"/>
        <v>0.7959506686325174</v>
      </c>
      <c r="AG341">
        <f t="shared" si="146"/>
        <v>-1.193762251247825</v>
      </c>
      <c r="AH341">
        <f t="shared" si="147"/>
        <v>-1</v>
      </c>
      <c r="AI341">
        <f t="shared" si="148"/>
        <v>-1</v>
      </c>
      <c r="AJ341">
        <f t="shared" si="149"/>
        <v>0</v>
      </c>
    </row>
    <row r="342" spans="1:36" x14ac:dyDescent="0.2">
      <c r="A342" s="1">
        <v>41529</v>
      </c>
      <c r="B342">
        <v>0.57830000000000004</v>
      </c>
      <c r="C342">
        <f t="shared" si="121"/>
        <v>0.58689310344827572</v>
      </c>
      <c r="D342">
        <f t="shared" si="122"/>
        <v>0.1343756566257307</v>
      </c>
      <c r="E342">
        <f t="shared" si="123"/>
        <v>-6.394836433960352E-2</v>
      </c>
      <c r="F342">
        <f t="shared" si="124"/>
        <v>0</v>
      </c>
      <c r="G342">
        <f t="shared" si="125"/>
        <v>0</v>
      </c>
      <c r="H342">
        <f t="shared" si="126"/>
        <v>0</v>
      </c>
      <c r="I342">
        <v>0.71989999999999998</v>
      </c>
      <c r="J342">
        <f t="shared" si="127"/>
        <v>1.7599137931034488</v>
      </c>
      <c r="K342">
        <f t="shared" si="128"/>
        <v>0.42191333717799023</v>
      </c>
      <c r="L342">
        <f t="shared" si="129"/>
        <v>-2.4649938777941593</v>
      </c>
      <c r="M342">
        <f t="shared" si="130"/>
        <v>-1</v>
      </c>
      <c r="N342">
        <f t="shared" si="131"/>
        <v>-1</v>
      </c>
      <c r="O342">
        <f t="shared" si="132"/>
        <v>-1</v>
      </c>
      <c r="P342">
        <v>11</v>
      </c>
      <c r="Q342">
        <f t="shared" si="133"/>
        <v>1.0793103448275863</v>
      </c>
      <c r="R342">
        <f t="shared" si="134"/>
        <v>2.7487827579214592</v>
      </c>
      <c r="S342">
        <f t="shared" si="135"/>
        <v>3.6091210287837074</v>
      </c>
      <c r="T342">
        <f t="shared" si="136"/>
        <v>1</v>
      </c>
      <c r="U342">
        <f t="shared" si="137"/>
        <v>1</v>
      </c>
      <c r="V342">
        <f t="shared" si="138"/>
        <v>1</v>
      </c>
      <c r="W342">
        <v>2.3239000000000001</v>
      </c>
      <c r="X342">
        <f t="shared" si="139"/>
        <v>1.6938379310344827</v>
      </c>
      <c r="Y342">
        <f t="shared" si="140"/>
        <v>0.64823295659033886</v>
      </c>
      <c r="Z342">
        <f t="shared" si="141"/>
        <v>0.9719685840713822</v>
      </c>
      <c r="AA342">
        <f t="shared" si="142"/>
        <v>1</v>
      </c>
      <c r="AB342">
        <f t="shared" si="120"/>
        <v>0</v>
      </c>
      <c r="AC342">
        <f t="shared" si="143"/>
        <v>0</v>
      </c>
      <c r="AD342">
        <v>1.0894999999999999</v>
      </c>
      <c r="AE342">
        <f t="shared" si="144"/>
        <v>1.2571965517241379</v>
      </c>
      <c r="AF342">
        <f t="shared" si="145"/>
        <v>0.80845516285371555</v>
      </c>
      <c r="AG342">
        <f t="shared" si="146"/>
        <v>-0.20742838864705418</v>
      </c>
      <c r="AH342">
        <f t="shared" si="147"/>
        <v>0</v>
      </c>
      <c r="AI342">
        <f t="shared" si="148"/>
        <v>0</v>
      </c>
      <c r="AJ342">
        <f t="shared" si="149"/>
        <v>0</v>
      </c>
    </row>
    <row r="343" spans="1:36" x14ac:dyDescent="0.2">
      <c r="A343" s="1">
        <v>41559</v>
      </c>
      <c r="B343">
        <v>0.37140000000000001</v>
      </c>
      <c r="C343">
        <f t="shared" si="121"/>
        <v>0.59108275862068949</v>
      </c>
      <c r="D343">
        <f t="shared" si="122"/>
        <v>0.13204861947935817</v>
      </c>
      <c r="E343">
        <f t="shared" si="123"/>
        <v>-1.6636505514927422</v>
      </c>
      <c r="F343">
        <f t="shared" si="124"/>
        <v>-1</v>
      </c>
      <c r="G343">
        <f t="shared" si="125"/>
        <v>-1</v>
      </c>
      <c r="H343">
        <f t="shared" si="126"/>
        <v>0</v>
      </c>
      <c r="I343">
        <v>1.1774</v>
      </c>
      <c r="J343">
        <f t="shared" si="127"/>
        <v>1.7226000000000004</v>
      </c>
      <c r="K343">
        <f t="shared" si="128"/>
        <v>0.46382664480231162</v>
      </c>
      <c r="L343">
        <f t="shared" si="129"/>
        <v>-1.175439156222625</v>
      </c>
      <c r="M343">
        <f t="shared" si="130"/>
        <v>-1</v>
      </c>
      <c r="N343">
        <f t="shared" si="131"/>
        <v>-1</v>
      </c>
      <c r="O343">
        <f t="shared" si="132"/>
        <v>0</v>
      </c>
      <c r="P343">
        <v>11</v>
      </c>
      <c r="Q343">
        <f t="shared" si="133"/>
        <v>1.4500000000000002</v>
      </c>
      <c r="R343">
        <f t="shared" si="134"/>
        <v>3.3021097152318504</v>
      </c>
      <c r="S343">
        <f t="shared" si="135"/>
        <v>2.8920904583963734</v>
      </c>
      <c r="T343">
        <f t="shared" si="136"/>
        <v>1</v>
      </c>
      <c r="U343">
        <f t="shared" si="137"/>
        <v>1</v>
      </c>
      <c r="V343">
        <f t="shared" si="138"/>
        <v>1</v>
      </c>
      <c r="W343">
        <v>3.0407999999999999</v>
      </c>
      <c r="X343">
        <f t="shared" si="139"/>
        <v>1.7213034482758622</v>
      </c>
      <c r="Y343">
        <f t="shared" si="140"/>
        <v>0.65773332062402945</v>
      </c>
      <c r="Z343">
        <f t="shared" si="141"/>
        <v>2.0061269671912858</v>
      </c>
      <c r="AA343">
        <f t="shared" si="142"/>
        <v>1</v>
      </c>
      <c r="AB343">
        <f t="shared" si="120"/>
        <v>1</v>
      </c>
      <c r="AC343">
        <f t="shared" si="143"/>
        <v>1</v>
      </c>
      <c r="AD343">
        <v>1.3769</v>
      </c>
      <c r="AE343">
        <f t="shared" si="144"/>
        <v>1.2508655172413794</v>
      </c>
      <c r="AF343">
        <f t="shared" si="145"/>
        <v>0.8090448478986374</v>
      </c>
      <c r="AG343">
        <f t="shared" si="146"/>
        <v>0.15578182480980468</v>
      </c>
      <c r="AH343">
        <f t="shared" si="147"/>
        <v>0</v>
      </c>
      <c r="AI343">
        <f t="shared" si="148"/>
        <v>0</v>
      </c>
      <c r="AJ343">
        <f t="shared" si="149"/>
        <v>0</v>
      </c>
    </row>
    <row r="344" spans="1:36" x14ac:dyDescent="0.2">
      <c r="A344" s="1">
        <v>41590</v>
      </c>
      <c r="B344">
        <v>0.43280000000000002</v>
      </c>
      <c r="C344">
        <f t="shared" si="121"/>
        <v>0.58529655172413786</v>
      </c>
      <c r="D344">
        <f t="shared" si="122"/>
        <v>0.13794787183870502</v>
      </c>
      <c r="E344">
        <f t="shared" si="123"/>
        <v>-1.1054650549625282</v>
      </c>
      <c r="F344">
        <f t="shared" si="124"/>
        <v>-1</v>
      </c>
      <c r="G344">
        <f t="shared" si="125"/>
        <v>-1</v>
      </c>
      <c r="H344">
        <f t="shared" si="126"/>
        <v>0</v>
      </c>
      <c r="I344">
        <v>1.1477999999999999</v>
      </c>
      <c r="J344">
        <f t="shared" si="127"/>
        <v>1.6925344827586211</v>
      </c>
      <c r="K344">
        <f t="shared" si="128"/>
        <v>0.47010942516143484</v>
      </c>
      <c r="L344">
        <f t="shared" si="129"/>
        <v>-1.1587397605814012</v>
      </c>
      <c r="M344">
        <f t="shared" si="130"/>
        <v>-1</v>
      </c>
      <c r="N344">
        <f t="shared" si="131"/>
        <v>-1</v>
      </c>
      <c r="O344">
        <f t="shared" si="132"/>
        <v>0</v>
      </c>
      <c r="P344">
        <v>4.4000000000000004</v>
      </c>
      <c r="Q344">
        <f t="shared" si="133"/>
        <v>1.8206896551724139</v>
      </c>
      <c r="R344">
        <f t="shared" si="134"/>
        <v>3.7373003348812426</v>
      </c>
      <c r="S344">
        <f t="shared" si="135"/>
        <v>0.69015334966638353</v>
      </c>
      <c r="T344">
        <f t="shared" si="136"/>
        <v>1</v>
      </c>
      <c r="U344">
        <f t="shared" si="137"/>
        <v>0</v>
      </c>
      <c r="V344">
        <f t="shared" si="138"/>
        <v>0</v>
      </c>
      <c r="W344">
        <v>2.4167999999999998</v>
      </c>
      <c r="X344">
        <f t="shared" si="139"/>
        <v>1.7941379310344827</v>
      </c>
      <c r="Y344">
        <f t="shared" si="140"/>
        <v>0.68326994216560943</v>
      </c>
      <c r="Z344">
        <f t="shared" si="141"/>
        <v>0.91129732268333519</v>
      </c>
      <c r="AA344">
        <f t="shared" si="142"/>
        <v>1</v>
      </c>
      <c r="AB344">
        <f t="shared" si="120"/>
        <v>0</v>
      </c>
      <c r="AC344">
        <f t="shared" si="143"/>
        <v>0</v>
      </c>
      <c r="AD344">
        <v>1.0902000000000001</v>
      </c>
      <c r="AE344">
        <f t="shared" si="144"/>
        <v>1.2621586206896551</v>
      </c>
      <c r="AF344">
        <f t="shared" si="145"/>
        <v>0.80841771580452226</v>
      </c>
      <c r="AG344">
        <f t="shared" si="146"/>
        <v>-0.21271010930101283</v>
      </c>
      <c r="AH344">
        <f t="shared" si="147"/>
        <v>0</v>
      </c>
      <c r="AI344">
        <f t="shared" si="148"/>
        <v>0</v>
      </c>
      <c r="AJ344">
        <f t="shared" si="149"/>
        <v>0</v>
      </c>
    </row>
    <row r="345" spans="1:36" x14ac:dyDescent="0.2">
      <c r="A345" s="1">
        <v>41620</v>
      </c>
      <c r="B345">
        <v>0.50060000000000004</v>
      </c>
      <c r="C345">
        <f t="shared" si="121"/>
        <v>0.57630689655172418</v>
      </c>
      <c r="D345">
        <f t="shared" si="122"/>
        <v>0.13913416426250111</v>
      </c>
      <c r="E345">
        <f t="shared" si="123"/>
        <v>-0.5441287332483612</v>
      </c>
      <c r="F345">
        <f t="shared" si="124"/>
        <v>-1</v>
      </c>
      <c r="G345">
        <f t="shared" si="125"/>
        <v>0</v>
      </c>
      <c r="H345">
        <f t="shared" si="126"/>
        <v>0</v>
      </c>
      <c r="I345">
        <v>0.95399999999999996</v>
      </c>
      <c r="J345">
        <f t="shared" si="127"/>
        <v>1.6874068965517244</v>
      </c>
      <c r="K345">
        <f t="shared" si="128"/>
        <v>0.47536490790236491</v>
      </c>
      <c r="L345">
        <f t="shared" si="129"/>
        <v>-1.5428292756989936</v>
      </c>
      <c r="M345">
        <f t="shared" si="130"/>
        <v>-1</v>
      </c>
      <c r="N345">
        <f t="shared" si="131"/>
        <v>-1</v>
      </c>
      <c r="O345">
        <f t="shared" si="132"/>
        <v>0</v>
      </c>
      <c r="P345">
        <v>4.4000000000000004</v>
      </c>
      <c r="Q345">
        <f t="shared" si="133"/>
        <v>1.9637931034482761</v>
      </c>
      <c r="R345">
        <f t="shared" si="134"/>
        <v>3.7544234993947985</v>
      </c>
      <c r="S345">
        <f t="shared" si="135"/>
        <v>0.64888974217864159</v>
      </c>
      <c r="T345">
        <f t="shared" si="136"/>
        <v>1</v>
      </c>
      <c r="U345">
        <f t="shared" si="137"/>
        <v>0</v>
      </c>
      <c r="V345">
        <f t="shared" si="138"/>
        <v>0</v>
      </c>
      <c r="W345">
        <v>2.2543000000000002</v>
      </c>
      <c r="X345">
        <f t="shared" si="139"/>
        <v>1.8388586206896556</v>
      </c>
      <c r="Y345">
        <f t="shared" si="140"/>
        <v>0.67999820877770378</v>
      </c>
      <c r="Z345">
        <f t="shared" si="141"/>
        <v>0.61094481418870228</v>
      </c>
      <c r="AA345">
        <f t="shared" si="142"/>
        <v>1</v>
      </c>
      <c r="AB345">
        <f t="shared" si="120"/>
        <v>0</v>
      </c>
      <c r="AC345">
        <f t="shared" si="143"/>
        <v>0</v>
      </c>
      <c r="AD345">
        <v>0.90090000000000003</v>
      </c>
      <c r="AE345">
        <f t="shared" si="144"/>
        <v>1.2666482758620692</v>
      </c>
      <c r="AF345">
        <f t="shared" si="145"/>
        <v>0.80704007407168754</v>
      </c>
      <c r="AG345">
        <f t="shared" si="146"/>
        <v>-0.45319716778968844</v>
      </c>
      <c r="AH345">
        <f t="shared" si="147"/>
        <v>0</v>
      </c>
      <c r="AI345">
        <f t="shared" si="148"/>
        <v>0</v>
      </c>
      <c r="AJ345">
        <f t="shared" si="149"/>
        <v>0</v>
      </c>
    </row>
    <row r="346" spans="1:36" x14ac:dyDescent="0.2">
      <c r="A346" s="1">
        <v>41621</v>
      </c>
      <c r="B346">
        <v>0.44040000000000001</v>
      </c>
      <c r="C346">
        <f t="shared" si="121"/>
        <v>0.57219310344827568</v>
      </c>
      <c r="D346">
        <f t="shared" si="122"/>
        <v>0.13956222864738485</v>
      </c>
      <c r="E346">
        <f t="shared" si="123"/>
        <v>-0.9443321787391451</v>
      </c>
      <c r="F346">
        <f t="shared" si="124"/>
        <v>-1</v>
      </c>
      <c r="G346">
        <f t="shared" si="125"/>
        <v>0</v>
      </c>
      <c r="H346">
        <f t="shared" si="126"/>
        <v>0</v>
      </c>
      <c r="I346">
        <v>1.1772</v>
      </c>
      <c r="J346">
        <f t="shared" si="127"/>
        <v>1.6518241379310348</v>
      </c>
      <c r="K346">
        <f t="shared" si="128"/>
        <v>0.49060021450054353</v>
      </c>
      <c r="L346">
        <f t="shared" si="129"/>
        <v>-0.96743565107126328</v>
      </c>
      <c r="M346">
        <f t="shared" si="130"/>
        <v>-1</v>
      </c>
      <c r="N346">
        <f t="shared" si="131"/>
        <v>0</v>
      </c>
      <c r="O346">
        <f t="shared" si="132"/>
        <v>0</v>
      </c>
      <c r="P346">
        <v>4.4000000000000004</v>
      </c>
      <c r="Q346">
        <f t="shared" si="133"/>
        <v>2.1068965517241378</v>
      </c>
      <c r="R346">
        <f t="shared" si="134"/>
        <v>3.765840926243885</v>
      </c>
      <c r="S346">
        <f t="shared" si="135"/>
        <v>0.60892201587575912</v>
      </c>
      <c r="T346">
        <f t="shared" si="136"/>
        <v>1</v>
      </c>
      <c r="U346">
        <f t="shared" si="137"/>
        <v>0</v>
      </c>
      <c r="V346">
        <f t="shared" si="138"/>
        <v>0</v>
      </c>
      <c r="W346">
        <v>2.4207000000000001</v>
      </c>
      <c r="X346">
        <f t="shared" si="139"/>
        <v>1.8673586206896553</v>
      </c>
      <c r="Y346">
        <f t="shared" si="140"/>
        <v>0.67947455776884857</v>
      </c>
      <c r="Z346">
        <f t="shared" si="141"/>
        <v>0.81436659104252551</v>
      </c>
      <c r="AA346">
        <f t="shared" si="142"/>
        <v>1</v>
      </c>
      <c r="AB346">
        <f t="shared" si="120"/>
        <v>0</v>
      </c>
      <c r="AC346">
        <f t="shared" si="143"/>
        <v>0</v>
      </c>
      <c r="AD346">
        <v>0.44290000000000002</v>
      </c>
      <c r="AE346">
        <f t="shared" si="144"/>
        <v>1.2735724137931037</v>
      </c>
      <c r="AF346">
        <f t="shared" si="145"/>
        <v>0.80285623063470368</v>
      </c>
      <c r="AG346">
        <f t="shared" si="146"/>
        <v>-1.0346465308445196</v>
      </c>
      <c r="AH346">
        <f t="shared" si="147"/>
        <v>-1</v>
      </c>
      <c r="AI346">
        <f t="shared" si="148"/>
        <v>-1</v>
      </c>
      <c r="AJ346">
        <f t="shared" si="149"/>
        <v>0</v>
      </c>
    </row>
    <row r="347" spans="1:36" x14ac:dyDescent="0.2">
      <c r="A347" s="1">
        <v>41624</v>
      </c>
      <c r="B347">
        <v>0.35670000000000002</v>
      </c>
      <c r="C347">
        <f t="shared" si="121"/>
        <v>0.5675620689655172</v>
      </c>
      <c r="D347">
        <f t="shared" si="122"/>
        <v>0.14168809157994411</v>
      </c>
      <c r="E347">
        <f t="shared" si="123"/>
        <v>-1.4882130644447513</v>
      </c>
      <c r="F347">
        <f t="shared" si="124"/>
        <v>-1</v>
      </c>
      <c r="G347">
        <f t="shared" si="125"/>
        <v>-1</v>
      </c>
      <c r="H347">
        <f t="shared" si="126"/>
        <v>0</v>
      </c>
      <c r="I347">
        <v>1.4279999999999999</v>
      </c>
      <c r="J347">
        <f t="shared" si="127"/>
        <v>1.6206931034482759</v>
      </c>
      <c r="K347">
        <f t="shared" si="128"/>
        <v>0.4911032906564527</v>
      </c>
      <c r="L347">
        <f t="shared" si="129"/>
        <v>-0.39236777092392328</v>
      </c>
      <c r="M347">
        <f t="shared" si="130"/>
        <v>0</v>
      </c>
      <c r="N347">
        <f t="shared" si="131"/>
        <v>0</v>
      </c>
      <c r="O347">
        <f t="shared" si="132"/>
        <v>0</v>
      </c>
      <c r="P347">
        <v>4.4000000000000004</v>
      </c>
      <c r="Q347">
        <f t="shared" si="133"/>
        <v>2.25</v>
      </c>
      <c r="R347">
        <f t="shared" si="134"/>
        <v>3.7716044331292222</v>
      </c>
      <c r="S347">
        <f t="shared" si="135"/>
        <v>0.57004917618473305</v>
      </c>
      <c r="T347">
        <f t="shared" si="136"/>
        <v>1</v>
      </c>
      <c r="U347">
        <f t="shared" si="137"/>
        <v>0</v>
      </c>
      <c r="V347">
        <f t="shared" si="138"/>
        <v>0</v>
      </c>
      <c r="W347">
        <v>3.0213999999999999</v>
      </c>
      <c r="X347">
        <f t="shared" si="139"/>
        <v>1.8887862068965517</v>
      </c>
      <c r="Y347">
        <f t="shared" si="140"/>
        <v>0.68700796664342068</v>
      </c>
      <c r="Z347">
        <f t="shared" si="141"/>
        <v>1.6486181355904295</v>
      </c>
      <c r="AA347">
        <f t="shared" si="142"/>
        <v>1</v>
      </c>
      <c r="AB347">
        <f t="shared" si="120"/>
        <v>1</v>
      </c>
      <c r="AC347">
        <f t="shared" si="143"/>
        <v>0</v>
      </c>
      <c r="AD347">
        <v>1.3441000000000001</v>
      </c>
      <c r="AE347">
        <f t="shared" si="144"/>
        <v>1.2639793103448276</v>
      </c>
      <c r="AF347">
        <f t="shared" si="145"/>
        <v>0.81131088033912779</v>
      </c>
      <c r="AG347">
        <f t="shared" si="146"/>
        <v>9.8754610096788126E-2</v>
      </c>
      <c r="AH347">
        <f t="shared" si="147"/>
        <v>0</v>
      </c>
      <c r="AI347">
        <f t="shared" si="148"/>
        <v>0</v>
      </c>
      <c r="AJ347">
        <f t="shared" si="149"/>
        <v>0</v>
      </c>
    </row>
    <row r="348" spans="1:36" x14ac:dyDescent="0.2">
      <c r="A348" s="1">
        <v>41625</v>
      </c>
      <c r="B348">
        <v>0.27989999999999998</v>
      </c>
      <c r="C348">
        <f t="shared" si="121"/>
        <v>0.56115517241379309</v>
      </c>
      <c r="D348">
        <f t="shared" si="122"/>
        <v>0.14696437028411016</v>
      </c>
      <c r="E348">
        <f t="shared" si="123"/>
        <v>-1.9137643489375908</v>
      </c>
      <c r="F348">
        <f t="shared" si="124"/>
        <v>-1</v>
      </c>
      <c r="G348">
        <f t="shared" si="125"/>
        <v>-1</v>
      </c>
      <c r="H348">
        <f t="shared" si="126"/>
        <v>0</v>
      </c>
      <c r="I348">
        <v>1.2843</v>
      </c>
      <c r="J348">
        <f t="shared" si="127"/>
        <v>1.5964758620689656</v>
      </c>
      <c r="K348">
        <f t="shared" si="128"/>
        <v>0.48231332632811891</v>
      </c>
      <c r="L348">
        <f t="shared" si="129"/>
        <v>-0.64724701771269666</v>
      </c>
      <c r="M348">
        <f t="shared" si="130"/>
        <v>-1</v>
      </c>
      <c r="N348">
        <f t="shared" si="131"/>
        <v>0</v>
      </c>
      <c r="O348">
        <f t="shared" si="132"/>
        <v>0</v>
      </c>
      <c r="P348">
        <v>4.4000000000000004</v>
      </c>
      <c r="Q348">
        <f t="shared" si="133"/>
        <v>2.3931034482758622</v>
      </c>
      <c r="R348">
        <f t="shared" si="134"/>
        <v>3.7717399390052977</v>
      </c>
      <c r="S348">
        <f t="shared" si="135"/>
        <v>0.53208773249976693</v>
      </c>
      <c r="T348">
        <f t="shared" si="136"/>
        <v>1</v>
      </c>
      <c r="U348">
        <f t="shared" si="137"/>
        <v>0</v>
      </c>
      <c r="V348">
        <f t="shared" si="138"/>
        <v>0</v>
      </c>
      <c r="W348">
        <v>2.7189999999999999</v>
      </c>
      <c r="X348">
        <f t="shared" si="139"/>
        <v>1.911513793103448</v>
      </c>
      <c r="Y348">
        <f t="shared" si="140"/>
        <v>0.71361898183241179</v>
      </c>
      <c r="Z348">
        <f t="shared" si="141"/>
        <v>1.1315368949731555</v>
      </c>
      <c r="AA348">
        <f t="shared" si="142"/>
        <v>1</v>
      </c>
      <c r="AB348">
        <f t="shared" si="120"/>
        <v>1</v>
      </c>
      <c r="AC348">
        <f t="shared" si="143"/>
        <v>0</v>
      </c>
      <c r="AD348">
        <v>1.7092000000000001</v>
      </c>
      <c r="AE348">
        <f t="shared" si="144"/>
        <v>1.2670310344827589</v>
      </c>
      <c r="AF348">
        <f t="shared" si="145"/>
        <v>0.81144467028321354</v>
      </c>
      <c r="AG348">
        <f t="shared" si="146"/>
        <v>0.54491573080751599</v>
      </c>
      <c r="AH348">
        <f t="shared" si="147"/>
        <v>1</v>
      </c>
      <c r="AI348">
        <f t="shared" si="148"/>
        <v>0</v>
      </c>
      <c r="AJ348">
        <f t="shared" si="149"/>
        <v>0</v>
      </c>
    </row>
    <row r="349" spans="1:36" x14ac:dyDescent="0.2">
      <c r="A349" s="1">
        <v>41626</v>
      </c>
      <c r="B349">
        <v>0.39679999999999999</v>
      </c>
      <c r="C349">
        <f t="shared" si="121"/>
        <v>0.55258275862068973</v>
      </c>
      <c r="D349">
        <f t="shared" si="122"/>
        <v>0.15591501134767866</v>
      </c>
      <c r="E349">
        <f t="shared" si="123"/>
        <v>-0.99915176399087069</v>
      </c>
      <c r="F349">
        <f t="shared" si="124"/>
        <v>-1</v>
      </c>
      <c r="G349">
        <f t="shared" si="125"/>
        <v>0</v>
      </c>
      <c r="H349">
        <f t="shared" si="126"/>
        <v>0</v>
      </c>
      <c r="I349">
        <v>1.0158</v>
      </c>
      <c r="J349">
        <f t="shared" si="127"/>
        <v>1.5600068965517242</v>
      </c>
      <c r="K349">
        <f t="shared" si="128"/>
        <v>0.46355609533493108</v>
      </c>
      <c r="L349">
        <f t="shared" si="129"/>
        <v>-1.1739828297555246</v>
      </c>
      <c r="M349">
        <f t="shared" si="130"/>
        <v>-1</v>
      </c>
      <c r="N349">
        <f t="shared" si="131"/>
        <v>-1</v>
      </c>
      <c r="O349">
        <f t="shared" si="132"/>
        <v>0</v>
      </c>
      <c r="P349">
        <v>4.4000000000000004</v>
      </c>
      <c r="Q349">
        <f t="shared" si="133"/>
        <v>2.5362068965517244</v>
      </c>
      <c r="R349">
        <f t="shared" si="134"/>
        <v>3.7662480513418726</v>
      </c>
      <c r="S349">
        <f t="shared" si="135"/>
        <v>0.49486732632605734</v>
      </c>
      <c r="T349">
        <f t="shared" si="136"/>
        <v>0</v>
      </c>
      <c r="U349">
        <f t="shared" si="137"/>
        <v>0</v>
      </c>
      <c r="V349">
        <f t="shared" si="138"/>
        <v>0</v>
      </c>
      <c r="W349">
        <v>2.4015</v>
      </c>
      <c r="X349">
        <f t="shared" si="139"/>
        <v>1.9167379310344828</v>
      </c>
      <c r="Y349">
        <f t="shared" si="140"/>
        <v>0.71912600843652719</v>
      </c>
      <c r="Z349">
        <f t="shared" si="141"/>
        <v>0.67409892463693888</v>
      </c>
      <c r="AA349">
        <f t="shared" si="142"/>
        <v>1</v>
      </c>
      <c r="AB349">
        <f t="shared" si="120"/>
        <v>0</v>
      </c>
      <c r="AC349">
        <f t="shared" si="143"/>
        <v>0</v>
      </c>
      <c r="AD349">
        <v>1.6933</v>
      </c>
      <c r="AE349">
        <f t="shared" si="144"/>
        <v>1.294675862068966</v>
      </c>
      <c r="AF349">
        <f t="shared" si="145"/>
        <v>0.81241431752839144</v>
      </c>
      <c r="AG349">
        <f t="shared" si="146"/>
        <v>0.49066606696909093</v>
      </c>
      <c r="AH349">
        <f t="shared" si="147"/>
        <v>0</v>
      </c>
      <c r="AI349">
        <f t="shared" si="148"/>
        <v>0</v>
      </c>
      <c r="AJ349">
        <f t="shared" si="149"/>
        <v>0</v>
      </c>
    </row>
    <row r="350" spans="1:36" x14ac:dyDescent="0.2">
      <c r="A350" s="1">
        <v>41627</v>
      </c>
      <c r="B350">
        <v>0.59750000000000003</v>
      </c>
      <c r="C350">
        <f t="shared" si="121"/>
        <v>0.55337931034482757</v>
      </c>
      <c r="D350">
        <f t="shared" si="122"/>
        <v>0.15502494817496426</v>
      </c>
      <c r="E350">
        <f t="shared" si="123"/>
        <v>0.28460380199822399</v>
      </c>
      <c r="F350">
        <f t="shared" si="124"/>
        <v>0</v>
      </c>
      <c r="G350">
        <f t="shared" si="125"/>
        <v>0</v>
      </c>
      <c r="H350">
        <f t="shared" si="126"/>
        <v>0</v>
      </c>
      <c r="I350">
        <v>0.51319999999999999</v>
      </c>
      <c r="J350">
        <f t="shared" si="127"/>
        <v>1.5069034482758619</v>
      </c>
      <c r="K350">
        <f t="shared" si="128"/>
        <v>0.43258100107111219</v>
      </c>
      <c r="L350">
        <f t="shared" si="129"/>
        <v>-2.297150003849814</v>
      </c>
      <c r="M350">
        <f t="shared" si="130"/>
        <v>-1</v>
      </c>
      <c r="N350">
        <f t="shared" si="131"/>
        <v>-1</v>
      </c>
      <c r="O350">
        <f t="shared" si="132"/>
        <v>-1</v>
      </c>
      <c r="P350">
        <v>1.3542000000000001</v>
      </c>
      <c r="Q350">
        <f t="shared" si="133"/>
        <v>2.679310344827587</v>
      </c>
      <c r="R350">
        <f t="shared" si="134"/>
        <v>3.7551040798154061</v>
      </c>
      <c r="S350">
        <f t="shared" si="135"/>
        <v>-0.35288245456374323</v>
      </c>
      <c r="T350">
        <f t="shared" si="136"/>
        <v>0</v>
      </c>
      <c r="U350">
        <f t="shared" si="137"/>
        <v>0</v>
      </c>
      <c r="V350">
        <f t="shared" si="138"/>
        <v>0</v>
      </c>
      <c r="W350">
        <v>1.5570999999999999</v>
      </c>
      <c r="X350">
        <f t="shared" si="139"/>
        <v>1.9260758620689657</v>
      </c>
      <c r="Y350">
        <f t="shared" si="140"/>
        <v>0.72374689323545915</v>
      </c>
      <c r="Z350">
        <f t="shared" si="141"/>
        <v>-0.50981339680711502</v>
      </c>
      <c r="AA350">
        <f t="shared" si="142"/>
        <v>-1</v>
      </c>
      <c r="AB350">
        <f t="shared" si="120"/>
        <v>0</v>
      </c>
      <c r="AC350">
        <f t="shared" si="143"/>
        <v>0</v>
      </c>
      <c r="AD350">
        <v>0.3382</v>
      </c>
      <c r="AE350">
        <f t="shared" si="144"/>
        <v>1.3301551724137934</v>
      </c>
      <c r="AF350">
        <f t="shared" si="145"/>
        <v>0.80635036544128269</v>
      </c>
      <c r="AG350">
        <f t="shared" si="146"/>
        <v>-1.2301788588772287</v>
      </c>
      <c r="AH350">
        <f t="shared" si="147"/>
        <v>-1</v>
      </c>
      <c r="AI350">
        <f t="shared" si="148"/>
        <v>-1</v>
      </c>
      <c r="AJ350">
        <f t="shared" si="149"/>
        <v>0</v>
      </c>
    </row>
    <row r="351" spans="1:36" x14ac:dyDescent="0.2">
      <c r="A351" s="1">
        <v>41628</v>
      </c>
      <c r="B351">
        <v>0.44180000000000003</v>
      </c>
      <c r="C351">
        <f t="shared" si="121"/>
        <v>0.55567931034482754</v>
      </c>
      <c r="D351">
        <f t="shared" si="122"/>
        <v>0.15517271110261627</v>
      </c>
      <c r="E351">
        <f t="shared" si="123"/>
        <v>-0.73388748276440641</v>
      </c>
      <c r="F351">
        <f t="shared" si="124"/>
        <v>-1</v>
      </c>
      <c r="G351">
        <f t="shared" si="125"/>
        <v>0</v>
      </c>
      <c r="H351">
        <f t="shared" si="126"/>
        <v>0</v>
      </c>
      <c r="I351">
        <v>1.1367</v>
      </c>
      <c r="J351">
        <f t="shared" si="127"/>
        <v>1.4536379310344825</v>
      </c>
      <c r="K351">
        <f t="shared" si="128"/>
        <v>0.45673949781795359</v>
      </c>
      <c r="L351">
        <f t="shared" si="129"/>
        <v>-0.693913998129426</v>
      </c>
      <c r="M351">
        <f t="shared" si="130"/>
        <v>-1</v>
      </c>
      <c r="N351">
        <f t="shared" si="131"/>
        <v>0</v>
      </c>
      <c r="O351">
        <f t="shared" si="132"/>
        <v>0</v>
      </c>
      <c r="P351">
        <v>1.3542000000000001</v>
      </c>
      <c r="Q351">
        <f t="shared" si="133"/>
        <v>2.7173862068965526</v>
      </c>
      <c r="R351">
        <f t="shared" si="134"/>
        <v>3.7351367899720826</v>
      </c>
      <c r="S351">
        <f t="shared" si="135"/>
        <v>-0.36496286041153031</v>
      </c>
      <c r="T351">
        <f t="shared" si="136"/>
        <v>0</v>
      </c>
      <c r="U351">
        <f t="shared" si="137"/>
        <v>0</v>
      </c>
      <c r="V351">
        <f t="shared" si="138"/>
        <v>0</v>
      </c>
      <c r="W351">
        <v>2.0169000000000001</v>
      </c>
      <c r="X351">
        <f t="shared" si="139"/>
        <v>1.9432172413793105</v>
      </c>
      <c r="Y351">
        <f t="shared" si="140"/>
        <v>0.70822218672076809</v>
      </c>
      <c r="Z351">
        <f t="shared" si="141"/>
        <v>0.10403904311704464</v>
      </c>
      <c r="AA351">
        <f t="shared" si="142"/>
        <v>0</v>
      </c>
      <c r="AB351">
        <f t="shared" si="120"/>
        <v>0</v>
      </c>
      <c r="AC351">
        <f t="shared" si="143"/>
        <v>0</v>
      </c>
      <c r="AD351">
        <v>0.7298</v>
      </c>
      <c r="AE351">
        <f t="shared" si="144"/>
        <v>1.3081482758620691</v>
      </c>
      <c r="AF351">
        <f t="shared" si="145"/>
        <v>0.82484658903540931</v>
      </c>
      <c r="AG351">
        <f t="shared" si="146"/>
        <v>-0.70115859548913229</v>
      </c>
      <c r="AH351">
        <f t="shared" si="147"/>
        <v>-1</v>
      </c>
      <c r="AI351">
        <f t="shared" si="148"/>
        <v>0</v>
      </c>
      <c r="AJ351">
        <f t="shared" si="149"/>
        <v>0</v>
      </c>
    </row>
    <row r="352" spans="1:36" x14ac:dyDescent="0.2">
      <c r="A352" s="1">
        <v>41631</v>
      </c>
      <c r="B352">
        <v>0.50239999999999996</v>
      </c>
      <c r="C352">
        <f t="shared" si="121"/>
        <v>0.55335517241379306</v>
      </c>
      <c r="D352">
        <f t="shared" si="122"/>
        <v>0.15639367585452621</v>
      </c>
      <c r="E352">
        <f t="shared" si="123"/>
        <v>-0.32581350962803912</v>
      </c>
      <c r="F352">
        <f t="shared" si="124"/>
        <v>0</v>
      </c>
      <c r="G352">
        <f t="shared" si="125"/>
        <v>0</v>
      </c>
      <c r="H352">
        <f t="shared" si="126"/>
        <v>0</v>
      </c>
      <c r="I352">
        <v>1.4877</v>
      </c>
      <c r="J352">
        <f t="shared" si="127"/>
        <v>1.4202448275862063</v>
      </c>
      <c r="K352">
        <f t="shared" si="128"/>
        <v>0.44259042948968508</v>
      </c>
      <c r="L352">
        <f t="shared" si="129"/>
        <v>0.1524099210449959</v>
      </c>
      <c r="M352">
        <f t="shared" si="130"/>
        <v>0</v>
      </c>
      <c r="N352">
        <f t="shared" si="131"/>
        <v>0</v>
      </c>
      <c r="O352">
        <f t="shared" si="132"/>
        <v>0</v>
      </c>
      <c r="P352">
        <v>1.3542000000000001</v>
      </c>
      <c r="Q352">
        <f t="shared" si="133"/>
        <v>2.7554620689655178</v>
      </c>
      <c r="R352">
        <f t="shared" si="134"/>
        <v>3.7146579831424775</v>
      </c>
      <c r="S352">
        <f t="shared" si="135"/>
        <v>-0.37722505687592173</v>
      </c>
      <c r="T352">
        <f t="shared" si="136"/>
        <v>0</v>
      </c>
      <c r="U352">
        <f t="shared" si="137"/>
        <v>0</v>
      </c>
      <c r="V352">
        <f t="shared" si="138"/>
        <v>0</v>
      </c>
      <c r="W352">
        <v>1.2466999999999999</v>
      </c>
      <c r="X352">
        <f t="shared" si="139"/>
        <v>1.9598172413793105</v>
      </c>
      <c r="Y352">
        <f t="shared" si="140"/>
        <v>0.70395330611633466</v>
      </c>
      <c r="Z352">
        <f t="shared" si="141"/>
        <v>-1.0130178169252912</v>
      </c>
      <c r="AA352">
        <f t="shared" si="142"/>
        <v>-1</v>
      </c>
      <c r="AB352">
        <f t="shared" si="120"/>
        <v>-1</v>
      </c>
      <c r="AC352">
        <f t="shared" si="143"/>
        <v>0</v>
      </c>
      <c r="AD352">
        <v>1.9642999999999999</v>
      </c>
      <c r="AE352">
        <f t="shared" si="144"/>
        <v>1.2813379310344828</v>
      </c>
      <c r="AF352">
        <f t="shared" si="145"/>
        <v>0.83075682681249541</v>
      </c>
      <c r="AG352">
        <f t="shared" si="146"/>
        <v>0.82209624636604273</v>
      </c>
      <c r="AH352">
        <f t="shared" si="147"/>
        <v>1</v>
      </c>
      <c r="AI352">
        <f t="shared" si="148"/>
        <v>0</v>
      </c>
      <c r="AJ352">
        <f t="shared" si="149"/>
        <v>0</v>
      </c>
    </row>
    <row r="353" spans="1:36" x14ac:dyDescent="0.2">
      <c r="A353" s="1">
        <v>41632</v>
      </c>
      <c r="B353">
        <v>0.45129999999999998</v>
      </c>
      <c r="C353">
        <f t="shared" si="121"/>
        <v>0.54953103448275864</v>
      </c>
      <c r="D353">
        <f t="shared" si="122"/>
        <v>0.15623133512164444</v>
      </c>
      <c r="E353">
        <f t="shared" si="123"/>
        <v>-0.62875372860555956</v>
      </c>
      <c r="F353">
        <f t="shared" si="124"/>
        <v>-1</v>
      </c>
      <c r="G353">
        <f t="shared" si="125"/>
        <v>0</v>
      </c>
      <c r="H353">
        <f t="shared" si="126"/>
        <v>0</v>
      </c>
      <c r="I353">
        <v>1.7302999999999999</v>
      </c>
      <c r="J353">
        <f t="shared" si="127"/>
        <v>1.4189517241379304</v>
      </c>
      <c r="K353">
        <f t="shared" si="128"/>
        <v>0.44232753670675573</v>
      </c>
      <c r="L353">
        <f t="shared" si="129"/>
        <v>0.7038862608015295</v>
      </c>
      <c r="M353">
        <f t="shared" si="130"/>
        <v>1</v>
      </c>
      <c r="N353">
        <f t="shared" si="131"/>
        <v>0</v>
      </c>
      <c r="O353">
        <f t="shared" si="132"/>
        <v>0</v>
      </c>
      <c r="P353">
        <v>1.3542000000000001</v>
      </c>
      <c r="Q353">
        <f t="shared" si="133"/>
        <v>2.7883655172413802</v>
      </c>
      <c r="R353">
        <f t="shared" si="134"/>
        <v>3.6972339440911632</v>
      </c>
      <c r="S353">
        <f t="shared" si="135"/>
        <v>-0.38790229099065571</v>
      </c>
      <c r="T353">
        <f t="shared" si="136"/>
        <v>0</v>
      </c>
      <c r="U353">
        <f t="shared" si="137"/>
        <v>0</v>
      </c>
      <c r="V353">
        <f t="shared" si="138"/>
        <v>0</v>
      </c>
      <c r="W353">
        <v>2.2509000000000001</v>
      </c>
      <c r="X353">
        <f t="shared" si="139"/>
        <v>1.9320103448275863</v>
      </c>
      <c r="Y353">
        <f t="shared" si="140"/>
        <v>0.71596134789168375</v>
      </c>
      <c r="Z353">
        <f t="shared" si="141"/>
        <v>0.44540065760736847</v>
      </c>
      <c r="AA353">
        <f t="shared" si="142"/>
        <v>0</v>
      </c>
      <c r="AB353">
        <f t="shared" ref="AB353:AB416" si="150">IF(Z353&gt;$AB$3,1,IF(Z353&lt;$AB$3*(-1),-1,0))</f>
        <v>0</v>
      </c>
      <c r="AC353">
        <f t="shared" si="143"/>
        <v>0</v>
      </c>
      <c r="AD353">
        <v>0.4582</v>
      </c>
      <c r="AE353">
        <f t="shared" si="144"/>
        <v>1.2975310344827586</v>
      </c>
      <c r="AF353">
        <f t="shared" si="145"/>
        <v>0.83959392570092606</v>
      </c>
      <c r="AG353">
        <f t="shared" si="146"/>
        <v>-0.99968688289645746</v>
      </c>
      <c r="AH353">
        <f t="shared" si="147"/>
        <v>-1</v>
      </c>
      <c r="AI353">
        <f t="shared" si="148"/>
        <v>0</v>
      </c>
      <c r="AJ353">
        <f t="shared" si="149"/>
        <v>0</v>
      </c>
    </row>
    <row r="354" spans="1:36" x14ac:dyDescent="0.2">
      <c r="A354" s="1">
        <v>41634</v>
      </c>
      <c r="B354">
        <v>0.35360000000000003</v>
      </c>
      <c r="C354">
        <f t="shared" ref="C354:C417" si="151">AVERAGE(B325:B353)</f>
        <v>0.53645172413793107</v>
      </c>
      <c r="D354">
        <f t="shared" ref="D354:D417" si="152">STDEV(B325:B353)</f>
        <v>0.14749322410753465</v>
      </c>
      <c r="E354">
        <f t="shared" ref="E354:E417" si="153">(B354-C354)/D354</f>
        <v>-1.2397296570357508</v>
      </c>
      <c r="F354">
        <f t="shared" ref="F354:F417" si="154">IF(E354&gt;$F$3,1,IF(E354&lt;$F$3*(-1),-1,0))</f>
        <v>-1</v>
      </c>
      <c r="G354">
        <f t="shared" ref="G354:G417" si="155">IF(E354&gt;$G$3,1,IF(E354&lt;$G$3*(-1),-1,0))</f>
        <v>-1</v>
      </c>
      <c r="H354">
        <f t="shared" ref="H354:H417" si="156">IF(E354&gt;$H$3,1,IF(E354&lt;$H$3*(-1),-1,0))</f>
        <v>0</v>
      </c>
      <c r="I354">
        <v>0.94620000000000004</v>
      </c>
      <c r="J354">
        <f t="shared" ref="J354:J417" si="157">AVERAGE(I325:I353)</f>
        <v>1.3987482758620686</v>
      </c>
      <c r="K354">
        <f t="shared" ref="K354:K417" si="158">STDEV(I325:I353)</f>
        <v>0.41223902014373287</v>
      </c>
      <c r="L354">
        <f t="shared" ref="L354:L417" si="159">(I354-J354)/K354</f>
        <v>-1.0977812719045406</v>
      </c>
      <c r="M354">
        <f t="shared" ref="M354:M417" si="160">IF(L354&gt;$M$3,1,IF(L354&lt;$M$3*(-1),-1,0))</f>
        <v>-1</v>
      </c>
      <c r="N354">
        <f t="shared" ref="N354:N417" si="161">IF(L354&gt;$N$3,1,IF(L354&lt;$N$3*(-1),-1,0))</f>
        <v>-1</v>
      </c>
      <c r="O354">
        <f t="shared" ref="O354:O417" si="162">IF(L354&gt;$O$3,1,IF(L354&lt;$O$3*(-1),-1,0))</f>
        <v>0</v>
      </c>
      <c r="P354">
        <v>1.3542000000000001</v>
      </c>
      <c r="Q354">
        <f t="shared" ref="Q354:Q417" si="163">AVERAGE(P325:P353)</f>
        <v>2.8212689655172425</v>
      </c>
      <c r="R354">
        <f t="shared" ref="R354:R417" si="164">STDEV(P325:P353)</f>
        <v>3.6794226636703531</v>
      </c>
      <c r="S354">
        <f t="shared" ref="S354:S417" si="165">(P354-Q354)/R354</f>
        <v>-0.3987225985214185</v>
      </c>
      <c r="T354">
        <f t="shared" ref="T354:T417" si="166">IF(S354&gt;$T$3,1,IF(S354&lt;$T$3*(-1),-1,0))</f>
        <v>0</v>
      </c>
      <c r="U354">
        <f t="shared" ref="U354:U417" si="167">IF(S354&gt;$U$3,1,IF(S354&lt;$U$3*(-1),-1,0))</f>
        <v>0</v>
      </c>
      <c r="V354">
        <f t="shared" ref="V354:V417" si="168">IF(S354&gt;$V$3,1,IF(S354&lt;$V$3*(-1),-1,0))</f>
        <v>0</v>
      </c>
      <c r="W354">
        <v>2.2509000000000001</v>
      </c>
      <c r="X354">
        <f t="shared" ref="X354:X417" si="169">AVERAGE(W325:W353)</f>
        <v>1.9795241379310344</v>
      </c>
      <c r="Y354">
        <f t="shared" ref="Y354:Y417" si="170">STDEV(W325:W353)</f>
        <v>0.68836080378117526</v>
      </c>
      <c r="Z354">
        <f t="shared" ref="Z354:Z417" si="171">(W354-X354)/Y354</f>
        <v>0.3942349136939442</v>
      </c>
      <c r="AA354">
        <f t="shared" ref="AA354:AA417" si="172">IF(Z354&gt;$AA$3,1,IF(Z354&lt;$AA$3*(-1),-1,0))</f>
        <v>0</v>
      </c>
      <c r="AB354">
        <f t="shared" si="150"/>
        <v>0</v>
      </c>
      <c r="AC354">
        <f t="shared" ref="AC354:AC417" si="173">IF(Z354&gt;$AC$3,1,IF(Z354&lt;$AC$3*(-1),-1,0))</f>
        <v>0</v>
      </c>
      <c r="AD354">
        <v>0.54490000000000005</v>
      </c>
      <c r="AE354">
        <f t="shared" ref="AE354:AE417" si="174">AVERAGE(AD325:AD353)</f>
        <v>1.2695655172413793</v>
      </c>
      <c r="AF354">
        <f t="shared" ref="AF354:AF417" si="175">STDEV(AD325:AD353)</f>
        <v>0.85395501691326237</v>
      </c>
      <c r="AG354">
        <f t="shared" ref="AG354:AG417" si="176">(AD354-AE354)/AF354</f>
        <v>-0.84859916844423755</v>
      </c>
      <c r="AH354">
        <f t="shared" ref="AH354:AH417" si="177">IF(AG354&gt;$AH$3,1,IF(AG354&lt;$AH$3*(-1),-1,0))</f>
        <v>-1</v>
      </c>
      <c r="AI354">
        <f t="shared" ref="AI354:AI417" si="178">IF(AG354&gt;$AI$3,1,IF(AG354&lt;$AI$3*(-1),-1,0))</f>
        <v>0</v>
      </c>
      <c r="AJ354">
        <f t="shared" ref="AJ354:AJ417" si="179">IF(AG354&gt;$AJ$3,1,IF(AG354&lt;$AJ$3*(-1),-1,0))</f>
        <v>0</v>
      </c>
    </row>
    <row r="355" spans="1:36" x14ac:dyDescent="0.2">
      <c r="A355" s="1">
        <v>41635</v>
      </c>
      <c r="B355">
        <v>0.64419999999999999</v>
      </c>
      <c r="C355">
        <f t="shared" si="151"/>
        <v>0.53082413793103456</v>
      </c>
      <c r="D355">
        <f t="shared" si="152"/>
        <v>0.15133326198250668</v>
      </c>
      <c r="E355">
        <f t="shared" si="153"/>
        <v>0.74918005852587177</v>
      </c>
      <c r="F355">
        <f t="shared" si="154"/>
        <v>1</v>
      </c>
      <c r="G355">
        <f t="shared" si="155"/>
        <v>0</v>
      </c>
      <c r="H355">
        <f t="shared" si="156"/>
        <v>0</v>
      </c>
      <c r="I355">
        <v>1.4302999999999999</v>
      </c>
      <c r="J355">
        <f t="shared" si="157"/>
        <v>1.3718241379310339</v>
      </c>
      <c r="K355">
        <f t="shared" si="158"/>
        <v>0.41551932450779061</v>
      </c>
      <c r="L355">
        <f t="shared" si="159"/>
        <v>0.1407295849314216</v>
      </c>
      <c r="M355">
        <f t="shared" si="160"/>
        <v>0</v>
      </c>
      <c r="N355">
        <f t="shared" si="161"/>
        <v>0</v>
      </c>
      <c r="O355">
        <f t="shared" si="162"/>
        <v>0</v>
      </c>
      <c r="P355">
        <v>1.3542000000000001</v>
      </c>
      <c r="Q355">
        <f t="shared" si="163"/>
        <v>2.8541724137931048</v>
      </c>
      <c r="R355">
        <f t="shared" si="164"/>
        <v>3.6612184902703544</v>
      </c>
      <c r="S355">
        <f t="shared" si="165"/>
        <v>-0.40969213331006166</v>
      </c>
      <c r="T355">
        <f t="shared" si="166"/>
        <v>0</v>
      </c>
      <c r="U355">
        <f t="shared" si="167"/>
        <v>0</v>
      </c>
      <c r="V355">
        <f t="shared" si="168"/>
        <v>0</v>
      </c>
      <c r="W355">
        <v>1.1950000000000001</v>
      </c>
      <c r="X355">
        <f t="shared" si="169"/>
        <v>2.0100241379310346</v>
      </c>
      <c r="Y355">
        <f t="shared" si="170"/>
        <v>0.67976579719739427</v>
      </c>
      <c r="Z355">
        <f t="shared" si="171"/>
        <v>-1.1989778557428115</v>
      </c>
      <c r="AA355">
        <f t="shared" si="172"/>
        <v>-1</v>
      </c>
      <c r="AB355">
        <f t="shared" si="150"/>
        <v>-1</v>
      </c>
      <c r="AC355">
        <f t="shared" si="173"/>
        <v>0</v>
      </c>
      <c r="AD355">
        <v>0.88670000000000004</v>
      </c>
      <c r="AE355">
        <f t="shared" si="174"/>
        <v>1.2553586206896552</v>
      </c>
      <c r="AF355">
        <f t="shared" si="175"/>
        <v>0.8627245862950873</v>
      </c>
      <c r="AG355">
        <f t="shared" si="176"/>
        <v>-0.4273190152987697</v>
      </c>
      <c r="AH355">
        <f t="shared" si="177"/>
        <v>0</v>
      </c>
      <c r="AI355">
        <f t="shared" si="178"/>
        <v>0</v>
      </c>
      <c r="AJ355">
        <f t="shared" si="179"/>
        <v>0</v>
      </c>
    </row>
    <row r="356" spans="1:36" x14ac:dyDescent="0.2">
      <c r="A356" s="1">
        <v>41638</v>
      </c>
      <c r="B356">
        <v>0.52029999999999998</v>
      </c>
      <c r="C356">
        <f t="shared" si="151"/>
        <v>0.5317206896551725</v>
      </c>
      <c r="D356">
        <f t="shared" si="152"/>
        <v>0.15194517427421553</v>
      </c>
      <c r="E356">
        <f t="shared" si="153"/>
        <v>-7.5163227195103849E-2</v>
      </c>
      <c r="F356">
        <f t="shared" si="154"/>
        <v>0</v>
      </c>
      <c r="G356">
        <f t="shared" si="155"/>
        <v>0</v>
      </c>
      <c r="H356">
        <f t="shared" si="156"/>
        <v>0</v>
      </c>
      <c r="I356">
        <v>1.22</v>
      </c>
      <c r="J356">
        <f t="shared" si="157"/>
        <v>1.3727413793103442</v>
      </c>
      <c r="K356">
        <f t="shared" si="158"/>
        <v>0.41562154876525675</v>
      </c>
      <c r="L356">
        <f t="shared" si="159"/>
        <v>-0.36750110711081696</v>
      </c>
      <c r="M356">
        <f t="shared" si="160"/>
        <v>0</v>
      </c>
      <c r="N356">
        <f t="shared" si="161"/>
        <v>0</v>
      </c>
      <c r="O356">
        <f t="shared" si="162"/>
        <v>0</v>
      </c>
      <c r="P356">
        <v>1.3542000000000001</v>
      </c>
      <c r="Q356">
        <f t="shared" si="163"/>
        <v>2.8870758620689672</v>
      </c>
      <c r="R356">
        <f t="shared" si="164"/>
        <v>3.6426155333824903</v>
      </c>
      <c r="S356">
        <f t="shared" si="165"/>
        <v>-0.42081736269475478</v>
      </c>
      <c r="T356">
        <f t="shared" si="166"/>
        <v>0</v>
      </c>
      <c r="U356">
        <f t="shared" si="167"/>
        <v>0</v>
      </c>
      <c r="V356">
        <f t="shared" si="168"/>
        <v>0</v>
      </c>
      <c r="W356">
        <v>1.0639000000000001</v>
      </c>
      <c r="X356">
        <f t="shared" si="169"/>
        <v>2.0140793103448278</v>
      </c>
      <c r="Y356">
        <f t="shared" si="170"/>
        <v>0.6743325474546279</v>
      </c>
      <c r="Z356">
        <f t="shared" si="171"/>
        <v>-1.4090663633713454</v>
      </c>
      <c r="AA356">
        <f t="shared" si="172"/>
        <v>-1</v>
      </c>
      <c r="AB356">
        <f t="shared" si="150"/>
        <v>-1</v>
      </c>
      <c r="AC356">
        <f t="shared" si="173"/>
        <v>0</v>
      </c>
      <c r="AD356">
        <v>1.3152999999999999</v>
      </c>
      <c r="AE356">
        <f t="shared" si="174"/>
        <v>1.2575931034482759</v>
      </c>
      <c r="AF356">
        <f t="shared" si="175"/>
        <v>0.86164506155005383</v>
      </c>
      <c r="AG356">
        <f t="shared" si="176"/>
        <v>6.6972932506468907E-2</v>
      </c>
      <c r="AH356">
        <f t="shared" si="177"/>
        <v>0</v>
      </c>
      <c r="AI356">
        <f t="shared" si="178"/>
        <v>0</v>
      </c>
      <c r="AJ356">
        <f t="shared" si="179"/>
        <v>0</v>
      </c>
    </row>
    <row r="357" spans="1:36" x14ac:dyDescent="0.2">
      <c r="A357" s="1">
        <v>41639</v>
      </c>
      <c r="B357">
        <v>0.3977</v>
      </c>
      <c r="C357">
        <f t="shared" si="151"/>
        <v>0.52650000000000008</v>
      </c>
      <c r="D357">
        <f t="shared" si="152"/>
        <v>0.14954588641235564</v>
      </c>
      <c r="E357">
        <f t="shared" si="153"/>
        <v>-0.86127410850238195</v>
      </c>
      <c r="F357">
        <f t="shared" si="154"/>
        <v>-1</v>
      </c>
      <c r="G357">
        <f t="shared" si="155"/>
        <v>0</v>
      </c>
      <c r="H357">
        <f t="shared" si="156"/>
        <v>0</v>
      </c>
      <c r="I357">
        <v>0.88319999999999999</v>
      </c>
      <c r="J357">
        <f t="shared" si="157"/>
        <v>1.3803999999999994</v>
      </c>
      <c r="K357">
        <f t="shared" si="158"/>
        <v>0.41048222947441637</v>
      </c>
      <c r="L357">
        <f t="shared" si="159"/>
        <v>-1.2112582818423514</v>
      </c>
      <c r="M357">
        <f t="shared" si="160"/>
        <v>-1</v>
      </c>
      <c r="N357">
        <f t="shared" si="161"/>
        <v>-1</v>
      </c>
      <c r="O357">
        <f t="shared" si="162"/>
        <v>0</v>
      </c>
      <c r="P357">
        <v>1.3542000000000001</v>
      </c>
      <c r="Q357">
        <f t="shared" si="163"/>
        <v>2.919979310344829</v>
      </c>
      <c r="R357">
        <f t="shared" si="164"/>
        <v>3.6236076511615667</v>
      </c>
      <c r="S357">
        <f t="shared" si="165"/>
        <v>-0.43210509003172848</v>
      </c>
      <c r="T357">
        <f t="shared" si="166"/>
        <v>0</v>
      </c>
      <c r="U357">
        <f t="shared" si="167"/>
        <v>0</v>
      </c>
      <c r="V357">
        <f t="shared" si="168"/>
        <v>0</v>
      </c>
      <c r="W357">
        <v>1.6459999999999999</v>
      </c>
      <c r="X357">
        <f t="shared" si="169"/>
        <v>2.0057655172413793</v>
      </c>
      <c r="Y357">
        <f t="shared" si="170"/>
        <v>0.68479208433543737</v>
      </c>
      <c r="Z357">
        <f t="shared" si="171"/>
        <v>-0.52536459674547364</v>
      </c>
      <c r="AA357">
        <f t="shared" si="172"/>
        <v>-1</v>
      </c>
      <c r="AB357">
        <f t="shared" si="150"/>
        <v>0</v>
      </c>
      <c r="AC357">
        <f t="shared" si="173"/>
        <v>0</v>
      </c>
      <c r="AD357">
        <v>2.2319</v>
      </c>
      <c r="AE357">
        <f t="shared" si="174"/>
        <v>1.2817862068965515</v>
      </c>
      <c r="AF357">
        <f t="shared" si="175"/>
        <v>0.85272378324826936</v>
      </c>
      <c r="AG357">
        <f t="shared" si="176"/>
        <v>1.1142105002445137</v>
      </c>
      <c r="AH357">
        <f t="shared" si="177"/>
        <v>1</v>
      </c>
      <c r="AI357">
        <f t="shared" si="178"/>
        <v>1</v>
      </c>
      <c r="AJ357">
        <f t="shared" si="179"/>
        <v>0</v>
      </c>
    </row>
    <row r="358" spans="1:36" x14ac:dyDescent="0.2">
      <c r="A358" s="1">
        <v>41671</v>
      </c>
      <c r="B358">
        <v>0.53029999999999999</v>
      </c>
      <c r="C358">
        <f t="shared" si="151"/>
        <v>0.52414137931034488</v>
      </c>
      <c r="D358">
        <f t="shared" si="152"/>
        <v>0.15106422124674881</v>
      </c>
      <c r="E358">
        <f t="shared" si="153"/>
        <v>4.0768228497968441E-2</v>
      </c>
      <c r="F358">
        <f t="shared" si="154"/>
        <v>0</v>
      </c>
      <c r="G358">
        <f t="shared" si="155"/>
        <v>0</v>
      </c>
      <c r="H358">
        <f t="shared" si="156"/>
        <v>0</v>
      </c>
      <c r="I358">
        <v>1.4474</v>
      </c>
      <c r="J358">
        <f t="shared" si="157"/>
        <v>1.3364931034482759</v>
      </c>
      <c r="K358">
        <f t="shared" si="158"/>
        <v>0.39219385142247731</v>
      </c>
      <c r="L358">
        <f t="shared" si="159"/>
        <v>0.28278591352074389</v>
      </c>
      <c r="M358">
        <f t="shared" si="160"/>
        <v>0</v>
      </c>
      <c r="N358">
        <f t="shared" si="161"/>
        <v>0</v>
      </c>
      <c r="O358">
        <f t="shared" si="162"/>
        <v>0</v>
      </c>
      <c r="P358">
        <v>1.3542000000000001</v>
      </c>
      <c r="Q358">
        <f t="shared" si="163"/>
        <v>2.9528827586206918</v>
      </c>
      <c r="R358">
        <f t="shared" si="164"/>
        <v>3.6041884370894453</v>
      </c>
      <c r="S358">
        <f t="shared" si="165"/>
        <v>-0.44356247918926922</v>
      </c>
      <c r="T358">
        <f t="shared" si="166"/>
        <v>0</v>
      </c>
      <c r="U358">
        <f t="shared" si="167"/>
        <v>0</v>
      </c>
      <c r="V358">
        <f t="shared" si="168"/>
        <v>0</v>
      </c>
      <c r="W358">
        <v>2.2785000000000002</v>
      </c>
      <c r="X358">
        <f t="shared" si="169"/>
        <v>2.0169551724137929</v>
      </c>
      <c r="Y358">
        <f t="shared" si="170"/>
        <v>0.67580392474772855</v>
      </c>
      <c r="Z358">
        <f t="shared" si="171"/>
        <v>0.38701288644311976</v>
      </c>
      <c r="AA358">
        <f t="shared" si="172"/>
        <v>0</v>
      </c>
      <c r="AB358">
        <f t="shared" si="150"/>
        <v>0</v>
      </c>
      <c r="AC358">
        <f t="shared" si="173"/>
        <v>0</v>
      </c>
      <c r="AD358">
        <v>0.95950000000000002</v>
      </c>
      <c r="AE358">
        <f t="shared" si="174"/>
        <v>1.3413793103448275</v>
      </c>
      <c r="AF358">
        <f t="shared" si="175"/>
        <v>0.85678320911056194</v>
      </c>
      <c r="AG358">
        <f t="shared" si="176"/>
        <v>-0.44571287845528795</v>
      </c>
      <c r="AH358">
        <f t="shared" si="177"/>
        <v>0</v>
      </c>
      <c r="AI358">
        <f t="shared" si="178"/>
        <v>0</v>
      </c>
      <c r="AJ358">
        <f t="shared" si="179"/>
        <v>0</v>
      </c>
    </row>
    <row r="359" spans="1:36" x14ac:dyDescent="0.2">
      <c r="A359" s="1">
        <v>41699</v>
      </c>
      <c r="B359">
        <v>0.61080000000000001</v>
      </c>
      <c r="C359">
        <f t="shared" si="151"/>
        <v>0.5101517241379312</v>
      </c>
      <c r="D359">
        <f t="shared" si="152"/>
        <v>0.12868926756418694</v>
      </c>
      <c r="E359">
        <f t="shared" si="153"/>
        <v>0.78210310593203125</v>
      </c>
      <c r="F359">
        <f t="shared" si="154"/>
        <v>1</v>
      </c>
      <c r="G359">
        <f t="shared" si="155"/>
        <v>0</v>
      </c>
      <c r="H359">
        <f t="shared" si="156"/>
        <v>0</v>
      </c>
      <c r="I359">
        <v>1.4422999999999999</v>
      </c>
      <c r="J359">
        <f t="shared" si="157"/>
        <v>1.3067241379310346</v>
      </c>
      <c r="K359">
        <f t="shared" si="158"/>
        <v>0.34560351938433265</v>
      </c>
      <c r="L359">
        <f t="shared" si="159"/>
        <v>0.39228727274098307</v>
      </c>
      <c r="M359">
        <f t="shared" si="160"/>
        <v>0</v>
      </c>
      <c r="N359">
        <f t="shared" si="161"/>
        <v>0</v>
      </c>
      <c r="O359">
        <f t="shared" si="162"/>
        <v>0</v>
      </c>
      <c r="P359">
        <v>6</v>
      </c>
      <c r="Q359">
        <f t="shared" si="163"/>
        <v>2.9857862068965537</v>
      </c>
      <c r="R359">
        <f t="shared" si="164"/>
        <v>3.5843512056601314</v>
      </c>
      <c r="S359">
        <f t="shared" si="165"/>
        <v>0.84093706786980915</v>
      </c>
      <c r="T359">
        <f t="shared" si="166"/>
        <v>1</v>
      </c>
      <c r="U359">
        <f t="shared" si="167"/>
        <v>0</v>
      </c>
      <c r="V359">
        <f t="shared" si="168"/>
        <v>0</v>
      </c>
      <c r="W359">
        <v>2.6482000000000001</v>
      </c>
      <c r="X359">
        <f t="shared" si="169"/>
        <v>2.056520689655172</v>
      </c>
      <c r="Y359">
        <f t="shared" si="170"/>
        <v>0.65536727128453454</v>
      </c>
      <c r="Z359">
        <f t="shared" si="171"/>
        <v>0.90282096203114237</v>
      </c>
      <c r="AA359">
        <f t="shared" si="172"/>
        <v>1</v>
      </c>
      <c r="AB359">
        <f t="shared" si="150"/>
        <v>0</v>
      </c>
      <c r="AC359">
        <f t="shared" si="173"/>
        <v>0</v>
      </c>
      <c r="AD359">
        <v>0.13700000000000001</v>
      </c>
      <c r="AE359">
        <f t="shared" si="174"/>
        <v>1.3055448275862072</v>
      </c>
      <c r="AF359">
        <f t="shared" si="175"/>
        <v>0.85001452113067089</v>
      </c>
      <c r="AG359">
        <f t="shared" si="176"/>
        <v>-1.3747351351502022</v>
      </c>
      <c r="AH359">
        <f t="shared" si="177"/>
        <v>-1</v>
      </c>
      <c r="AI359">
        <f t="shared" si="178"/>
        <v>-1</v>
      </c>
      <c r="AJ359">
        <f t="shared" si="179"/>
        <v>0</v>
      </c>
    </row>
    <row r="360" spans="1:36" x14ac:dyDescent="0.2">
      <c r="A360" s="1">
        <v>41791</v>
      </c>
      <c r="B360">
        <v>0.38740000000000002</v>
      </c>
      <c r="C360">
        <f t="shared" si="151"/>
        <v>0.51083448275862076</v>
      </c>
      <c r="D360">
        <f t="shared" si="152"/>
        <v>0.12918509499347408</v>
      </c>
      <c r="E360">
        <f t="shared" si="153"/>
        <v>-0.95548548201211725</v>
      </c>
      <c r="F360">
        <f t="shared" si="154"/>
        <v>-1</v>
      </c>
      <c r="G360">
        <f t="shared" si="155"/>
        <v>0</v>
      </c>
      <c r="H360">
        <f t="shared" si="156"/>
        <v>0</v>
      </c>
      <c r="I360">
        <v>1.5178</v>
      </c>
      <c r="J360">
        <f t="shared" si="157"/>
        <v>1.2972000000000004</v>
      </c>
      <c r="K360">
        <f t="shared" si="158"/>
        <v>0.33756274972217987</v>
      </c>
      <c r="L360">
        <f t="shared" si="159"/>
        <v>0.65350812606413888</v>
      </c>
      <c r="M360">
        <f t="shared" si="160"/>
        <v>1</v>
      </c>
      <c r="N360">
        <f t="shared" si="161"/>
        <v>0</v>
      </c>
      <c r="O360">
        <f t="shared" si="162"/>
        <v>0</v>
      </c>
      <c r="P360">
        <v>6</v>
      </c>
      <c r="Q360">
        <f t="shared" si="163"/>
        <v>3.1788896551724162</v>
      </c>
      <c r="R360">
        <f t="shared" si="164"/>
        <v>3.5909105242408144</v>
      </c>
      <c r="S360">
        <f t="shared" si="165"/>
        <v>0.78562535206137429</v>
      </c>
      <c r="T360">
        <f t="shared" si="166"/>
        <v>1</v>
      </c>
      <c r="U360">
        <f t="shared" si="167"/>
        <v>0</v>
      </c>
      <c r="V360">
        <f t="shared" si="168"/>
        <v>0</v>
      </c>
      <c r="W360">
        <v>1.6509</v>
      </c>
      <c r="X360">
        <f t="shared" si="169"/>
        <v>2.1051862068965517</v>
      </c>
      <c r="Y360">
        <f t="shared" si="170"/>
        <v>0.64464275750446109</v>
      </c>
      <c r="Z360">
        <f t="shared" si="171"/>
        <v>-0.70471001435769309</v>
      </c>
      <c r="AA360">
        <f t="shared" si="172"/>
        <v>-1</v>
      </c>
      <c r="AB360">
        <f t="shared" si="150"/>
        <v>0</v>
      </c>
      <c r="AC360">
        <f t="shared" si="173"/>
        <v>0</v>
      </c>
      <c r="AD360">
        <v>1.1973</v>
      </c>
      <c r="AE360">
        <f t="shared" si="174"/>
        <v>1.2767896551724141</v>
      </c>
      <c r="AF360">
        <f t="shared" si="175"/>
        <v>0.87546359406432128</v>
      </c>
      <c r="AG360">
        <f t="shared" si="176"/>
        <v>-9.0797213854873132E-2</v>
      </c>
      <c r="AH360">
        <f t="shared" si="177"/>
        <v>0</v>
      </c>
      <c r="AI360">
        <f t="shared" si="178"/>
        <v>0</v>
      </c>
      <c r="AJ360">
        <f t="shared" si="179"/>
        <v>0</v>
      </c>
    </row>
    <row r="361" spans="1:36" x14ac:dyDescent="0.2">
      <c r="A361" s="1">
        <v>41821</v>
      </c>
      <c r="B361">
        <v>0.29670000000000002</v>
      </c>
      <c r="C361">
        <f t="shared" si="151"/>
        <v>0.51142413793103447</v>
      </c>
      <c r="D361">
        <f t="shared" si="152"/>
        <v>0.12855823209506625</v>
      </c>
      <c r="E361">
        <f t="shared" si="153"/>
        <v>-1.6702480613785216</v>
      </c>
      <c r="F361">
        <f t="shared" si="154"/>
        <v>-1</v>
      </c>
      <c r="G361">
        <f t="shared" si="155"/>
        <v>-1</v>
      </c>
      <c r="H361">
        <f t="shared" si="156"/>
        <v>0</v>
      </c>
      <c r="I361">
        <v>1.3947000000000001</v>
      </c>
      <c r="J361">
        <f t="shared" si="157"/>
        <v>1.2937758620689659</v>
      </c>
      <c r="K361">
        <f t="shared" si="158"/>
        <v>0.33469332514490124</v>
      </c>
      <c r="L361">
        <f t="shared" si="159"/>
        <v>0.3015421293129773</v>
      </c>
      <c r="M361">
        <f t="shared" si="160"/>
        <v>0</v>
      </c>
      <c r="N361">
        <f t="shared" si="161"/>
        <v>0</v>
      </c>
      <c r="O361">
        <f t="shared" si="162"/>
        <v>0</v>
      </c>
      <c r="P361">
        <v>6</v>
      </c>
      <c r="Q361">
        <f t="shared" si="163"/>
        <v>3.3719931034482782</v>
      </c>
      <c r="R361">
        <f t="shared" si="164"/>
        <v>3.5867062663925107</v>
      </c>
      <c r="S361">
        <f t="shared" si="165"/>
        <v>0.73270758778776623</v>
      </c>
      <c r="T361">
        <f t="shared" si="166"/>
        <v>1</v>
      </c>
      <c r="U361">
        <f t="shared" si="167"/>
        <v>0</v>
      </c>
      <c r="V361">
        <f t="shared" si="168"/>
        <v>0</v>
      </c>
      <c r="W361">
        <v>1.2643</v>
      </c>
      <c r="X361">
        <f t="shared" si="169"/>
        <v>2.104668965517241</v>
      </c>
      <c r="Y361">
        <f t="shared" si="170"/>
        <v>0.64501372637855436</v>
      </c>
      <c r="Z361">
        <f t="shared" si="171"/>
        <v>-1.3028698943129684</v>
      </c>
      <c r="AA361">
        <f t="shared" si="172"/>
        <v>-1</v>
      </c>
      <c r="AB361">
        <f t="shared" si="150"/>
        <v>-1</v>
      </c>
      <c r="AC361">
        <f t="shared" si="173"/>
        <v>0</v>
      </c>
      <c r="AD361">
        <v>0.72509999999999997</v>
      </c>
      <c r="AE361">
        <f t="shared" si="174"/>
        <v>1.2902620689655175</v>
      </c>
      <c r="AF361">
        <f t="shared" si="175"/>
        <v>0.87096413630191283</v>
      </c>
      <c r="AG361">
        <f t="shared" si="176"/>
        <v>-0.6488924691723571</v>
      </c>
      <c r="AH361">
        <f t="shared" si="177"/>
        <v>-1</v>
      </c>
      <c r="AI361">
        <f t="shared" si="178"/>
        <v>0</v>
      </c>
      <c r="AJ361">
        <f t="shared" si="179"/>
        <v>0</v>
      </c>
    </row>
    <row r="362" spans="1:36" x14ac:dyDescent="0.2">
      <c r="A362" s="1">
        <v>41852</v>
      </c>
      <c r="B362">
        <v>0.34660000000000002</v>
      </c>
      <c r="C362">
        <f t="shared" si="151"/>
        <v>0.49759655172413797</v>
      </c>
      <c r="D362">
        <f t="shared" si="152"/>
        <v>0.12937004368079377</v>
      </c>
      <c r="E362">
        <f t="shared" si="153"/>
        <v>-1.1671678189790613</v>
      </c>
      <c r="F362">
        <f t="shared" si="154"/>
        <v>-1</v>
      </c>
      <c r="G362">
        <f t="shared" si="155"/>
        <v>-1</v>
      </c>
      <c r="H362">
        <f t="shared" si="156"/>
        <v>0</v>
      </c>
      <c r="I362">
        <v>1.2230000000000001</v>
      </c>
      <c r="J362">
        <f t="shared" si="157"/>
        <v>1.311406896551724</v>
      </c>
      <c r="K362">
        <f t="shared" si="158"/>
        <v>0.32564836418074605</v>
      </c>
      <c r="L362">
        <f t="shared" si="159"/>
        <v>-0.27147962734016712</v>
      </c>
      <c r="M362">
        <f t="shared" si="160"/>
        <v>0</v>
      </c>
      <c r="N362">
        <f t="shared" si="161"/>
        <v>0</v>
      </c>
      <c r="O362">
        <f t="shared" si="162"/>
        <v>0</v>
      </c>
      <c r="P362">
        <v>6</v>
      </c>
      <c r="Q362">
        <f t="shared" si="163"/>
        <v>3.5650965517241398</v>
      </c>
      <c r="R362">
        <f t="shared" si="164"/>
        <v>3.5717004228161162</v>
      </c>
      <c r="S362">
        <f t="shared" si="165"/>
        <v>0.68172107400767235</v>
      </c>
      <c r="T362">
        <f t="shared" si="166"/>
        <v>1</v>
      </c>
      <c r="U362">
        <f t="shared" si="167"/>
        <v>0</v>
      </c>
      <c r="V362">
        <f t="shared" si="168"/>
        <v>0</v>
      </c>
      <c r="W362">
        <v>0.88700000000000001</v>
      </c>
      <c r="X362">
        <f t="shared" si="169"/>
        <v>2.1154689655172412</v>
      </c>
      <c r="Y362">
        <f t="shared" si="170"/>
        <v>0.6273900553104601</v>
      </c>
      <c r="Z362">
        <f t="shared" si="171"/>
        <v>-1.9580625403909866</v>
      </c>
      <c r="AA362">
        <f t="shared" si="172"/>
        <v>-1</v>
      </c>
      <c r="AB362">
        <f t="shared" si="150"/>
        <v>-1</v>
      </c>
      <c r="AC362">
        <f t="shared" si="173"/>
        <v>0</v>
      </c>
      <c r="AD362">
        <v>0.59099999999999997</v>
      </c>
      <c r="AE362">
        <f t="shared" si="174"/>
        <v>1.2813827586206896</v>
      </c>
      <c r="AF362">
        <f t="shared" si="175"/>
        <v>0.87551341144535821</v>
      </c>
      <c r="AG362">
        <f t="shared" si="176"/>
        <v>-0.78854618284025824</v>
      </c>
      <c r="AH362">
        <f t="shared" si="177"/>
        <v>-1</v>
      </c>
      <c r="AI362">
        <f t="shared" si="178"/>
        <v>0</v>
      </c>
      <c r="AJ362">
        <f t="shared" si="179"/>
        <v>0</v>
      </c>
    </row>
    <row r="363" spans="1:36" x14ac:dyDescent="0.2">
      <c r="A363" s="1">
        <v>41883</v>
      </c>
      <c r="B363">
        <v>0.48320000000000002</v>
      </c>
      <c r="C363">
        <f t="shared" si="151"/>
        <v>0.49006896551724144</v>
      </c>
      <c r="D363">
        <f t="shared" si="152"/>
        <v>0.13164508048821577</v>
      </c>
      <c r="E363">
        <f t="shared" si="153"/>
        <v>-5.2177912701084926E-2</v>
      </c>
      <c r="F363">
        <f t="shared" si="154"/>
        <v>0</v>
      </c>
      <c r="G363">
        <f t="shared" si="155"/>
        <v>0</v>
      </c>
      <c r="H363">
        <f t="shared" si="156"/>
        <v>0</v>
      </c>
      <c r="I363">
        <v>1.7297</v>
      </c>
      <c r="J363">
        <f t="shared" si="157"/>
        <v>1.2969655172413794</v>
      </c>
      <c r="K363">
        <f t="shared" si="158"/>
        <v>0.31970522838106163</v>
      </c>
      <c r="L363">
        <f t="shared" si="159"/>
        <v>1.3535420892236321</v>
      </c>
      <c r="M363">
        <f t="shared" si="160"/>
        <v>1</v>
      </c>
      <c r="N363">
        <f t="shared" si="161"/>
        <v>1</v>
      </c>
      <c r="O363">
        <f t="shared" si="162"/>
        <v>0</v>
      </c>
      <c r="P363">
        <v>6</v>
      </c>
      <c r="Q363">
        <f t="shared" si="163"/>
        <v>3.7582000000000018</v>
      </c>
      <c r="R363">
        <f t="shared" si="164"/>
        <v>3.5457558573596115</v>
      </c>
      <c r="S363">
        <f t="shared" si="165"/>
        <v>0.63224883217689465</v>
      </c>
      <c r="T363">
        <f t="shared" si="166"/>
        <v>1</v>
      </c>
      <c r="U363">
        <f t="shared" si="167"/>
        <v>0</v>
      </c>
      <c r="V363">
        <f t="shared" si="168"/>
        <v>0</v>
      </c>
      <c r="W363">
        <v>1.1546000000000001</v>
      </c>
      <c r="X363">
        <f t="shared" si="169"/>
        <v>2.0686275862068966</v>
      </c>
      <c r="Y363">
        <f t="shared" si="170"/>
        <v>0.66681375847948421</v>
      </c>
      <c r="Z363">
        <f t="shared" si="171"/>
        <v>-1.3707389425963956</v>
      </c>
      <c r="AA363">
        <f t="shared" si="172"/>
        <v>-1</v>
      </c>
      <c r="AB363">
        <f t="shared" si="150"/>
        <v>-1</v>
      </c>
      <c r="AC363">
        <f t="shared" si="173"/>
        <v>0</v>
      </c>
      <c r="AD363">
        <v>0.9133</v>
      </c>
      <c r="AE363">
        <f t="shared" si="174"/>
        <v>1.2662448275862068</v>
      </c>
      <c r="AF363">
        <f t="shared" si="175"/>
        <v>0.88377142430535705</v>
      </c>
      <c r="AG363">
        <f t="shared" si="176"/>
        <v>-0.39936211771456731</v>
      </c>
      <c r="AH363">
        <f t="shared" si="177"/>
        <v>0</v>
      </c>
      <c r="AI363">
        <f t="shared" si="178"/>
        <v>0</v>
      </c>
      <c r="AJ363">
        <f t="shared" si="179"/>
        <v>0</v>
      </c>
    </row>
    <row r="364" spans="1:36" x14ac:dyDescent="0.2">
      <c r="A364" s="1">
        <v>41913</v>
      </c>
      <c r="B364">
        <v>0.49459999999999998</v>
      </c>
      <c r="C364">
        <f t="shared" si="151"/>
        <v>0.48912758620689661</v>
      </c>
      <c r="D364">
        <f t="shared" si="152"/>
        <v>0.13159136124639725</v>
      </c>
      <c r="E364">
        <f t="shared" si="153"/>
        <v>4.1586421337010036E-2</v>
      </c>
      <c r="F364">
        <f t="shared" si="154"/>
        <v>0</v>
      </c>
      <c r="G364">
        <f t="shared" si="155"/>
        <v>0</v>
      </c>
      <c r="H364">
        <f t="shared" si="156"/>
        <v>0</v>
      </c>
      <c r="I364">
        <v>1.5386</v>
      </c>
      <c r="J364">
        <f t="shared" si="157"/>
        <v>1.3102793103448278</v>
      </c>
      <c r="K364">
        <f t="shared" si="158"/>
        <v>0.32960279274487447</v>
      </c>
      <c r="L364">
        <f t="shared" si="159"/>
        <v>0.69271466953831717</v>
      </c>
      <c r="M364">
        <f t="shared" si="160"/>
        <v>1</v>
      </c>
      <c r="N364">
        <f t="shared" si="161"/>
        <v>0</v>
      </c>
      <c r="O364">
        <f t="shared" si="162"/>
        <v>0</v>
      </c>
      <c r="P364">
        <v>6</v>
      </c>
      <c r="Q364">
        <f t="shared" si="163"/>
        <v>3.9513034482758642</v>
      </c>
      <c r="R364">
        <f t="shared" si="164"/>
        <v>3.5086299192626198</v>
      </c>
      <c r="S364">
        <f t="shared" si="165"/>
        <v>0.58390214951900477</v>
      </c>
      <c r="T364">
        <f t="shared" si="166"/>
        <v>1</v>
      </c>
      <c r="U364">
        <f t="shared" si="167"/>
        <v>0</v>
      </c>
      <c r="V364">
        <f t="shared" si="168"/>
        <v>0</v>
      </c>
      <c r="W364">
        <v>1.8225</v>
      </c>
      <c r="X364">
        <f t="shared" si="169"/>
        <v>2.0547827586206897</v>
      </c>
      <c r="Y364">
        <f t="shared" si="170"/>
        <v>0.68183417761472376</v>
      </c>
      <c r="Z364">
        <f t="shared" si="171"/>
        <v>-0.34067338694180721</v>
      </c>
      <c r="AA364">
        <f t="shared" si="172"/>
        <v>0</v>
      </c>
      <c r="AB364">
        <f t="shared" si="150"/>
        <v>0</v>
      </c>
      <c r="AC364">
        <f t="shared" si="173"/>
        <v>0</v>
      </c>
      <c r="AD364">
        <v>0.56330000000000002</v>
      </c>
      <c r="AE364">
        <f t="shared" si="174"/>
        <v>1.1912896551724139</v>
      </c>
      <c r="AF364">
        <f t="shared" si="175"/>
        <v>0.81319354239268404</v>
      </c>
      <c r="AG364">
        <f t="shared" si="176"/>
        <v>-0.77225115846918913</v>
      </c>
      <c r="AH364">
        <f t="shared" si="177"/>
        <v>-1</v>
      </c>
      <c r="AI364">
        <f t="shared" si="178"/>
        <v>0</v>
      </c>
      <c r="AJ364">
        <f t="shared" si="179"/>
        <v>0</v>
      </c>
    </row>
    <row r="365" spans="1:36" x14ac:dyDescent="0.2">
      <c r="A365" s="1">
        <v>41652</v>
      </c>
      <c r="B365">
        <v>0.56010000000000004</v>
      </c>
      <c r="C365">
        <f t="shared" si="151"/>
        <v>0.47734482758620694</v>
      </c>
      <c r="D365">
        <f t="shared" si="152"/>
        <v>0.11344147511321437</v>
      </c>
      <c r="E365">
        <f t="shared" si="153"/>
        <v>0.72949661780405795</v>
      </c>
      <c r="F365">
        <f t="shared" si="154"/>
        <v>1</v>
      </c>
      <c r="G365">
        <f t="shared" si="155"/>
        <v>0</v>
      </c>
      <c r="H365">
        <f t="shared" si="156"/>
        <v>0</v>
      </c>
      <c r="I365">
        <v>1.458</v>
      </c>
      <c r="J365">
        <f t="shared" si="157"/>
        <v>1.3079724137931037</v>
      </c>
      <c r="K365">
        <f t="shared" si="158"/>
        <v>0.32769131696128584</v>
      </c>
      <c r="L365">
        <f t="shared" si="159"/>
        <v>0.45783204632370789</v>
      </c>
      <c r="M365">
        <f t="shared" si="160"/>
        <v>0</v>
      </c>
      <c r="N365">
        <f t="shared" si="161"/>
        <v>0</v>
      </c>
      <c r="O365">
        <f t="shared" si="162"/>
        <v>0</v>
      </c>
      <c r="P365">
        <v>6</v>
      </c>
      <c r="Q365">
        <f t="shared" si="163"/>
        <v>4.1444068965517262</v>
      </c>
      <c r="R365">
        <f t="shared" si="164"/>
        <v>3.4599626936398176</v>
      </c>
      <c r="S365">
        <f t="shared" si="165"/>
        <v>0.53630436734455766</v>
      </c>
      <c r="T365">
        <f t="shared" si="166"/>
        <v>1</v>
      </c>
      <c r="U365">
        <f t="shared" si="167"/>
        <v>0</v>
      </c>
      <c r="V365">
        <f t="shared" si="168"/>
        <v>0</v>
      </c>
      <c r="W365">
        <v>1.9158999999999999</v>
      </c>
      <c r="X365">
        <f t="shared" si="169"/>
        <v>2.0758999999999999</v>
      </c>
      <c r="Y365">
        <f t="shared" si="170"/>
        <v>0.66398886070690788</v>
      </c>
      <c r="Z365">
        <f t="shared" si="171"/>
        <v>-0.24096789790969958</v>
      </c>
      <c r="AA365">
        <f t="shared" si="172"/>
        <v>0</v>
      </c>
      <c r="AB365">
        <f t="shared" si="150"/>
        <v>0</v>
      </c>
      <c r="AC365">
        <f t="shared" si="173"/>
        <v>0</v>
      </c>
      <c r="AD365">
        <v>1.2190000000000001</v>
      </c>
      <c r="AE365">
        <f t="shared" si="174"/>
        <v>1.1200965517241379</v>
      </c>
      <c r="AF365">
        <f t="shared" si="175"/>
        <v>0.77227588264573932</v>
      </c>
      <c r="AG365">
        <f t="shared" si="176"/>
        <v>0.12806750864345126</v>
      </c>
      <c r="AH365">
        <f t="shared" si="177"/>
        <v>0</v>
      </c>
      <c r="AI365">
        <f t="shared" si="178"/>
        <v>0</v>
      </c>
      <c r="AJ365">
        <f t="shared" si="179"/>
        <v>0</v>
      </c>
    </row>
    <row r="366" spans="1:36" x14ac:dyDescent="0.2">
      <c r="A366" s="1">
        <v>41653</v>
      </c>
      <c r="B366">
        <v>0.45979999999999999</v>
      </c>
      <c r="C366">
        <f t="shared" si="151"/>
        <v>0.4766586206896552</v>
      </c>
      <c r="D366">
        <f t="shared" si="152"/>
        <v>0.11285701926787518</v>
      </c>
      <c r="E366">
        <f t="shared" si="153"/>
        <v>-0.14938034691169652</v>
      </c>
      <c r="F366">
        <f t="shared" si="154"/>
        <v>0</v>
      </c>
      <c r="G366">
        <f t="shared" si="155"/>
        <v>0</v>
      </c>
      <c r="H366">
        <f t="shared" si="156"/>
        <v>0</v>
      </c>
      <c r="I366">
        <v>1.4360999999999999</v>
      </c>
      <c r="J366">
        <f t="shared" si="157"/>
        <v>1.312551724137931</v>
      </c>
      <c r="K366">
        <f t="shared" si="158"/>
        <v>0.32886645859103103</v>
      </c>
      <c r="L366">
        <f t="shared" si="159"/>
        <v>0.37567916287781139</v>
      </c>
      <c r="M366">
        <f t="shared" si="160"/>
        <v>0</v>
      </c>
      <c r="N366">
        <f t="shared" si="161"/>
        <v>0</v>
      </c>
      <c r="O366">
        <f t="shared" si="162"/>
        <v>0</v>
      </c>
      <c r="P366">
        <v>6</v>
      </c>
      <c r="Q366">
        <f t="shared" si="163"/>
        <v>4.3375103448275887</v>
      </c>
      <c r="R366">
        <f t="shared" si="164"/>
        <v>3.399258506366269</v>
      </c>
      <c r="S366">
        <f t="shared" si="165"/>
        <v>0.48907420605371238</v>
      </c>
      <c r="T366">
        <f t="shared" si="166"/>
        <v>0</v>
      </c>
      <c r="U366">
        <f t="shared" si="167"/>
        <v>0</v>
      </c>
      <c r="V366">
        <f t="shared" si="168"/>
        <v>0</v>
      </c>
      <c r="W366">
        <v>0.90149999999999997</v>
      </c>
      <c r="X366">
        <f t="shared" si="169"/>
        <v>2.0394931034482759</v>
      </c>
      <c r="Y366">
        <f t="shared" si="170"/>
        <v>0.64168800158590433</v>
      </c>
      <c r="Z366">
        <f t="shared" si="171"/>
        <v>-1.7734367802355271</v>
      </c>
      <c r="AA366">
        <f t="shared" si="172"/>
        <v>-1</v>
      </c>
      <c r="AB366">
        <f t="shared" si="150"/>
        <v>-1</v>
      </c>
      <c r="AC366">
        <f t="shared" si="173"/>
        <v>0</v>
      </c>
      <c r="AD366">
        <v>0.86060000000000003</v>
      </c>
      <c r="AE366">
        <f t="shared" si="174"/>
        <v>1.1239758620689655</v>
      </c>
      <c r="AF366">
        <f t="shared" si="175"/>
        <v>0.77248767195672607</v>
      </c>
      <c r="AG366">
        <f t="shared" si="176"/>
        <v>-0.34094506829064258</v>
      </c>
      <c r="AH366">
        <f t="shared" si="177"/>
        <v>0</v>
      </c>
      <c r="AI366">
        <f t="shared" si="178"/>
        <v>0</v>
      </c>
      <c r="AJ366">
        <f t="shared" si="179"/>
        <v>0</v>
      </c>
    </row>
    <row r="367" spans="1:36" x14ac:dyDescent="0.2">
      <c r="A367" s="1">
        <v>41654</v>
      </c>
      <c r="B367">
        <v>0.36030000000000001</v>
      </c>
      <c r="C367">
        <f t="shared" si="151"/>
        <v>0.4675896551724138</v>
      </c>
      <c r="D367">
        <f t="shared" si="152"/>
        <v>0.10245927534122143</v>
      </c>
      <c r="E367">
        <f t="shared" si="153"/>
        <v>-1.0471443880029963</v>
      </c>
      <c r="F367">
        <f t="shared" si="154"/>
        <v>-1</v>
      </c>
      <c r="G367">
        <f t="shared" si="155"/>
        <v>-1</v>
      </c>
      <c r="H367">
        <f t="shared" si="156"/>
        <v>0</v>
      </c>
      <c r="I367">
        <v>1.4387000000000001</v>
      </c>
      <c r="J367">
        <f t="shared" si="157"/>
        <v>1.3117241379310347</v>
      </c>
      <c r="K367">
        <f t="shared" si="158"/>
        <v>0.3285119019970108</v>
      </c>
      <c r="L367">
        <f t="shared" si="159"/>
        <v>0.38651830054583763</v>
      </c>
      <c r="M367">
        <f t="shared" si="160"/>
        <v>0</v>
      </c>
      <c r="N367">
        <f t="shared" si="161"/>
        <v>0</v>
      </c>
      <c r="O367">
        <f t="shared" si="162"/>
        <v>0</v>
      </c>
      <c r="P367">
        <v>6</v>
      </c>
      <c r="Q367">
        <f t="shared" si="163"/>
        <v>4.5306137931034502</v>
      </c>
      <c r="R367">
        <f t="shared" si="164"/>
        <v>3.3258583201208722</v>
      </c>
      <c r="S367">
        <f t="shared" si="165"/>
        <v>0.44180661515465508</v>
      </c>
      <c r="T367">
        <f t="shared" si="166"/>
        <v>0</v>
      </c>
      <c r="U367">
        <f t="shared" si="167"/>
        <v>0</v>
      </c>
      <c r="V367">
        <f t="shared" si="168"/>
        <v>0</v>
      </c>
      <c r="W367">
        <v>1.8298000000000001</v>
      </c>
      <c r="X367">
        <f t="shared" si="169"/>
        <v>1.9932275862068964</v>
      </c>
      <c r="Y367">
        <f t="shared" si="170"/>
        <v>0.67402933165115908</v>
      </c>
      <c r="Z367">
        <f t="shared" si="171"/>
        <v>-0.24246361179349621</v>
      </c>
      <c r="AA367">
        <f t="shared" si="172"/>
        <v>0</v>
      </c>
      <c r="AB367">
        <f t="shared" si="150"/>
        <v>0</v>
      </c>
      <c r="AC367">
        <f t="shared" si="173"/>
        <v>0</v>
      </c>
      <c r="AD367">
        <v>0.97860000000000003</v>
      </c>
      <c r="AE367">
        <f t="shared" si="174"/>
        <v>1.0987310344827588</v>
      </c>
      <c r="AF367">
        <f t="shared" si="175"/>
        <v>0.76857531655443356</v>
      </c>
      <c r="AG367">
        <f t="shared" si="176"/>
        <v>-0.15630352926413632</v>
      </c>
      <c r="AH367">
        <f t="shared" si="177"/>
        <v>0</v>
      </c>
      <c r="AI367">
        <f t="shared" si="178"/>
        <v>0</v>
      </c>
      <c r="AJ367">
        <f t="shared" si="179"/>
        <v>0</v>
      </c>
    </row>
    <row r="368" spans="1:36" x14ac:dyDescent="0.2">
      <c r="A368" s="1">
        <v>41655</v>
      </c>
      <c r="B368">
        <v>0.67969999999999997</v>
      </c>
      <c r="C368">
        <f t="shared" si="151"/>
        <v>0.45579999999999998</v>
      </c>
      <c r="D368">
        <f t="shared" si="152"/>
        <v>9.3804405166129742E-2</v>
      </c>
      <c r="E368">
        <f t="shared" si="153"/>
        <v>2.3868815073606404</v>
      </c>
      <c r="F368">
        <f t="shared" si="154"/>
        <v>1</v>
      </c>
      <c r="G368">
        <f t="shared" si="155"/>
        <v>1</v>
      </c>
      <c r="H368">
        <f t="shared" si="156"/>
        <v>1</v>
      </c>
      <c r="I368">
        <v>1.9735</v>
      </c>
      <c r="J368">
        <f t="shared" si="157"/>
        <v>1.2991448275862068</v>
      </c>
      <c r="K368">
        <f t="shared" si="158"/>
        <v>0.31574472010765592</v>
      </c>
      <c r="L368">
        <f t="shared" si="159"/>
        <v>2.1357607252588928</v>
      </c>
      <c r="M368">
        <f t="shared" si="160"/>
        <v>1</v>
      </c>
      <c r="N368">
        <f t="shared" si="161"/>
        <v>1</v>
      </c>
      <c r="O368">
        <f t="shared" si="162"/>
        <v>1</v>
      </c>
      <c r="P368">
        <v>6</v>
      </c>
      <c r="Q368">
        <f t="shared" si="163"/>
        <v>4.7237172413793118</v>
      </c>
      <c r="R368">
        <f t="shared" si="164"/>
        <v>3.2388990967025628</v>
      </c>
      <c r="S368">
        <f t="shared" si="165"/>
        <v>0.39404832337013457</v>
      </c>
      <c r="T368">
        <f t="shared" si="166"/>
        <v>0</v>
      </c>
      <c r="U368">
        <f t="shared" si="167"/>
        <v>0</v>
      </c>
      <c r="V368">
        <f t="shared" si="168"/>
        <v>0</v>
      </c>
      <c r="W368">
        <v>1.4226000000000001</v>
      </c>
      <c r="X368">
        <f t="shared" si="169"/>
        <v>1.9845586206896551</v>
      </c>
      <c r="Y368">
        <f t="shared" si="170"/>
        <v>0.67447400591510742</v>
      </c>
      <c r="Z368">
        <f t="shared" si="171"/>
        <v>-0.83318054626464855</v>
      </c>
      <c r="AA368">
        <f t="shared" si="172"/>
        <v>-1</v>
      </c>
      <c r="AB368">
        <f t="shared" si="150"/>
        <v>0</v>
      </c>
      <c r="AC368">
        <f t="shared" si="173"/>
        <v>0</v>
      </c>
      <c r="AD368">
        <v>1.0699000000000001</v>
      </c>
      <c r="AE368">
        <f t="shared" si="174"/>
        <v>1.0745655172413795</v>
      </c>
      <c r="AF368">
        <f t="shared" si="175"/>
        <v>0.7606422170376167</v>
      </c>
      <c r="AG368">
        <f t="shared" si="176"/>
        <v>-6.133655399183157E-3</v>
      </c>
      <c r="AH368">
        <f t="shared" si="177"/>
        <v>0</v>
      </c>
      <c r="AI368">
        <f t="shared" si="178"/>
        <v>0</v>
      </c>
      <c r="AJ368">
        <f t="shared" si="179"/>
        <v>0</v>
      </c>
    </row>
    <row r="369" spans="1:36" x14ac:dyDescent="0.2">
      <c r="A369" s="1">
        <v>41656</v>
      </c>
      <c r="B369">
        <v>0.56440000000000001</v>
      </c>
      <c r="C369">
        <f t="shared" si="151"/>
        <v>0.46406206896551722</v>
      </c>
      <c r="D369">
        <f t="shared" si="152"/>
        <v>0.10251909025637666</v>
      </c>
      <c r="E369">
        <f t="shared" si="153"/>
        <v>0.97872436034655308</v>
      </c>
      <c r="F369">
        <f t="shared" si="154"/>
        <v>1</v>
      </c>
      <c r="G369">
        <f t="shared" si="155"/>
        <v>0</v>
      </c>
      <c r="H369">
        <f t="shared" si="156"/>
        <v>0</v>
      </c>
      <c r="I369">
        <v>1.4535</v>
      </c>
      <c r="J369">
        <f t="shared" si="157"/>
        <v>1.3041482758620688</v>
      </c>
      <c r="K369">
        <f t="shared" si="158"/>
        <v>0.32543214414582639</v>
      </c>
      <c r="L369">
        <f t="shared" si="159"/>
        <v>0.45893353445444091</v>
      </c>
      <c r="M369">
        <f t="shared" si="160"/>
        <v>0</v>
      </c>
      <c r="N369">
        <f t="shared" si="161"/>
        <v>0</v>
      </c>
      <c r="O369">
        <f t="shared" si="162"/>
        <v>0</v>
      </c>
      <c r="P369">
        <v>23.75</v>
      </c>
      <c r="Q369">
        <f t="shared" si="163"/>
        <v>4.9168206896551752</v>
      </c>
      <c r="R369">
        <f t="shared" si="164"/>
        <v>3.1372535397085417</v>
      </c>
      <c r="S369">
        <f t="shared" si="165"/>
        <v>6.0030785118165717</v>
      </c>
      <c r="T369">
        <f t="shared" si="166"/>
        <v>1</v>
      </c>
      <c r="U369">
        <f t="shared" si="167"/>
        <v>1</v>
      </c>
      <c r="V369">
        <f t="shared" si="168"/>
        <v>1</v>
      </c>
      <c r="W369">
        <v>1.7407999999999999</v>
      </c>
      <c r="X369">
        <f t="shared" si="169"/>
        <v>1.9106517241379311</v>
      </c>
      <c r="Y369">
        <f t="shared" si="170"/>
        <v>0.6092846347624683</v>
      </c>
      <c r="Z369">
        <f t="shared" si="171"/>
        <v>-0.27877237410417943</v>
      </c>
      <c r="AA369">
        <f t="shared" si="172"/>
        <v>0</v>
      </c>
      <c r="AB369">
        <f t="shared" si="150"/>
        <v>0</v>
      </c>
      <c r="AC369">
        <f t="shared" si="173"/>
        <v>0</v>
      </c>
      <c r="AD369">
        <v>9.4500000000000001E-2</v>
      </c>
      <c r="AE369">
        <f t="shared" si="174"/>
        <v>0.97207586206896568</v>
      </c>
      <c r="AF369">
        <f t="shared" si="175"/>
        <v>0.50317866086877583</v>
      </c>
      <c r="AG369">
        <f t="shared" si="176"/>
        <v>-1.7440641472231053</v>
      </c>
      <c r="AH369">
        <f t="shared" si="177"/>
        <v>-1</v>
      </c>
      <c r="AI369">
        <f t="shared" si="178"/>
        <v>-1</v>
      </c>
      <c r="AJ369">
        <f t="shared" si="179"/>
        <v>0</v>
      </c>
    </row>
    <row r="370" spans="1:36" x14ac:dyDescent="0.2">
      <c r="A370" s="1">
        <v>41660</v>
      </c>
      <c r="B370">
        <v>0.48399999999999999</v>
      </c>
      <c r="C370">
        <f t="shared" si="151"/>
        <v>0.46489999999999998</v>
      </c>
      <c r="D370">
        <f t="shared" si="152"/>
        <v>0.10325940980988464</v>
      </c>
      <c r="E370">
        <f t="shared" si="153"/>
        <v>0.18497103591010097</v>
      </c>
      <c r="F370">
        <f t="shared" si="154"/>
        <v>0</v>
      </c>
      <c r="G370">
        <f t="shared" si="155"/>
        <v>0</v>
      </c>
      <c r="H370">
        <f t="shared" si="156"/>
        <v>0</v>
      </c>
      <c r="I370">
        <v>1.5124</v>
      </c>
      <c r="J370">
        <f t="shared" si="157"/>
        <v>1.2911310344827582</v>
      </c>
      <c r="K370">
        <f t="shared" si="158"/>
        <v>0.31082777971944631</v>
      </c>
      <c r="L370">
        <f t="shared" si="159"/>
        <v>0.71186998059491169</v>
      </c>
      <c r="M370">
        <f t="shared" si="160"/>
        <v>1</v>
      </c>
      <c r="N370">
        <f t="shared" si="161"/>
        <v>0</v>
      </c>
      <c r="O370">
        <f t="shared" si="162"/>
        <v>0</v>
      </c>
      <c r="P370">
        <v>23.75</v>
      </c>
      <c r="Q370">
        <f t="shared" si="163"/>
        <v>5.3564758620689661</v>
      </c>
      <c r="R370">
        <f t="shared" si="164"/>
        <v>4.5812663665390891</v>
      </c>
      <c r="S370">
        <f t="shared" si="165"/>
        <v>4.0149431764707444</v>
      </c>
      <c r="T370">
        <f t="shared" si="166"/>
        <v>1</v>
      </c>
      <c r="U370">
        <f t="shared" si="167"/>
        <v>1</v>
      </c>
      <c r="V370">
        <f t="shared" si="168"/>
        <v>1</v>
      </c>
      <c r="W370">
        <v>2.9725999999999999</v>
      </c>
      <c r="X370">
        <f t="shared" si="169"/>
        <v>1.9085655172413794</v>
      </c>
      <c r="Y370">
        <f t="shared" si="170"/>
        <v>0.60977580908060081</v>
      </c>
      <c r="Z370">
        <f t="shared" si="171"/>
        <v>1.7449601425857406</v>
      </c>
      <c r="AA370">
        <f t="shared" si="172"/>
        <v>1</v>
      </c>
      <c r="AB370">
        <f t="shared" si="150"/>
        <v>1</v>
      </c>
      <c r="AC370">
        <f t="shared" si="173"/>
        <v>0</v>
      </c>
      <c r="AD370">
        <v>0.60109999999999997</v>
      </c>
      <c r="AE370">
        <f t="shared" si="174"/>
        <v>0.95803448275862091</v>
      </c>
      <c r="AF370">
        <f t="shared" si="175"/>
        <v>0.52209925525698775</v>
      </c>
      <c r="AG370">
        <f t="shared" si="176"/>
        <v>-0.68365254147495502</v>
      </c>
      <c r="AH370">
        <f t="shared" si="177"/>
        <v>-1</v>
      </c>
      <c r="AI370">
        <f t="shared" si="178"/>
        <v>0</v>
      </c>
      <c r="AJ370">
        <f t="shared" si="179"/>
        <v>0</v>
      </c>
    </row>
    <row r="371" spans="1:36" x14ac:dyDescent="0.2">
      <c r="A371" s="1">
        <v>41661</v>
      </c>
      <c r="B371">
        <v>0.4385</v>
      </c>
      <c r="C371">
        <f t="shared" si="151"/>
        <v>0.46633103448275864</v>
      </c>
      <c r="D371">
        <f t="shared" si="152"/>
        <v>0.10322545056971266</v>
      </c>
      <c r="E371">
        <f t="shared" si="153"/>
        <v>-0.26961407607480609</v>
      </c>
      <c r="F371">
        <f t="shared" si="154"/>
        <v>0</v>
      </c>
      <c r="G371">
        <f t="shared" si="155"/>
        <v>0</v>
      </c>
      <c r="H371">
        <f t="shared" si="156"/>
        <v>0</v>
      </c>
      <c r="I371">
        <v>1.84</v>
      </c>
      <c r="J371">
        <f t="shared" si="157"/>
        <v>1.3040586206896549</v>
      </c>
      <c r="K371">
        <f t="shared" si="158"/>
        <v>0.31200391196865496</v>
      </c>
      <c r="L371">
        <f t="shared" si="159"/>
        <v>1.7177392934874089</v>
      </c>
      <c r="M371">
        <f t="shared" si="160"/>
        <v>1</v>
      </c>
      <c r="N371">
        <f t="shared" si="161"/>
        <v>1</v>
      </c>
      <c r="O371">
        <f t="shared" si="162"/>
        <v>0</v>
      </c>
      <c r="P371">
        <v>23.75</v>
      </c>
      <c r="Q371">
        <f t="shared" si="163"/>
        <v>5.7961310344827579</v>
      </c>
      <c r="R371">
        <f t="shared" si="164"/>
        <v>5.6332266973418816</v>
      </c>
      <c r="S371">
        <f t="shared" si="165"/>
        <v>3.1871376619707195</v>
      </c>
      <c r="T371">
        <f t="shared" si="166"/>
        <v>1</v>
      </c>
      <c r="U371">
        <f t="shared" si="167"/>
        <v>1</v>
      </c>
      <c r="V371">
        <f t="shared" si="168"/>
        <v>1</v>
      </c>
      <c r="W371">
        <v>2.4798</v>
      </c>
      <c r="X371">
        <f t="shared" si="169"/>
        <v>1.941896551724138</v>
      </c>
      <c r="Y371">
        <f t="shared" si="170"/>
        <v>0.64091455775698147</v>
      </c>
      <c r="Z371">
        <f t="shared" si="171"/>
        <v>0.83927481715873475</v>
      </c>
      <c r="AA371">
        <f t="shared" si="172"/>
        <v>1</v>
      </c>
      <c r="AB371">
        <f t="shared" si="150"/>
        <v>0</v>
      </c>
      <c r="AC371">
        <f t="shared" si="173"/>
        <v>0</v>
      </c>
      <c r="AD371">
        <v>2.1646999999999998</v>
      </c>
      <c r="AE371">
        <f t="shared" si="174"/>
        <v>0.96643103448275869</v>
      </c>
      <c r="AF371">
        <f t="shared" si="175"/>
        <v>0.51399311425588479</v>
      </c>
      <c r="AG371">
        <f t="shared" si="176"/>
        <v>2.3312938097468336</v>
      </c>
      <c r="AH371">
        <f t="shared" si="177"/>
        <v>1</v>
      </c>
      <c r="AI371">
        <f t="shared" si="178"/>
        <v>1</v>
      </c>
      <c r="AJ371">
        <f t="shared" si="179"/>
        <v>1</v>
      </c>
    </row>
    <row r="372" spans="1:36" x14ac:dyDescent="0.2">
      <c r="A372" s="1">
        <v>41662</v>
      </c>
      <c r="B372">
        <v>0.4289</v>
      </c>
      <c r="C372">
        <f t="shared" si="151"/>
        <v>0.46151034482758624</v>
      </c>
      <c r="D372">
        <f t="shared" si="152"/>
        <v>0.1010511551670296</v>
      </c>
      <c r="E372">
        <f t="shared" si="153"/>
        <v>-0.32271125227300868</v>
      </c>
      <c r="F372">
        <f t="shared" si="154"/>
        <v>0</v>
      </c>
      <c r="G372">
        <f t="shared" si="155"/>
        <v>0</v>
      </c>
      <c r="H372">
        <f t="shared" si="156"/>
        <v>0</v>
      </c>
      <c r="I372">
        <v>1.8829</v>
      </c>
      <c r="J372">
        <f t="shared" si="157"/>
        <v>1.3426827586206895</v>
      </c>
      <c r="K372">
        <f t="shared" si="158"/>
        <v>0.3063861546538077</v>
      </c>
      <c r="L372">
        <f t="shared" si="159"/>
        <v>1.7631907746931763</v>
      </c>
      <c r="M372">
        <f t="shared" si="160"/>
        <v>1</v>
      </c>
      <c r="N372">
        <f t="shared" si="161"/>
        <v>1</v>
      </c>
      <c r="O372">
        <f t="shared" si="162"/>
        <v>0</v>
      </c>
      <c r="P372">
        <v>23.75</v>
      </c>
      <c r="Q372">
        <f t="shared" si="163"/>
        <v>6.2357862068965515</v>
      </c>
      <c r="R372">
        <f t="shared" si="164"/>
        <v>6.4867622339502287</v>
      </c>
      <c r="S372">
        <f t="shared" si="165"/>
        <v>2.6999931801782502</v>
      </c>
      <c r="T372">
        <f t="shared" si="166"/>
        <v>1</v>
      </c>
      <c r="U372">
        <f t="shared" si="167"/>
        <v>1</v>
      </c>
      <c r="V372">
        <f t="shared" si="168"/>
        <v>1</v>
      </c>
      <c r="W372">
        <v>1.2873000000000001</v>
      </c>
      <c r="X372">
        <f t="shared" si="169"/>
        <v>1.9472724137931035</v>
      </c>
      <c r="Y372">
        <f t="shared" si="170"/>
        <v>0.64487475411705908</v>
      </c>
      <c r="Z372">
        <f t="shared" si="171"/>
        <v>-1.023411770393641</v>
      </c>
      <c r="AA372">
        <f t="shared" si="172"/>
        <v>-1</v>
      </c>
      <c r="AB372">
        <f t="shared" si="150"/>
        <v>-1</v>
      </c>
      <c r="AC372">
        <f t="shared" si="173"/>
        <v>0</v>
      </c>
      <c r="AD372">
        <v>1.6859</v>
      </c>
      <c r="AE372">
        <f t="shared" si="174"/>
        <v>1.0035068965517242</v>
      </c>
      <c r="AF372">
        <f t="shared" si="175"/>
        <v>0.55991480151067508</v>
      </c>
      <c r="AG372">
        <f t="shared" si="176"/>
        <v>1.2187445332881874</v>
      </c>
      <c r="AH372">
        <f t="shared" si="177"/>
        <v>1</v>
      </c>
      <c r="AI372">
        <f t="shared" si="178"/>
        <v>1</v>
      </c>
      <c r="AJ372">
        <f t="shared" si="179"/>
        <v>0</v>
      </c>
    </row>
    <row r="373" spans="1:36" x14ac:dyDescent="0.2">
      <c r="A373" s="1">
        <v>41663</v>
      </c>
      <c r="B373">
        <v>0.44019999999999998</v>
      </c>
      <c r="C373">
        <f t="shared" si="151"/>
        <v>0.46349310344827588</v>
      </c>
      <c r="D373">
        <f t="shared" si="152"/>
        <v>9.9775991712272388E-2</v>
      </c>
      <c r="E373">
        <f t="shared" si="153"/>
        <v>-0.23345399077011489</v>
      </c>
      <c r="F373">
        <f t="shared" si="154"/>
        <v>0</v>
      </c>
      <c r="G373">
        <f t="shared" si="155"/>
        <v>0</v>
      </c>
      <c r="H373">
        <f t="shared" si="156"/>
        <v>0</v>
      </c>
      <c r="I373">
        <v>1.5086999999999999</v>
      </c>
      <c r="J373">
        <f t="shared" si="157"/>
        <v>1.3670103448275863</v>
      </c>
      <c r="K373">
        <f t="shared" si="158"/>
        <v>0.320478575554064</v>
      </c>
      <c r="L373">
        <f t="shared" si="159"/>
        <v>0.44211896201626399</v>
      </c>
      <c r="M373">
        <f t="shared" si="160"/>
        <v>0</v>
      </c>
      <c r="N373">
        <f t="shared" si="161"/>
        <v>0</v>
      </c>
      <c r="O373">
        <f t="shared" si="162"/>
        <v>0</v>
      </c>
      <c r="P373">
        <v>23.75</v>
      </c>
      <c r="Q373">
        <f t="shared" si="163"/>
        <v>6.6754413793103442</v>
      </c>
      <c r="R373">
        <f t="shared" si="164"/>
        <v>7.2126642296487908</v>
      </c>
      <c r="S373">
        <f t="shared" si="165"/>
        <v>2.3673025773890872</v>
      </c>
      <c r="T373">
        <f t="shared" si="166"/>
        <v>1</v>
      </c>
      <c r="U373">
        <f t="shared" si="167"/>
        <v>1</v>
      </c>
      <c r="V373">
        <f t="shared" si="168"/>
        <v>1</v>
      </c>
      <c r="W373">
        <v>1.3937999999999999</v>
      </c>
      <c r="X373">
        <f t="shared" si="169"/>
        <v>1.8868068965517244</v>
      </c>
      <c r="Y373">
        <f t="shared" si="170"/>
        <v>0.620423567256984</v>
      </c>
      <c r="Z373">
        <f t="shared" si="171"/>
        <v>-0.79462954434726907</v>
      </c>
      <c r="AA373">
        <f t="shared" si="172"/>
        <v>-1</v>
      </c>
      <c r="AB373">
        <f t="shared" si="150"/>
        <v>0</v>
      </c>
      <c r="AC373">
        <f t="shared" si="173"/>
        <v>0</v>
      </c>
      <c r="AD373">
        <v>0.88819999999999999</v>
      </c>
      <c r="AE373">
        <f t="shared" si="174"/>
        <v>1.0141620689655173</v>
      </c>
      <c r="AF373">
        <f t="shared" si="175"/>
        <v>0.5701213488709429</v>
      </c>
      <c r="AG373">
        <f t="shared" si="176"/>
        <v>-0.22093904958123409</v>
      </c>
      <c r="AH373">
        <f t="shared" si="177"/>
        <v>0</v>
      </c>
      <c r="AI373">
        <f t="shared" si="178"/>
        <v>0</v>
      </c>
      <c r="AJ373">
        <f t="shared" si="179"/>
        <v>0</v>
      </c>
    </row>
    <row r="374" spans="1:36" x14ac:dyDescent="0.2">
      <c r="A374" s="1">
        <v>41666</v>
      </c>
      <c r="B374">
        <v>0.40620000000000001</v>
      </c>
      <c r="C374">
        <f t="shared" si="151"/>
        <v>0.46374827586206913</v>
      </c>
      <c r="D374">
        <f t="shared" si="152"/>
        <v>9.9704128803638159E-2</v>
      </c>
      <c r="E374">
        <f t="shared" si="153"/>
        <v>-0.57719049905553366</v>
      </c>
      <c r="F374">
        <f t="shared" si="154"/>
        <v>-1</v>
      </c>
      <c r="G374">
        <f t="shared" si="155"/>
        <v>0</v>
      </c>
      <c r="H374">
        <f t="shared" si="156"/>
        <v>0</v>
      </c>
      <c r="I374">
        <v>1.6736</v>
      </c>
      <c r="J374">
        <f t="shared" si="157"/>
        <v>1.3794551724137931</v>
      </c>
      <c r="K374">
        <f t="shared" si="158"/>
        <v>0.31866428436993882</v>
      </c>
      <c r="L374">
        <f t="shared" si="159"/>
        <v>0.92305552273543401</v>
      </c>
      <c r="M374">
        <f t="shared" si="160"/>
        <v>1</v>
      </c>
      <c r="N374">
        <f t="shared" si="161"/>
        <v>0</v>
      </c>
      <c r="O374">
        <f t="shared" si="162"/>
        <v>0</v>
      </c>
      <c r="P374">
        <v>0.16669999999999999</v>
      </c>
      <c r="Q374">
        <f t="shared" si="163"/>
        <v>7.3426827586206889</v>
      </c>
      <c r="R374">
        <f t="shared" si="164"/>
        <v>7.8605763739085495</v>
      </c>
      <c r="S374">
        <f t="shared" si="165"/>
        <v>-0.91290796212346237</v>
      </c>
      <c r="T374">
        <f t="shared" si="166"/>
        <v>-1</v>
      </c>
      <c r="U374">
        <f t="shared" si="167"/>
        <v>0</v>
      </c>
      <c r="V374">
        <f t="shared" si="168"/>
        <v>0</v>
      </c>
      <c r="W374">
        <v>1.4325000000000001</v>
      </c>
      <c r="X374">
        <f t="shared" si="169"/>
        <v>1.8515310344827589</v>
      </c>
      <c r="Y374">
        <f t="shared" si="170"/>
        <v>0.6182922096407667</v>
      </c>
      <c r="Z374">
        <f t="shared" si="171"/>
        <v>-0.67772329644298701</v>
      </c>
      <c r="AA374">
        <f t="shared" si="172"/>
        <v>-1</v>
      </c>
      <c r="AB374">
        <f t="shared" si="150"/>
        <v>0</v>
      </c>
      <c r="AC374">
        <f t="shared" si="173"/>
        <v>0</v>
      </c>
      <c r="AD374">
        <v>1.7089000000000001</v>
      </c>
      <c r="AE374">
        <f t="shared" si="174"/>
        <v>1.0071965517241381</v>
      </c>
      <c r="AF374">
        <f t="shared" si="175"/>
        <v>0.57039308218277851</v>
      </c>
      <c r="AG374">
        <f t="shared" si="176"/>
        <v>1.2302103061814589</v>
      </c>
      <c r="AH374">
        <f t="shared" si="177"/>
        <v>1</v>
      </c>
      <c r="AI374">
        <f t="shared" si="178"/>
        <v>1</v>
      </c>
      <c r="AJ374">
        <f t="shared" si="179"/>
        <v>0</v>
      </c>
    </row>
    <row r="375" spans="1:36" x14ac:dyDescent="0.2">
      <c r="A375" s="1">
        <v>41667</v>
      </c>
      <c r="B375">
        <v>0.51759999999999995</v>
      </c>
      <c r="C375">
        <f t="shared" si="151"/>
        <v>0.46049310344827593</v>
      </c>
      <c r="D375">
        <f t="shared" si="152"/>
        <v>9.9998578315016753E-2</v>
      </c>
      <c r="E375">
        <f t="shared" si="153"/>
        <v>0.57107708443439231</v>
      </c>
      <c r="F375">
        <f t="shared" si="154"/>
        <v>1</v>
      </c>
      <c r="G375">
        <f t="shared" si="155"/>
        <v>0</v>
      </c>
      <c r="H375">
        <f t="shared" si="156"/>
        <v>0</v>
      </c>
      <c r="I375">
        <v>1.5370999999999999</v>
      </c>
      <c r="J375">
        <f t="shared" si="157"/>
        <v>1.4042689655172416</v>
      </c>
      <c r="K375">
        <f t="shared" si="158"/>
        <v>0.31230519654366434</v>
      </c>
      <c r="L375">
        <f t="shared" si="159"/>
        <v>0.42532444529525093</v>
      </c>
      <c r="M375">
        <f t="shared" si="160"/>
        <v>0</v>
      </c>
      <c r="N375">
        <f t="shared" si="161"/>
        <v>0</v>
      </c>
      <c r="O375">
        <f t="shared" si="162"/>
        <v>0</v>
      </c>
      <c r="P375">
        <v>0.16669999999999999</v>
      </c>
      <c r="Q375">
        <f t="shared" si="163"/>
        <v>7.1967068965517242</v>
      </c>
      <c r="R375">
        <f t="shared" si="164"/>
        <v>7.955905024298934</v>
      </c>
      <c r="S375">
        <f t="shared" si="165"/>
        <v>-0.88362126936918806</v>
      </c>
      <c r="T375">
        <f t="shared" si="166"/>
        <v>-1</v>
      </c>
      <c r="U375">
        <f t="shared" si="167"/>
        <v>0</v>
      </c>
      <c r="V375">
        <f t="shared" si="168"/>
        <v>0</v>
      </c>
      <c r="W375">
        <v>1.0799000000000001</v>
      </c>
      <c r="X375">
        <f t="shared" si="169"/>
        <v>1.8231931034482758</v>
      </c>
      <c r="Y375">
        <f t="shared" si="170"/>
        <v>0.61800552582540735</v>
      </c>
      <c r="Z375">
        <f t="shared" si="171"/>
        <v>-1.2027288954342834</v>
      </c>
      <c r="AA375">
        <f t="shared" si="172"/>
        <v>-1</v>
      </c>
      <c r="AB375">
        <f t="shared" si="150"/>
        <v>-1</v>
      </c>
      <c r="AC375">
        <f t="shared" si="173"/>
        <v>0</v>
      </c>
      <c r="AD375">
        <v>0.73170000000000002</v>
      </c>
      <c r="AE375">
        <f t="shared" si="174"/>
        <v>1.0350586206896555</v>
      </c>
      <c r="AF375">
        <f t="shared" si="175"/>
        <v>0.58457334045392251</v>
      </c>
      <c r="AG375">
        <f t="shared" si="176"/>
        <v>-0.51894022476990964</v>
      </c>
      <c r="AH375">
        <f t="shared" si="177"/>
        <v>-1</v>
      </c>
      <c r="AI375">
        <f t="shared" si="178"/>
        <v>0</v>
      </c>
      <c r="AJ375">
        <f t="shared" si="179"/>
        <v>0</v>
      </c>
    </row>
    <row r="376" spans="1:36" x14ac:dyDescent="0.2">
      <c r="A376" s="1">
        <v>41668</v>
      </c>
      <c r="B376">
        <v>0.6381</v>
      </c>
      <c r="C376">
        <f t="shared" si="151"/>
        <v>0.46315517241379317</v>
      </c>
      <c r="D376">
        <f t="shared" si="152"/>
        <v>0.10047103202347429</v>
      </c>
      <c r="E376">
        <f t="shared" si="153"/>
        <v>1.741246447486797</v>
      </c>
      <c r="F376">
        <f t="shared" si="154"/>
        <v>1</v>
      </c>
      <c r="G376">
        <f t="shared" si="155"/>
        <v>1</v>
      </c>
      <c r="H376">
        <f t="shared" si="156"/>
        <v>0</v>
      </c>
      <c r="I376">
        <v>1.2976000000000001</v>
      </c>
      <c r="J376">
        <f t="shared" si="157"/>
        <v>1.4166793103448276</v>
      </c>
      <c r="K376">
        <f t="shared" si="158"/>
        <v>0.31010276450984803</v>
      </c>
      <c r="L376">
        <f t="shared" si="159"/>
        <v>-0.38399951233277674</v>
      </c>
      <c r="M376">
        <f t="shared" si="160"/>
        <v>0</v>
      </c>
      <c r="N376">
        <f t="shared" si="161"/>
        <v>0</v>
      </c>
      <c r="O376">
        <f t="shared" si="162"/>
        <v>0</v>
      </c>
      <c r="P376">
        <v>0.16669999999999999</v>
      </c>
      <c r="Q376">
        <f t="shared" si="163"/>
        <v>7.0507310344827578</v>
      </c>
      <c r="R376">
        <f t="shared" si="164"/>
        <v>8.0473628356527662</v>
      </c>
      <c r="S376">
        <f t="shared" si="165"/>
        <v>-0.85543937499425005</v>
      </c>
      <c r="T376">
        <f t="shared" si="166"/>
        <v>-1</v>
      </c>
      <c r="U376">
        <f t="shared" si="167"/>
        <v>0</v>
      </c>
      <c r="V376">
        <f t="shared" si="168"/>
        <v>0</v>
      </c>
      <c r="W376">
        <v>0.90900000000000003</v>
      </c>
      <c r="X376">
        <f t="shared" si="169"/>
        <v>1.776958620689655</v>
      </c>
      <c r="Y376">
        <f t="shared" si="170"/>
        <v>0.62185041237379446</v>
      </c>
      <c r="Z376">
        <f t="shared" si="171"/>
        <v>-1.3957675405832566</v>
      </c>
      <c r="AA376">
        <f t="shared" si="172"/>
        <v>-1</v>
      </c>
      <c r="AB376">
        <f t="shared" si="150"/>
        <v>-1</v>
      </c>
      <c r="AC376">
        <f t="shared" si="173"/>
        <v>0</v>
      </c>
      <c r="AD376">
        <v>0.17680000000000001</v>
      </c>
      <c r="AE376">
        <f t="shared" si="174"/>
        <v>1.0450172413793106</v>
      </c>
      <c r="AF376">
        <f t="shared" si="175"/>
        <v>0.57652983758057952</v>
      </c>
      <c r="AG376">
        <f t="shared" si="176"/>
        <v>-1.5059363536548322</v>
      </c>
      <c r="AH376">
        <f t="shared" si="177"/>
        <v>-1</v>
      </c>
      <c r="AI376">
        <f t="shared" si="178"/>
        <v>-1</v>
      </c>
      <c r="AJ376">
        <f t="shared" si="179"/>
        <v>0</v>
      </c>
    </row>
    <row r="377" spans="1:36" x14ac:dyDescent="0.2">
      <c r="A377" s="1">
        <v>41669</v>
      </c>
      <c r="B377">
        <v>0.50209999999999999</v>
      </c>
      <c r="C377">
        <f t="shared" si="151"/>
        <v>0.47285862068965523</v>
      </c>
      <c r="D377">
        <f t="shared" si="152"/>
        <v>0.10336938451578573</v>
      </c>
      <c r="E377">
        <f t="shared" si="153"/>
        <v>0.28288239740732185</v>
      </c>
      <c r="F377">
        <f t="shared" si="154"/>
        <v>0</v>
      </c>
      <c r="G377">
        <f t="shared" si="155"/>
        <v>0</v>
      </c>
      <c r="H377">
        <f t="shared" si="156"/>
        <v>0</v>
      </c>
      <c r="I377">
        <v>1.1254</v>
      </c>
      <c r="J377">
        <f t="shared" si="157"/>
        <v>1.4121827586206899</v>
      </c>
      <c r="K377">
        <f t="shared" si="158"/>
        <v>0.31087719563124327</v>
      </c>
      <c r="L377">
        <f t="shared" si="159"/>
        <v>-0.92249532178894933</v>
      </c>
      <c r="M377">
        <f t="shared" si="160"/>
        <v>-1</v>
      </c>
      <c r="N377">
        <f t="shared" si="161"/>
        <v>0</v>
      </c>
      <c r="O377">
        <f t="shared" si="162"/>
        <v>0</v>
      </c>
      <c r="P377">
        <v>0.16669999999999999</v>
      </c>
      <c r="Q377">
        <f t="shared" si="163"/>
        <v>6.9047551724137923</v>
      </c>
      <c r="R377">
        <f t="shared" si="164"/>
        <v>8.1350803615569873</v>
      </c>
      <c r="S377">
        <f t="shared" si="165"/>
        <v>-0.82827149492647234</v>
      </c>
      <c r="T377">
        <f t="shared" si="166"/>
        <v>-1</v>
      </c>
      <c r="U377">
        <f t="shared" si="167"/>
        <v>0</v>
      </c>
      <c r="V377">
        <f t="shared" si="168"/>
        <v>0</v>
      </c>
      <c r="W377">
        <v>1.7060999999999999</v>
      </c>
      <c r="X377">
        <f t="shared" si="169"/>
        <v>1.7041172413793102</v>
      </c>
      <c r="Y377">
        <f t="shared" si="170"/>
        <v>0.59396939198976317</v>
      </c>
      <c r="Z377">
        <f t="shared" si="171"/>
        <v>3.3381494862010043E-3</v>
      </c>
      <c r="AA377">
        <f t="shared" si="172"/>
        <v>0</v>
      </c>
      <c r="AB377">
        <f t="shared" si="150"/>
        <v>0</v>
      </c>
      <c r="AC377">
        <f t="shared" si="173"/>
        <v>0</v>
      </c>
      <c r="AD377">
        <v>0.97250000000000003</v>
      </c>
      <c r="AE377">
        <f t="shared" si="174"/>
        <v>1.0047655172413794</v>
      </c>
      <c r="AF377">
        <f t="shared" si="175"/>
        <v>0.59534477242534589</v>
      </c>
      <c r="AG377">
        <f t="shared" si="176"/>
        <v>-5.4196356020620576E-2</v>
      </c>
      <c r="AH377">
        <f t="shared" si="177"/>
        <v>0</v>
      </c>
      <c r="AI377">
        <f t="shared" si="178"/>
        <v>0</v>
      </c>
      <c r="AJ377">
        <f t="shared" si="179"/>
        <v>0</v>
      </c>
    </row>
    <row r="378" spans="1:36" x14ac:dyDescent="0.2">
      <c r="A378" s="1">
        <v>41670</v>
      </c>
      <c r="B378">
        <v>0.45629999999999998</v>
      </c>
      <c r="C378">
        <f t="shared" si="151"/>
        <v>0.48052068965517253</v>
      </c>
      <c r="D378">
        <f t="shared" si="152"/>
        <v>9.6567139409806463E-2</v>
      </c>
      <c r="E378">
        <f t="shared" si="153"/>
        <v>-0.25081709785754425</v>
      </c>
      <c r="F378">
        <f t="shared" si="154"/>
        <v>0</v>
      </c>
      <c r="G378">
        <f t="shared" si="155"/>
        <v>0</v>
      </c>
      <c r="H378">
        <f t="shared" si="156"/>
        <v>0</v>
      </c>
      <c r="I378">
        <v>1.4078999999999999</v>
      </c>
      <c r="J378">
        <f t="shared" si="157"/>
        <v>1.4067034482758622</v>
      </c>
      <c r="K378">
        <f t="shared" si="158"/>
        <v>0.31458983214287883</v>
      </c>
      <c r="L378">
        <f t="shared" si="159"/>
        <v>3.8035295546177744E-3</v>
      </c>
      <c r="M378">
        <f t="shared" si="160"/>
        <v>0</v>
      </c>
      <c r="N378">
        <f t="shared" si="161"/>
        <v>0</v>
      </c>
      <c r="O378">
        <f t="shared" si="162"/>
        <v>0</v>
      </c>
      <c r="P378">
        <v>0.16669999999999999</v>
      </c>
      <c r="Q378">
        <f t="shared" si="163"/>
        <v>6.7587793103448268</v>
      </c>
      <c r="R378">
        <f t="shared" si="164"/>
        <v>8.2191773552284122</v>
      </c>
      <c r="S378">
        <f t="shared" si="165"/>
        <v>-0.8020363870298346</v>
      </c>
      <c r="T378">
        <f t="shared" si="166"/>
        <v>-1</v>
      </c>
      <c r="U378">
        <f t="shared" si="167"/>
        <v>0</v>
      </c>
      <c r="V378">
        <f t="shared" si="168"/>
        <v>0</v>
      </c>
      <c r="W378">
        <v>1.7060999999999999</v>
      </c>
      <c r="X378">
        <f t="shared" si="169"/>
        <v>1.6691896551724137</v>
      </c>
      <c r="Y378">
        <f t="shared" si="170"/>
        <v>0.56102675792108914</v>
      </c>
      <c r="Z378">
        <f t="shared" si="171"/>
        <v>6.5790703039475817E-2</v>
      </c>
      <c r="AA378">
        <f t="shared" si="172"/>
        <v>0</v>
      </c>
      <c r="AB378">
        <f t="shared" si="150"/>
        <v>0</v>
      </c>
      <c r="AC378">
        <f t="shared" si="173"/>
        <v>0</v>
      </c>
      <c r="AD378">
        <v>0.96340000000000003</v>
      </c>
      <c r="AE378">
        <f t="shared" si="174"/>
        <v>0.97936206896551736</v>
      </c>
      <c r="AF378">
        <f t="shared" si="175"/>
        <v>0.57972559852164618</v>
      </c>
      <c r="AG378">
        <f t="shared" si="176"/>
        <v>-2.7533834983692419E-2</v>
      </c>
      <c r="AH378">
        <f t="shared" si="177"/>
        <v>0</v>
      </c>
      <c r="AI378">
        <f t="shared" si="178"/>
        <v>0</v>
      </c>
      <c r="AJ378">
        <f t="shared" si="179"/>
        <v>0</v>
      </c>
    </row>
    <row r="379" spans="1:36" x14ac:dyDescent="0.2">
      <c r="A379" s="1">
        <v>41700</v>
      </c>
      <c r="B379">
        <v>0.47570000000000001</v>
      </c>
      <c r="C379">
        <f t="shared" si="151"/>
        <v>0.48257241379310351</v>
      </c>
      <c r="D379">
        <f t="shared" si="152"/>
        <v>9.5349237380093585E-2</v>
      </c>
      <c r="E379">
        <f t="shared" si="153"/>
        <v>-7.2076232405591037E-2</v>
      </c>
      <c r="F379">
        <f t="shared" si="154"/>
        <v>0</v>
      </c>
      <c r="G379">
        <f t="shared" si="155"/>
        <v>0</v>
      </c>
      <c r="H379">
        <f t="shared" si="156"/>
        <v>0</v>
      </c>
      <c r="I379">
        <v>1.3113999999999999</v>
      </c>
      <c r="J379">
        <f t="shared" si="157"/>
        <v>1.4202241379310345</v>
      </c>
      <c r="K379">
        <f t="shared" si="158"/>
        <v>0.30548344665835214</v>
      </c>
      <c r="L379">
        <f t="shared" si="159"/>
        <v>-0.35623579320401549</v>
      </c>
      <c r="M379">
        <f t="shared" si="160"/>
        <v>0</v>
      </c>
      <c r="N379">
        <f t="shared" si="161"/>
        <v>0</v>
      </c>
      <c r="O379">
        <f t="shared" si="162"/>
        <v>0</v>
      </c>
      <c r="P379">
        <v>1</v>
      </c>
      <c r="Q379">
        <f t="shared" si="163"/>
        <v>6.6128034482758613</v>
      </c>
      <c r="R379">
        <f t="shared" si="164"/>
        <v>8.2997638720492173</v>
      </c>
      <c r="S379">
        <f t="shared" si="165"/>
        <v>-0.67626061835058648</v>
      </c>
      <c r="T379">
        <f t="shared" si="166"/>
        <v>-1</v>
      </c>
      <c r="U379">
        <f t="shared" si="167"/>
        <v>0</v>
      </c>
      <c r="V379">
        <f t="shared" si="168"/>
        <v>0</v>
      </c>
      <c r="W379">
        <v>1.7060999999999999</v>
      </c>
      <c r="X379">
        <f t="shared" si="169"/>
        <v>1.6452103448275859</v>
      </c>
      <c r="Y379">
        <f t="shared" si="170"/>
        <v>0.54318627977151768</v>
      </c>
      <c r="Z379">
        <f t="shared" si="171"/>
        <v>0.11209718919635875</v>
      </c>
      <c r="AA379">
        <f t="shared" si="172"/>
        <v>0</v>
      </c>
      <c r="AB379">
        <f t="shared" si="150"/>
        <v>0</v>
      </c>
      <c r="AC379">
        <f t="shared" si="173"/>
        <v>0</v>
      </c>
      <c r="AD379">
        <v>1.0510999999999999</v>
      </c>
      <c r="AE379">
        <f t="shared" si="174"/>
        <v>0.95419310344827579</v>
      </c>
      <c r="AF379">
        <f t="shared" si="175"/>
        <v>0.56323257498316603</v>
      </c>
      <c r="AG379">
        <f t="shared" si="176"/>
        <v>0.17205485061765202</v>
      </c>
      <c r="AH379">
        <f t="shared" si="177"/>
        <v>0</v>
      </c>
      <c r="AI379">
        <f t="shared" si="178"/>
        <v>0</v>
      </c>
      <c r="AJ379">
        <f t="shared" si="179"/>
        <v>0</v>
      </c>
    </row>
    <row r="380" spans="1:36" x14ac:dyDescent="0.2">
      <c r="A380" s="1">
        <v>41731</v>
      </c>
      <c r="B380">
        <v>0.40949999999999998</v>
      </c>
      <c r="C380">
        <f t="shared" si="151"/>
        <v>0.47837241379310352</v>
      </c>
      <c r="D380">
        <f t="shared" si="152"/>
        <v>9.2753259074630362E-2</v>
      </c>
      <c r="E380">
        <f t="shared" si="153"/>
        <v>-0.74253362609811902</v>
      </c>
      <c r="F380">
        <f t="shared" si="154"/>
        <v>-1</v>
      </c>
      <c r="G380">
        <f t="shared" si="155"/>
        <v>0</v>
      </c>
      <c r="H380">
        <f t="shared" si="156"/>
        <v>0</v>
      </c>
      <c r="I380">
        <v>1.611</v>
      </c>
      <c r="J380">
        <f t="shared" si="157"/>
        <v>1.447748275862069</v>
      </c>
      <c r="K380">
        <f t="shared" si="158"/>
        <v>0.25214394644540666</v>
      </c>
      <c r="L380">
        <f t="shared" si="159"/>
        <v>0.64745446575009358</v>
      </c>
      <c r="M380">
        <f t="shared" si="160"/>
        <v>1</v>
      </c>
      <c r="N380">
        <f t="shared" si="161"/>
        <v>0</v>
      </c>
      <c r="O380">
        <f t="shared" si="162"/>
        <v>0</v>
      </c>
      <c r="P380">
        <v>1</v>
      </c>
      <c r="Q380">
        <f t="shared" si="163"/>
        <v>6.6005896551724117</v>
      </c>
      <c r="R380">
        <f t="shared" si="164"/>
        <v>8.3080352144494451</v>
      </c>
      <c r="S380">
        <f t="shared" si="165"/>
        <v>-0.67411722634875115</v>
      </c>
      <c r="T380">
        <f t="shared" si="166"/>
        <v>-1</v>
      </c>
      <c r="U380">
        <f t="shared" si="167"/>
        <v>0</v>
      </c>
      <c r="V380">
        <f t="shared" si="168"/>
        <v>0</v>
      </c>
      <c r="W380">
        <v>1.3308</v>
      </c>
      <c r="X380">
        <f t="shared" si="169"/>
        <v>1.6503482758620687</v>
      </c>
      <c r="Y380">
        <f t="shared" si="170"/>
        <v>0.54302775292184724</v>
      </c>
      <c r="Z380">
        <f t="shared" si="171"/>
        <v>-0.58845661965284157</v>
      </c>
      <c r="AA380">
        <f t="shared" si="172"/>
        <v>-1</v>
      </c>
      <c r="AB380">
        <f t="shared" si="150"/>
        <v>0</v>
      </c>
      <c r="AC380">
        <f t="shared" si="173"/>
        <v>0</v>
      </c>
      <c r="AD380">
        <v>0.52810000000000001</v>
      </c>
      <c r="AE380">
        <f t="shared" si="174"/>
        <v>0.97877586206896539</v>
      </c>
      <c r="AF380">
        <f t="shared" si="175"/>
        <v>0.55080734683292265</v>
      </c>
      <c r="AG380">
        <f t="shared" si="176"/>
        <v>-0.81820960570024792</v>
      </c>
      <c r="AH380">
        <f t="shared" si="177"/>
        <v>-1</v>
      </c>
      <c r="AI380">
        <f t="shared" si="178"/>
        <v>0</v>
      </c>
      <c r="AJ380">
        <f t="shared" si="179"/>
        <v>0</v>
      </c>
    </row>
    <row r="381" spans="1:36" x14ac:dyDescent="0.2">
      <c r="A381" s="1">
        <v>41761</v>
      </c>
      <c r="B381">
        <v>0.26719999999999999</v>
      </c>
      <c r="C381">
        <f t="shared" si="151"/>
        <v>0.47725862068965519</v>
      </c>
      <c r="D381">
        <f t="shared" si="152"/>
        <v>9.3399787844823987E-2</v>
      </c>
      <c r="E381">
        <f t="shared" si="153"/>
        <v>-2.2490267433867217</v>
      </c>
      <c r="F381">
        <f t="shared" si="154"/>
        <v>-1</v>
      </c>
      <c r="G381">
        <f t="shared" si="155"/>
        <v>-1</v>
      </c>
      <c r="H381">
        <f t="shared" si="156"/>
        <v>-1</v>
      </c>
      <c r="I381">
        <v>1.4583999999999999</v>
      </c>
      <c r="J381">
        <f t="shared" si="157"/>
        <v>1.4641034482758619</v>
      </c>
      <c r="K381">
        <f t="shared" si="158"/>
        <v>0.24656836125788656</v>
      </c>
      <c r="L381">
        <f t="shared" si="159"/>
        <v>-2.3131306250183278E-2</v>
      </c>
      <c r="M381">
        <f t="shared" si="160"/>
        <v>0</v>
      </c>
      <c r="N381">
        <f t="shared" si="161"/>
        <v>0</v>
      </c>
      <c r="O381">
        <f t="shared" si="162"/>
        <v>0</v>
      </c>
      <c r="P381">
        <v>1</v>
      </c>
      <c r="Q381">
        <f t="shared" si="163"/>
        <v>6.5883758620689639</v>
      </c>
      <c r="R381">
        <f t="shared" si="164"/>
        <v>8.3162797516873592</v>
      </c>
      <c r="S381">
        <f t="shared" si="165"/>
        <v>-0.67198026388363041</v>
      </c>
      <c r="T381">
        <f t="shared" si="166"/>
        <v>-1</v>
      </c>
      <c r="U381">
        <f t="shared" si="167"/>
        <v>0</v>
      </c>
      <c r="V381">
        <f t="shared" si="168"/>
        <v>0</v>
      </c>
      <c r="W381">
        <v>1.4955000000000001</v>
      </c>
      <c r="X381">
        <f t="shared" si="169"/>
        <v>1.6266896551724135</v>
      </c>
      <c r="Y381">
        <f t="shared" si="170"/>
        <v>0.54143112894362078</v>
      </c>
      <c r="Z381">
        <f t="shared" si="171"/>
        <v>-0.24230164864804848</v>
      </c>
      <c r="AA381">
        <f t="shared" si="172"/>
        <v>0</v>
      </c>
      <c r="AB381">
        <f t="shared" si="150"/>
        <v>0</v>
      </c>
      <c r="AC381">
        <f t="shared" si="173"/>
        <v>0</v>
      </c>
      <c r="AD381">
        <v>1.5619000000000001</v>
      </c>
      <c r="AE381">
        <f t="shared" si="174"/>
        <v>0.97182068965517232</v>
      </c>
      <c r="AF381">
        <f t="shared" si="175"/>
        <v>0.55531848736899936</v>
      </c>
      <c r="AG381">
        <f t="shared" si="176"/>
        <v>1.0625961925750373</v>
      </c>
      <c r="AH381">
        <f t="shared" si="177"/>
        <v>1</v>
      </c>
      <c r="AI381">
        <f t="shared" si="178"/>
        <v>1</v>
      </c>
      <c r="AJ381">
        <f t="shared" si="179"/>
        <v>0</v>
      </c>
    </row>
    <row r="382" spans="1:36" x14ac:dyDescent="0.2">
      <c r="A382" s="1">
        <v>41792</v>
      </c>
      <c r="B382">
        <v>0.4556</v>
      </c>
      <c r="C382">
        <f t="shared" si="151"/>
        <v>0.46914827586206898</v>
      </c>
      <c r="D382">
        <f t="shared" si="152"/>
        <v>0.10103810321107905</v>
      </c>
      <c r="E382">
        <f t="shared" si="153"/>
        <v>-0.13409075815452731</v>
      </c>
      <c r="F382">
        <f t="shared" si="154"/>
        <v>0</v>
      </c>
      <c r="G382">
        <f t="shared" si="155"/>
        <v>0</v>
      </c>
      <c r="H382">
        <f t="shared" si="156"/>
        <v>0</v>
      </c>
      <c r="I382">
        <v>1.5524</v>
      </c>
      <c r="J382">
        <f t="shared" si="157"/>
        <v>1.4630931034482757</v>
      </c>
      <c r="K382">
        <f t="shared" si="158"/>
        <v>0.24652824516680635</v>
      </c>
      <c r="L382">
        <f t="shared" si="159"/>
        <v>0.36225827385944082</v>
      </c>
      <c r="M382">
        <f t="shared" si="160"/>
        <v>0</v>
      </c>
      <c r="N382">
        <f t="shared" si="161"/>
        <v>0</v>
      </c>
      <c r="O382">
        <f t="shared" si="162"/>
        <v>0</v>
      </c>
      <c r="P382">
        <v>1</v>
      </c>
      <c r="Q382">
        <f t="shared" si="163"/>
        <v>6.576162068965516</v>
      </c>
      <c r="R382">
        <f t="shared" si="164"/>
        <v>8.3244975634060179</v>
      </c>
      <c r="S382">
        <f t="shared" si="165"/>
        <v>-0.66984968479995521</v>
      </c>
      <c r="T382">
        <f t="shared" si="166"/>
        <v>-1</v>
      </c>
      <c r="U382">
        <f t="shared" si="167"/>
        <v>0</v>
      </c>
      <c r="V382">
        <f t="shared" si="168"/>
        <v>0</v>
      </c>
      <c r="W382">
        <v>1.153</v>
      </c>
      <c r="X382">
        <f t="shared" si="169"/>
        <v>1.635268965517241</v>
      </c>
      <c r="Y382">
        <f t="shared" si="170"/>
        <v>0.53714917926790018</v>
      </c>
      <c r="Z382">
        <f t="shared" si="171"/>
        <v>-0.89783059181909686</v>
      </c>
      <c r="AA382">
        <f t="shared" si="172"/>
        <v>-1</v>
      </c>
      <c r="AB382">
        <f t="shared" si="150"/>
        <v>0</v>
      </c>
      <c r="AC382">
        <f t="shared" si="173"/>
        <v>0</v>
      </c>
      <c r="AD382">
        <v>0.43569999999999998</v>
      </c>
      <c r="AE382">
        <f t="shared" si="174"/>
        <v>0.9579448275862068</v>
      </c>
      <c r="AF382">
        <f t="shared" si="175"/>
        <v>0.53426171327904681</v>
      </c>
      <c r="AG382">
        <f t="shared" si="176"/>
        <v>-0.97750749231292278</v>
      </c>
      <c r="AH382">
        <f t="shared" si="177"/>
        <v>-1</v>
      </c>
      <c r="AI382">
        <f t="shared" si="178"/>
        <v>0</v>
      </c>
      <c r="AJ382">
        <f t="shared" si="179"/>
        <v>0</v>
      </c>
    </row>
    <row r="383" spans="1:36" x14ac:dyDescent="0.2">
      <c r="A383" s="1">
        <v>41822</v>
      </c>
      <c r="B383">
        <v>0.51</v>
      </c>
      <c r="C383">
        <f t="shared" si="151"/>
        <v>0.46929655172413798</v>
      </c>
      <c r="D383">
        <f t="shared" si="152"/>
        <v>0.10101412731027334</v>
      </c>
      <c r="E383">
        <f t="shared" si="153"/>
        <v>0.40294807627093571</v>
      </c>
      <c r="F383">
        <f t="shared" si="154"/>
        <v>0</v>
      </c>
      <c r="G383">
        <f t="shared" si="155"/>
        <v>0</v>
      </c>
      <c r="H383">
        <f t="shared" si="156"/>
        <v>0</v>
      </c>
      <c r="I383">
        <v>1.1427</v>
      </c>
      <c r="J383">
        <f t="shared" si="157"/>
        <v>1.456958620689655</v>
      </c>
      <c r="K383">
        <f t="shared" si="158"/>
        <v>0.2418099748581248</v>
      </c>
      <c r="L383">
        <f t="shared" si="159"/>
        <v>-1.2996098315383282</v>
      </c>
      <c r="M383">
        <f t="shared" si="160"/>
        <v>-1</v>
      </c>
      <c r="N383">
        <f t="shared" si="161"/>
        <v>-1</v>
      </c>
      <c r="O383">
        <f t="shared" si="162"/>
        <v>0</v>
      </c>
      <c r="P383">
        <v>1</v>
      </c>
      <c r="Q383">
        <f t="shared" si="163"/>
        <v>6.5639482758620682</v>
      </c>
      <c r="R383">
        <f t="shared" si="164"/>
        <v>8.3326887286766436</v>
      </c>
      <c r="S383">
        <f t="shared" si="165"/>
        <v>-0.667725443375071</v>
      </c>
      <c r="T383">
        <f t="shared" si="166"/>
        <v>-1</v>
      </c>
      <c r="U383">
        <f t="shared" si="167"/>
        <v>0</v>
      </c>
      <c r="V383">
        <f t="shared" si="168"/>
        <v>0</v>
      </c>
      <c r="W383">
        <v>1.2544999999999999</v>
      </c>
      <c r="X383">
        <f t="shared" si="169"/>
        <v>1.5974103448275863</v>
      </c>
      <c r="Y383">
        <f t="shared" si="170"/>
        <v>0.53086302870543312</v>
      </c>
      <c r="Z383">
        <f t="shared" si="171"/>
        <v>-0.64594881595693387</v>
      </c>
      <c r="AA383">
        <f t="shared" si="172"/>
        <v>-1</v>
      </c>
      <c r="AB383">
        <f t="shared" si="150"/>
        <v>0</v>
      </c>
      <c r="AC383">
        <f t="shared" si="173"/>
        <v>0</v>
      </c>
      <c r="AD383">
        <v>1.1517999999999999</v>
      </c>
      <c r="AE383">
        <f t="shared" si="174"/>
        <v>0.9571689655172414</v>
      </c>
      <c r="AF383">
        <f t="shared" si="175"/>
        <v>0.53502915481538327</v>
      </c>
      <c r="AG383">
        <f t="shared" si="176"/>
        <v>0.36377650214205198</v>
      </c>
      <c r="AH383">
        <f t="shared" si="177"/>
        <v>0</v>
      </c>
      <c r="AI383">
        <f t="shared" si="178"/>
        <v>0</v>
      </c>
      <c r="AJ383">
        <f t="shared" si="179"/>
        <v>0</v>
      </c>
    </row>
    <row r="384" spans="1:36" x14ac:dyDescent="0.2">
      <c r="A384" s="1">
        <v>41914</v>
      </c>
      <c r="B384">
        <v>0.47089999999999999</v>
      </c>
      <c r="C384">
        <f t="shared" si="151"/>
        <v>0.47468965517241385</v>
      </c>
      <c r="D384">
        <f t="shared" si="152"/>
        <v>9.8766591173431159E-2</v>
      </c>
      <c r="E384">
        <f t="shared" si="153"/>
        <v>-3.8369808326778672E-2</v>
      </c>
      <c r="F384">
        <f t="shared" si="154"/>
        <v>0</v>
      </c>
      <c r="G384">
        <f t="shared" si="155"/>
        <v>0</v>
      </c>
      <c r="H384">
        <f t="shared" si="156"/>
        <v>0</v>
      </c>
      <c r="I384">
        <v>1.6251</v>
      </c>
      <c r="J384">
        <f t="shared" si="157"/>
        <v>1.4637344827586203</v>
      </c>
      <c r="K384">
        <f t="shared" si="158"/>
        <v>0.22942244608685108</v>
      </c>
      <c r="L384">
        <f t="shared" si="159"/>
        <v>0.70335540394461893</v>
      </c>
      <c r="M384">
        <f t="shared" si="160"/>
        <v>1</v>
      </c>
      <c r="N384">
        <f t="shared" si="161"/>
        <v>0</v>
      </c>
      <c r="O384">
        <f t="shared" si="162"/>
        <v>0</v>
      </c>
      <c r="P384">
        <v>1</v>
      </c>
      <c r="Q384">
        <f t="shared" si="163"/>
        <v>6.5517344827586195</v>
      </c>
      <c r="R384">
        <f t="shared" si="164"/>
        <v>8.3408533260039608</v>
      </c>
      <c r="S384">
        <f t="shared" si="165"/>
        <v>-0.66560749431358401</v>
      </c>
      <c r="T384">
        <f t="shared" si="166"/>
        <v>-1</v>
      </c>
      <c r="U384">
        <f t="shared" si="167"/>
        <v>0</v>
      </c>
      <c r="V384">
        <f t="shared" si="168"/>
        <v>0</v>
      </c>
      <c r="W384">
        <v>1.4013</v>
      </c>
      <c r="X384">
        <f t="shared" si="169"/>
        <v>1.5630517241379309</v>
      </c>
      <c r="Y384">
        <f t="shared" si="170"/>
        <v>0.51917308538309992</v>
      </c>
      <c r="Z384">
        <f t="shared" si="171"/>
        <v>-0.31155645138764015</v>
      </c>
      <c r="AA384">
        <f t="shared" si="172"/>
        <v>0</v>
      </c>
      <c r="AB384">
        <f t="shared" si="150"/>
        <v>0</v>
      </c>
      <c r="AC384">
        <f t="shared" si="173"/>
        <v>0</v>
      </c>
      <c r="AD384">
        <v>0.75509999999999999</v>
      </c>
      <c r="AE384">
        <f t="shared" si="174"/>
        <v>0.97809655172413801</v>
      </c>
      <c r="AF384">
        <f t="shared" si="175"/>
        <v>0.53017477204810126</v>
      </c>
      <c r="AG384">
        <f t="shared" si="176"/>
        <v>-0.42060951120455459</v>
      </c>
      <c r="AH384">
        <f t="shared" si="177"/>
        <v>0</v>
      </c>
      <c r="AI384">
        <f t="shared" si="178"/>
        <v>0</v>
      </c>
      <c r="AJ384">
        <f t="shared" si="179"/>
        <v>0</v>
      </c>
    </row>
    <row r="385" spans="1:36" x14ac:dyDescent="0.2">
      <c r="A385" s="1">
        <v>41945</v>
      </c>
      <c r="B385">
        <v>0.48659999999999998</v>
      </c>
      <c r="C385">
        <f t="shared" si="151"/>
        <v>0.46871379310344835</v>
      </c>
      <c r="D385">
        <f t="shared" si="152"/>
        <v>9.323175702109944E-2</v>
      </c>
      <c r="E385">
        <f t="shared" si="153"/>
        <v>0.19184672120363203</v>
      </c>
      <c r="F385">
        <f t="shared" si="154"/>
        <v>0</v>
      </c>
      <c r="G385">
        <f t="shared" si="155"/>
        <v>0</v>
      </c>
      <c r="H385">
        <f t="shared" si="156"/>
        <v>0</v>
      </c>
      <c r="I385">
        <v>1.4128000000000001</v>
      </c>
      <c r="J385">
        <f t="shared" si="157"/>
        <v>1.4704517241379307</v>
      </c>
      <c r="K385">
        <f t="shared" si="158"/>
        <v>0.23125302256046543</v>
      </c>
      <c r="L385">
        <f t="shared" si="159"/>
        <v>-0.24930149452579156</v>
      </c>
      <c r="M385">
        <f t="shared" si="160"/>
        <v>0</v>
      </c>
      <c r="N385">
        <f t="shared" si="161"/>
        <v>0</v>
      </c>
      <c r="O385">
        <f t="shared" si="162"/>
        <v>0</v>
      </c>
      <c r="P385">
        <v>1</v>
      </c>
      <c r="Q385">
        <f t="shared" si="163"/>
        <v>6.5395206896551707</v>
      </c>
      <c r="R385">
        <f t="shared" si="164"/>
        <v>8.3489914333314772</v>
      </c>
      <c r="S385">
        <f t="shared" si="165"/>
        <v>-0.66349579274208814</v>
      </c>
      <c r="T385">
        <f t="shared" si="166"/>
        <v>-1</v>
      </c>
      <c r="U385">
        <f t="shared" si="167"/>
        <v>0</v>
      </c>
      <c r="V385">
        <f t="shared" si="168"/>
        <v>0</v>
      </c>
      <c r="W385">
        <v>1.6315999999999999</v>
      </c>
      <c r="X385">
        <f t="shared" si="169"/>
        <v>1.5701655172413789</v>
      </c>
      <c r="Y385">
        <f t="shared" si="170"/>
        <v>0.51534916615260828</v>
      </c>
      <c r="Z385">
        <f t="shared" si="171"/>
        <v>0.1192094346775924</v>
      </c>
      <c r="AA385">
        <f t="shared" si="172"/>
        <v>0</v>
      </c>
      <c r="AB385">
        <f t="shared" si="150"/>
        <v>0</v>
      </c>
      <c r="AC385">
        <f t="shared" si="173"/>
        <v>0</v>
      </c>
      <c r="AD385">
        <v>0.46329999999999999</v>
      </c>
      <c r="AE385">
        <f t="shared" si="174"/>
        <v>0.97355862068965526</v>
      </c>
      <c r="AF385">
        <f t="shared" si="175"/>
        <v>0.53154643092264364</v>
      </c>
      <c r="AG385">
        <f t="shared" si="176"/>
        <v>-0.95995117454549073</v>
      </c>
      <c r="AH385">
        <f t="shared" si="177"/>
        <v>-1</v>
      </c>
      <c r="AI385">
        <f t="shared" si="178"/>
        <v>0</v>
      </c>
      <c r="AJ385">
        <f t="shared" si="179"/>
        <v>0</v>
      </c>
    </row>
    <row r="386" spans="1:36" x14ac:dyDescent="0.2">
      <c r="A386" s="1">
        <v>41975</v>
      </c>
      <c r="B386">
        <v>0.30109999999999998</v>
      </c>
      <c r="C386">
        <f t="shared" si="151"/>
        <v>0.467551724137931</v>
      </c>
      <c r="D386">
        <f t="shared" si="152"/>
        <v>9.2774710303623303E-2</v>
      </c>
      <c r="E386">
        <f t="shared" si="153"/>
        <v>-1.7941497590581026</v>
      </c>
      <c r="F386">
        <f t="shared" si="154"/>
        <v>-1</v>
      </c>
      <c r="G386">
        <f t="shared" si="155"/>
        <v>-1</v>
      </c>
      <c r="H386">
        <f t="shared" si="156"/>
        <v>0</v>
      </c>
      <c r="I386">
        <v>1.4955000000000001</v>
      </c>
      <c r="J386">
        <f t="shared" si="157"/>
        <v>1.4770999999999996</v>
      </c>
      <c r="K386">
        <f t="shared" si="158"/>
        <v>0.22651858643387571</v>
      </c>
      <c r="L386">
        <f t="shared" si="159"/>
        <v>8.1229537450657113E-2</v>
      </c>
      <c r="M386">
        <f t="shared" si="160"/>
        <v>0</v>
      </c>
      <c r="N386">
        <f t="shared" si="161"/>
        <v>0</v>
      </c>
      <c r="O386">
        <f t="shared" si="162"/>
        <v>0</v>
      </c>
      <c r="P386">
        <v>3.75</v>
      </c>
      <c r="Q386">
        <f t="shared" si="163"/>
        <v>6.527306896551722</v>
      </c>
      <c r="R386">
        <f t="shared" si="164"/>
        <v>8.357103128046699</v>
      </c>
      <c r="S386">
        <f t="shared" si="165"/>
        <v>-0.33232890081624017</v>
      </c>
      <c r="T386">
        <f t="shared" si="166"/>
        <v>0</v>
      </c>
      <c r="U386">
        <f t="shared" si="167"/>
        <v>0</v>
      </c>
      <c r="V386">
        <f t="shared" si="168"/>
        <v>0</v>
      </c>
      <c r="W386">
        <v>1.2769999999999999</v>
      </c>
      <c r="X386">
        <f t="shared" si="169"/>
        <v>1.5897413793103448</v>
      </c>
      <c r="Y386">
        <f t="shared" si="170"/>
        <v>0.50613132013994255</v>
      </c>
      <c r="Z386">
        <f t="shared" si="171"/>
        <v>-0.6179056044661958</v>
      </c>
      <c r="AA386">
        <f t="shared" si="172"/>
        <v>-1</v>
      </c>
      <c r="AB386">
        <f t="shared" si="150"/>
        <v>0</v>
      </c>
      <c r="AC386">
        <f t="shared" si="173"/>
        <v>0</v>
      </c>
      <c r="AD386">
        <v>0.89329999999999998</v>
      </c>
      <c r="AE386">
        <f t="shared" si="174"/>
        <v>0.94417931034482772</v>
      </c>
      <c r="AF386">
        <f t="shared" si="175"/>
        <v>0.53551412371617901</v>
      </c>
      <c r="AG386">
        <f t="shared" si="176"/>
        <v>-9.5010211853522694E-2</v>
      </c>
      <c r="AH386">
        <f t="shared" si="177"/>
        <v>0</v>
      </c>
      <c r="AI386">
        <f t="shared" si="178"/>
        <v>0</v>
      </c>
      <c r="AJ386">
        <f t="shared" si="179"/>
        <v>0</v>
      </c>
    </row>
    <row r="387" spans="1:36" x14ac:dyDescent="0.2">
      <c r="A387" s="1">
        <v>41683</v>
      </c>
      <c r="B387">
        <v>0.36480000000000001</v>
      </c>
      <c r="C387">
        <f t="shared" si="151"/>
        <v>0.46422068965517244</v>
      </c>
      <c r="D387">
        <f t="shared" si="152"/>
        <v>9.7009802079518384E-2</v>
      </c>
      <c r="E387">
        <f t="shared" si="153"/>
        <v>-1.0248519997358396</v>
      </c>
      <c r="F387">
        <f t="shared" si="154"/>
        <v>-1</v>
      </c>
      <c r="G387">
        <f t="shared" si="155"/>
        <v>-1</v>
      </c>
      <c r="H387">
        <f t="shared" si="156"/>
        <v>0</v>
      </c>
      <c r="I387">
        <v>1.4652000000000001</v>
      </c>
      <c r="J387">
        <f t="shared" si="157"/>
        <v>1.498213793103448</v>
      </c>
      <c r="K387">
        <f t="shared" si="158"/>
        <v>0.19561187285785178</v>
      </c>
      <c r="L387">
        <f t="shared" si="159"/>
        <v>-0.16877192892804935</v>
      </c>
      <c r="M387">
        <f t="shared" si="160"/>
        <v>0</v>
      </c>
      <c r="N387">
        <f t="shared" si="161"/>
        <v>0</v>
      </c>
      <c r="O387">
        <f t="shared" si="162"/>
        <v>0</v>
      </c>
      <c r="P387">
        <v>3.75</v>
      </c>
      <c r="Q387">
        <f t="shared" si="163"/>
        <v>6.609920689655171</v>
      </c>
      <c r="R387">
        <f t="shared" si="164"/>
        <v>8.3158783315577054</v>
      </c>
      <c r="S387">
        <f t="shared" si="165"/>
        <v>-0.34391083847416742</v>
      </c>
      <c r="T387">
        <f t="shared" si="166"/>
        <v>0</v>
      </c>
      <c r="U387">
        <f t="shared" si="167"/>
        <v>0</v>
      </c>
      <c r="V387">
        <f t="shared" si="168"/>
        <v>0</v>
      </c>
      <c r="W387">
        <v>0.68340000000000001</v>
      </c>
      <c r="X387">
        <f t="shared" si="169"/>
        <v>1.5770172413793104</v>
      </c>
      <c r="Y387">
        <f t="shared" si="170"/>
        <v>0.50929490830037694</v>
      </c>
      <c r="Z387">
        <f t="shared" si="171"/>
        <v>-1.7546164841142768</v>
      </c>
      <c r="AA387">
        <f t="shared" si="172"/>
        <v>-1</v>
      </c>
      <c r="AB387">
        <f t="shared" si="150"/>
        <v>-1</v>
      </c>
      <c r="AC387">
        <f t="shared" si="173"/>
        <v>0</v>
      </c>
      <c r="AD387">
        <v>0.60940000000000005</v>
      </c>
      <c r="AE387">
        <f t="shared" si="174"/>
        <v>0.89802068965517245</v>
      </c>
      <c r="AF387">
        <f t="shared" si="175"/>
        <v>0.47480397261795654</v>
      </c>
      <c r="AG387">
        <f t="shared" si="176"/>
        <v>-0.60787336732628061</v>
      </c>
      <c r="AH387">
        <f t="shared" si="177"/>
        <v>-1</v>
      </c>
      <c r="AI387">
        <f t="shared" si="178"/>
        <v>0</v>
      </c>
      <c r="AJ387">
        <f t="shared" si="179"/>
        <v>0</v>
      </c>
    </row>
    <row r="388" spans="1:36" x14ac:dyDescent="0.2">
      <c r="A388" s="1">
        <v>41684</v>
      </c>
      <c r="B388">
        <v>0.5897</v>
      </c>
      <c r="C388">
        <f t="shared" si="151"/>
        <v>0.45851379310344831</v>
      </c>
      <c r="D388">
        <f t="shared" si="152"/>
        <v>9.7848051751310172E-2</v>
      </c>
      <c r="E388">
        <f t="shared" si="153"/>
        <v>1.340713530300772</v>
      </c>
      <c r="F388">
        <f t="shared" si="154"/>
        <v>1</v>
      </c>
      <c r="G388">
        <f t="shared" si="155"/>
        <v>1</v>
      </c>
      <c r="H388">
        <f t="shared" si="156"/>
        <v>0</v>
      </c>
      <c r="I388">
        <v>1.3129999999999999</v>
      </c>
      <c r="J388">
        <f t="shared" si="157"/>
        <v>1.4988275862068963</v>
      </c>
      <c r="K388">
        <f t="shared" si="158"/>
        <v>0.19547461270411506</v>
      </c>
      <c r="L388">
        <f t="shared" si="159"/>
        <v>-0.95064818718008559</v>
      </c>
      <c r="M388">
        <f t="shared" si="160"/>
        <v>-1</v>
      </c>
      <c r="N388">
        <f t="shared" si="161"/>
        <v>0</v>
      </c>
      <c r="O388">
        <f t="shared" si="162"/>
        <v>0</v>
      </c>
      <c r="P388">
        <v>3.75</v>
      </c>
      <c r="Q388">
        <f t="shared" si="163"/>
        <v>6.6925344827586191</v>
      </c>
      <c r="R388">
        <f t="shared" si="164"/>
        <v>8.2735938126874427</v>
      </c>
      <c r="S388">
        <f t="shared" si="165"/>
        <v>-0.35565372791764116</v>
      </c>
      <c r="T388">
        <f t="shared" si="166"/>
        <v>0</v>
      </c>
      <c r="U388">
        <f t="shared" si="167"/>
        <v>0</v>
      </c>
      <c r="V388">
        <f t="shared" si="168"/>
        <v>0</v>
      </c>
      <c r="W388">
        <v>1.0688</v>
      </c>
      <c r="X388">
        <f t="shared" si="169"/>
        <v>1.5220137931034479</v>
      </c>
      <c r="Y388">
        <f t="shared" si="170"/>
        <v>0.5169075012059281</v>
      </c>
      <c r="Z388">
        <f t="shared" si="171"/>
        <v>-0.87677929232234997</v>
      </c>
      <c r="AA388">
        <f t="shared" si="172"/>
        <v>-1</v>
      </c>
      <c r="AB388">
        <f t="shared" si="150"/>
        <v>0</v>
      </c>
      <c r="AC388">
        <f t="shared" si="173"/>
        <v>0</v>
      </c>
      <c r="AD388">
        <v>0.69969999999999999</v>
      </c>
      <c r="AE388">
        <f t="shared" si="174"/>
        <v>0.88594827586206903</v>
      </c>
      <c r="AF388">
        <f t="shared" si="175"/>
        <v>0.47762740979366636</v>
      </c>
      <c r="AG388">
        <f t="shared" si="176"/>
        <v>-0.389944697567771</v>
      </c>
      <c r="AH388">
        <f t="shared" si="177"/>
        <v>0</v>
      </c>
      <c r="AI388">
        <f t="shared" si="178"/>
        <v>0</v>
      </c>
      <c r="AJ388">
        <f t="shared" si="179"/>
        <v>0</v>
      </c>
    </row>
    <row r="389" spans="1:36" x14ac:dyDescent="0.2">
      <c r="A389" s="1">
        <v>41688</v>
      </c>
      <c r="B389">
        <v>0.45529999999999998</v>
      </c>
      <c r="C389">
        <f t="shared" si="151"/>
        <v>0.45778620689655181</v>
      </c>
      <c r="D389">
        <f t="shared" si="152"/>
        <v>9.6747486951998196E-2</v>
      </c>
      <c r="E389">
        <f t="shared" si="153"/>
        <v>-2.5697896398956276E-2</v>
      </c>
      <c r="F389">
        <f t="shared" si="154"/>
        <v>0</v>
      </c>
      <c r="G389">
        <f t="shared" si="155"/>
        <v>0</v>
      </c>
      <c r="H389">
        <f t="shared" si="156"/>
        <v>0</v>
      </c>
      <c r="I389">
        <v>2.0341999999999998</v>
      </c>
      <c r="J389">
        <f t="shared" si="157"/>
        <v>1.4943689655172414</v>
      </c>
      <c r="K389">
        <f t="shared" si="158"/>
        <v>0.19826471320550901</v>
      </c>
      <c r="L389">
        <f t="shared" si="159"/>
        <v>2.7227791862448196</v>
      </c>
      <c r="M389">
        <f t="shared" si="160"/>
        <v>1</v>
      </c>
      <c r="N389">
        <f t="shared" si="161"/>
        <v>1</v>
      </c>
      <c r="O389">
        <f t="shared" si="162"/>
        <v>1</v>
      </c>
      <c r="P389">
        <v>17.5</v>
      </c>
      <c r="Q389">
        <f t="shared" si="163"/>
        <v>6.6149482758620675</v>
      </c>
      <c r="R389">
        <f t="shared" si="164"/>
        <v>8.2908518095299613</v>
      </c>
      <c r="S389">
        <f t="shared" si="165"/>
        <v>1.3128990813255226</v>
      </c>
      <c r="T389">
        <f t="shared" si="166"/>
        <v>1</v>
      </c>
      <c r="U389">
        <f t="shared" si="167"/>
        <v>1</v>
      </c>
      <c r="V389">
        <f t="shared" si="168"/>
        <v>0</v>
      </c>
      <c r="W389">
        <v>1.4172</v>
      </c>
      <c r="X389">
        <f t="shared" si="169"/>
        <v>1.4675517241379308</v>
      </c>
      <c r="Y389">
        <f t="shared" si="170"/>
        <v>0.4755637328631982</v>
      </c>
      <c r="Z389">
        <f t="shared" si="171"/>
        <v>-0.10587797314732379</v>
      </c>
      <c r="AA389">
        <f t="shared" si="172"/>
        <v>0</v>
      </c>
      <c r="AB389">
        <f t="shared" si="150"/>
        <v>0</v>
      </c>
      <c r="AC389">
        <f t="shared" si="173"/>
        <v>0</v>
      </c>
      <c r="AD389">
        <v>0.55640000000000001</v>
      </c>
      <c r="AE389">
        <f t="shared" si="174"/>
        <v>0.90535172413793108</v>
      </c>
      <c r="AF389">
        <f t="shared" si="175"/>
        <v>0.45710380863860794</v>
      </c>
      <c r="AG389">
        <f t="shared" si="176"/>
        <v>-0.76339710486599055</v>
      </c>
      <c r="AH389">
        <f t="shared" si="177"/>
        <v>-1</v>
      </c>
      <c r="AI389">
        <f t="shared" si="178"/>
        <v>0</v>
      </c>
      <c r="AJ389">
        <f t="shared" si="179"/>
        <v>0</v>
      </c>
    </row>
    <row r="390" spans="1:36" x14ac:dyDescent="0.2">
      <c r="A390" s="1">
        <v>41689</v>
      </c>
      <c r="B390">
        <v>0.43840000000000001</v>
      </c>
      <c r="C390">
        <f t="shared" si="151"/>
        <v>0.46012758620689653</v>
      </c>
      <c r="D390">
        <f t="shared" si="152"/>
        <v>9.5800223294370407E-2</v>
      </c>
      <c r="E390">
        <f t="shared" si="153"/>
        <v>-0.22680099753142557</v>
      </c>
      <c r="F390">
        <f t="shared" si="154"/>
        <v>0</v>
      </c>
      <c r="G390">
        <f t="shared" si="155"/>
        <v>0</v>
      </c>
      <c r="H390">
        <f t="shared" si="156"/>
        <v>0</v>
      </c>
      <c r="I390">
        <v>2.5518000000000001</v>
      </c>
      <c r="J390">
        <f t="shared" si="157"/>
        <v>1.5121758620689656</v>
      </c>
      <c r="K390">
        <f t="shared" si="158"/>
        <v>0.2221905675881011</v>
      </c>
      <c r="L390">
        <f t="shared" si="159"/>
        <v>4.6789751212945241</v>
      </c>
      <c r="M390">
        <f t="shared" si="160"/>
        <v>1</v>
      </c>
      <c r="N390">
        <f t="shared" si="161"/>
        <v>1</v>
      </c>
      <c r="O390">
        <f t="shared" si="162"/>
        <v>1</v>
      </c>
      <c r="P390">
        <v>2.6667000000000001</v>
      </c>
      <c r="Q390">
        <f t="shared" si="163"/>
        <v>7.011499999999999</v>
      </c>
      <c r="R390">
        <f t="shared" si="164"/>
        <v>8.5319067312898227</v>
      </c>
      <c r="S390">
        <f t="shared" si="165"/>
        <v>-0.50924138493754589</v>
      </c>
      <c r="T390">
        <f t="shared" si="166"/>
        <v>-1</v>
      </c>
      <c r="U390">
        <f t="shared" si="167"/>
        <v>0</v>
      </c>
      <c r="V390">
        <f t="shared" si="168"/>
        <v>0</v>
      </c>
      <c r="W390">
        <v>1.4327000000000001</v>
      </c>
      <c r="X390">
        <f t="shared" si="169"/>
        <v>1.4594931034482759</v>
      </c>
      <c r="Y390">
        <f t="shared" si="170"/>
        <v>0.47432431636338901</v>
      </c>
      <c r="Z390">
        <f t="shared" si="171"/>
        <v>-5.6486885710807788E-2</v>
      </c>
      <c r="AA390">
        <f t="shared" si="172"/>
        <v>0</v>
      </c>
      <c r="AB390">
        <f t="shared" si="150"/>
        <v>0</v>
      </c>
      <c r="AC390">
        <f t="shared" si="173"/>
        <v>0</v>
      </c>
      <c r="AD390">
        <v>0.99299999999999999</v>
      </c>
      <c r="AE390">
        <f t="shared" si="174"/>
        <v>0.88325172413793096</v>
      </c>
      <c r="AF390">
        <f t="shared" si="175"/>
        <v>0.45797686281287342</v>
      </c>
      <c r="AG390">
        <f t="shared" si="176"/>
        <v>0.23963716242781355</v>
      </c>
      <c r="AH390">
        <f t="shared" si="177"/>
        <v>0</v>
      </c>
      <c r="AI390">
        <f t="shared" si="178"/>
        <v>0</v>
      </c>
      <c r="AJ390">
        <f t="shared" si="179"/>
        <v>0</v>
      </c>
    </row>
    <row r="391" spans="1:36" x14ac:dyDescent="0.2">
      <c r="A391" s="1">
        <v>41690</v>
      </c>
      <c r="B391">
        <v>0.43419999999999997</v>
      </c>
      <c r="C391">
        <f t="shared" si="151"/>
        <v>0.46501379310344826</v>
      </c>
      <c r="D391">
        <f t="shared" si="152"/>
        <v>9.0641809669150503E-2</v>
      </c>
      <c r="E391">
        <f t="shared" si="153"/>
        <v>-0.33995121253559446</v>
      </c>
      <c r="F391">
        <f t="shared" si="154"/>
        <v>0</v>
      </c>
      <c r="G391">
        <f t="shared" si="155"/>
        <v>0</v>
      </c>
      <c r="H391">
        <f t="shared" si="156"/>
        <v>0</v>
      </c>
      <c r="I391">
        <v>1.6348</v>
      </c>
      <c r="J391">
        <f t="shared" si="157"/>
        <v>1.5520758620689656</v>
      </c>
      <c r="K391">
        <f t="shared" si="158"/>
        <v>0.29296340782616836</v>
      </c>
      <c r="L391">
        <f t="shared" si="159"/>
        <v>0.28237020638468019</v>
      </c>
      <c r="M391">
        <f t="shared" si="160"/>
        <v>0</v>
      </c>
      <c r="N391">
        <f t="shared" si="161"/>
        <v>0</v>
      </c>
      <c r="O391">
        <f t="shared" si="162"/>
        <v>0</v>
      </c>
      <c r="P391">
        <v>4</v>
      </c>
      <c r="Q391">
        <f t="shared" si="163"/>
        <v>6.8965586206896532</v>
      </c>
      <c r="R391">
        <f t="shared" si="164"/>
        <v>8.5683952695988399</v>
      </c>
      <c r="S391">
        <f t="shared" si="165"/>
        <v>-0.33805147049725986</v>
      </c>
      <c r="T391">
        <f t="shared" si="166"/>
        <v>0</v>
      </c>
      <c r="U391">
        <f t="shared" si="167"/>
        <v>0</v>
      </c>
      <c r="V391">
        <f t="shared" si="168"/>
        <v>0</v>
      </c>
      <c r="W391">
        <v>1.5820000000000001</v>
      </c>
      <c r="X391">
        <f t="shared" si="169"/>
        <v>1.4652999999999998</v>
      </c>
      <c r="Y391">
        <f t="shared" si="170"/>
        <v>0.47287793804079525</v>
      </c>
      <c r="Z391">
        <f t="shared" si="171"/>
        <v>0.24678672996144835</v>
      </c>
      <c r="AA391">
        <f t="shared" si="172"/>
        <v>0</v>
      </c>
      <c r="AB391">
        <f t="shared" si="150"/>
        <v>0</v>
      </c>
      <c r="AC391">
        <f t="shared" si="173"/>
        <v>0</v>
      </c>
      <c r="AD391">
        <v>0.84240000000000004</v>
      </c>
      <c r="AE391">
        <f t="shared" si="174"/>
        <v>0.89248965517241374</v>
      </c>
      <c r="AF391">
        <f t="shared" si="175"/>
        <v>0.4573743569431532</v>
      </c>
      <c r="AG391">
        <f t="shared" si="176"/>
        <v>-0.10951566132213074</v>
      </c>
      <c r="AH391">
        <f t="shared" si="177"/>
        <v>0</v>
      </c>
      <c r="AI391">
        <f t="shared" si="178"/>
        <v>0</v>
      </c>
      <c r="AJ391">
        <f t="shared" si="179"/>
        <v>0</v>
      </c>
    </row>
    <row r="392" spans="1:36" x14ac:dyDescent="0.2">
      <c r="A392" s="1">
        <v>41691</v>
      </c>
      <c r="B392">
        <v>0.4083</v>
      </c>
      <c r="C392">
        <f t="shared" si="151"/>
        <v>0.4680344827586207</v>
      </c>
      <c r="D392">
        <f t="shared" si="152"/>
        <v>8.797509905755814E-2</v>
      </c>
      <c r="E392">
        <f t="shared" si="153"/>
        <v>-0.67899307188661562</v>
      </c>
      <c r="F392">
        <f t="shared" si="154"/>
        <v>-1</v>
      </c>
      <c r="G392">
        <f t="shared" si="155"/>
        <v>0</v>
      </c>
      <c r="H392">
        <f t="shared" si="156"/>
        <v>0</v>
      </c>
      <c r="I392">
        <v>1.3533999999999999</v>
      </c>
      <c r="J392">
        <f t="shared" si="157"/>
        <v>1.5662758620689656</v>
      </c>
      <c r="K392">
        <f t="shared" si="158"/>
        <v>0.28634871554897984</v>
      </c>
      <c r="L392">
        <f t="shared" si="159"/>
        <v>-0.74341476147656527</v>
      </c>
      <c r="M392">
        <f t="shared" si="160"/>
        <v>-1</v>
      </c>
      <c r="N392">
        <f t="shared" si="161"/>
        <v>0</v>
      </c>
      <c r="O392">
        <f t="shared" si="162"/>
        <v>0</v>
      </c>
      <c r="P392">
        <v>4</v>
      </c>
      <c r="Q392">
        <f t="shared" si="163"/>
        <v>6.8275931034482742</v>
      </c>
      <c r="R392">
        <f t="shared" si="164"/>
        <v>8.5839040263461825</v>
      </c>
      <c r="S392">
        <f t="shared" si="165"/>
        <v>-0.32940642099092354</v>
      </c>
      <c r="T392">
        <f t="shared" si="166"/>
        <v>0</v>
      </c>
      <c r="U392">
        <f t="shared" si="167"/>
        <v>0</v>
      </c>
      <c r="V392">
        <f t="shared" si="168"/>
        <v>0</v>
      </c>
      <c r="W392">
        <v>1.0377000000000001</v>
      </c>
      <c r="X392">
        <f t="shared" si="169"/>
        <v>1.4892655172413789</v>
      </c>
      <c r="Y392">
        <f t="shared" si="170"/>
        <v>0.45995773119142153</v>
      </c>
      <c r="Z392">
        <f t="shared" si="171"/>
        <v>-0.98175438006378446</v>
      </c>
      <c r="AA392">
        <f t="shared" si="172"/>
        <v>-1</v>
      </c>
      <c r="AB392">
        <f t="shared" si="150"/>
        <v>0</v>
      </c>
      <c r="AC392">
        <f t="shared" si="173"/>
        <v>0</v>
      </c>
      <c r="AD392">
        <v>2.4062000000000001</v>
      </c>
      <c r="AE392">
        <f t="shared" si="174"/>
        <v>0.90115862068965524</v>
      </c>
      <c r="AF392">
        <f t="shared" si="175"/>
        <v>0.45382462197672269</v>
      </c>
      <c r="AG392">
        <f t="shared" si="176"/>
        <v>3.316350207608481</v>
      </c>
      <c r="AH392">
        <f t="shared" si="177"/>
        <v>1</v>
      </c>
      <c r="AI392">
        <f t="shared" si="178"/>
        <v>1</v>
      </c>
      <c r="AJ392">
        <f t="shared" si="179"/>
        <v>1</v>
      </c>
    </row>
    <row r="393" spans="1:36" x14ac:dyDescent="0.2">
      <c r="A393" s="1">
        <v>41694</v>
      </c>
      <c r="B393">
        <v>0.49730000000000002</v>
      </c>
      <c r="C393">
        <f t="shared" si="151"/>
        <v>0.46545172413793107</v>
      </c>
      <c r="D393">
        <f t="shared" si="152"/>
        <v>8.8611123216193341E-2</v>
      </c>
      <c r="E393">
        <f t="shared" si="153"/>
        <v>0.35941623022163433</v>
      </c>
      <c r="F393">
        <f t="shared" si="154"/>
        <v>0</v>
      </c>
      <c r="G393">
        <f t="shared" si="155"/>
        <v>0</v>
      </c>
      <c r="H393">
        <f t="shared" si="156"/>
        <v>0</v>
      </c>
      <c r="I393">
        <v>1.5468</v>
      </c>
      <c r="J393">
        <f t="shared" si="157"/>
        <v>1.5532999999999999</v>
      </c>
      <c r="K393">
        <f t="shared" si="158"/>
        <v>0.28720340601840316</v>
      </c>
      <c r="L393">
        <f t="shared" si="159"/>
        <v>-2.2632043575358744E-2</v>
      </c>
      <c r="M393">
        <f t="shared" si="160"/>
        <v>0</v>
      </c>
      <c r="N393">
        <f t="shared" si="161"/>
        <v>0</v>
      </c>
      <c r="O393">
        <f t="shared" si="162"/>
        <v>0</v>
      </c>
      <c r="P393">
        <v>4</v>
      </c>
      <c r="Q393">
        <f t="shared" si="163"/>
        <v>6.7586275862068952</v>
      </c>
      <c r="R393">
        <f t="shared" si="164"/>
        <v>8.5988119501598508</v>
      </c>
      <c r="S393">
        <f t="shared" si="165"/>
        <v>-0.32081496864873438</v>
      </c>
      <c r="T393">
        <f t="shared" si="166"/>
        <v>0</v>
      </c>
      <c r="U393">
        <f t="shared" si="167"/>
        <v>0</v>
      </c>
      <c r="V393">
        <f t="shared" si="168"/>
        <v>0</v>
      </c>
      <c r="W393">
        <v>1.2597</v>
      </c>
      <c r="X393">
        <f t="shared" si="169"/>
        <v>1.4852344827586206</v>
      </c>
      <c r="Y393">
        <f t="shared" si="170"/>
        <v>0.46349412022458197</v>
      </c>
      <c r="Z393">
        <f t="shared" si="171"/>
        <v>-0.48659621107888013</v>
      </c>
      <c r="AA393">
        <f t="shared" si="172"/>
        <v>0</v>
      </c>
      <c r="AB393">
        <f t="shared" si="150"/>
        <v>0</v>
      </c>
      <c r="AC393">
        <f t="shared" si="173"/>
        <v>0</v>
      </c>
      <c r="AD393">
        <v>0.82789999999999997</v>
      </c>
      <c r="AE393">
        <f t="shared" si="174"/>
        <v>0.9526379310344828</v>
      </c>
      <c r="AF393">
        <f t="shared" si="175"/>
        <v>0.53301496656405545</v>
      </c>
      <c r="AG393">
        <f t="shared" si="176"/>
        <v>-0.23402331802908646</v>
      </c>
      <c r="AH393">
        <f t="shared" si="177"/>
        <v>0</v>
      </c>
      <c r="AI393">
        <f t="shared" si="178"/>
        <v>0</v>
      </c>
      <c r="AJ393">
        <f t="shared" si="179"/>
        <v>0</v>
      </c>
    </row>
    <row r="394" spans="1:36" x14ac:dyDescent="0.2">
      <c r="A394" s="1">
        <v>41695</v>
      </c>
      <c r="B394">
        <v>0.78690000000000004</v>
      </c>
      <c r="C394">
        <f t="shared" si="151"/>
        <v>0.46554482758620691</v>
      </c>
      <c r="D394">
        <f t="shared" si="152"/>
        <v>8.8644255257448748E-2</v>
      </c>
      <c r="E394">
        <f t="shared" si="153"/>
        <v>3.6252227680235349</v>
      </c>
      <c r="F394">
        <f t="shared" si="154"/>
        <v>1</v>
      </c>
      <c r="G394">
        <f t="shared" si="155"/>
        <v>1</v>
      </c>
      <c r="H394">
        <f t="shared" si="156"/>
        <v>1</v>
      </c>
      <c r="I394">
        <v>1.9272</v>
      </c>
      <c r="J394">
        <f t="shared" si="157"/>
        <v>1.5535827586206896</v>
      </c>
      <c r="K394">
        <f t="shared" si="158"/>
        <v>0.28719245298102869</v>
      </c>
      <c r="L394">
        <f t="shared" si="159"/>
        <v>1.3009298729865675</v>
      </c>
      <c r="M394">
        <f t="shared" si="160"/>
        <v>1</v>
      </c>
      <c r="N394">
        <f t="shared" si="161"/>
        <v>1</v>
      </c>
      <c r="O394">
        <f t="shared" si="162"/>
        <v>0</v>
      </c>
      <c r="P394">
        <v>4</v>
      </c>
      <c r="Q394">
        <f t="shared" si="163"/>
        <v>6.6896620689655153</v>
      </c>
      <c r="R394">
        <f t="shared" si="164"/>
        <v>8.6131221608748092</v>
      </c>
      <c r="S394">
        <f t="shared" si="165"/>
        <v>-0.31227492409005081</v>
      </c>
      <c r="T394">
        <f t="shared" si="166"/>
        <v>0</v>
      </c>
      <c r="U394">
        <f t="shared" si="167"/>
        <v>0</v>
      </c>
      <c r="V394">
        <f t="shared" si="168"/>
        <v>0</v>
      </c>
      <c r="W394">
        <v>0.80179999999999996</v>
      </c>
      <c r="X394">
        <f t="shared" si="169"/>
        <v>1.4658275862068966</v>
      </c>
      <c r="Y394">
        <f t="shared" si="170"/>
        <v>0.46064186421662273</v>
      </c>
      <c r="Z394">
        <f t="shared" si="171"/>
        <v>-1.4415267864030463</v>
      </c>
      <c r="AA394">
        <f t="shared" si="172"/>
        <v>-1</v>
      </c>
      <c r="AB394">
        <f t="shared" si="150"/>
        <v>-1</v>
      </c>
      <c r="AC394">
        <f t="shared" si="173"/>
        <v>0</v>
      </c>
      <c r="AD394">
        <v>0.83979999999999999</v>
      </c>
      <c r="AE394">
        <f t="shared" si="174"/>
        <v>0.9617620689655173</v>
      </c>
      <c r="AF394">
        <f t="shared" si="175"/>
        <v>0.52835661686145341</v>
      </c>
      <c r="AG394">
        <f t="shared" si="176"/>
        <v>-0.23083285999141451</v>
      </c>
      <c r="AH394">
        <f t="shared" si="177"/>
        <v>0</v>
      </c>
      <c r="AI394">
        <f t="shared" si="178"/>
        <v>0</v>
      </c>
      <c r="AJ394">
        <f t="shared" si="179"/>
        <v>0</v>
      </c>
    </row>
    <row r="395" spans="1:36" x14ac:dyDescent="0.2">
      <c r="A395" s="1">
        <v>41696</v>
      </c>
      <c r="B395">
        <v>0.51380000000000003</v>
      </c>
      <c r="C395">
        <f t="shared" si="151"/>
        <v>0.47336551724137921</v>
      </c>
      <c r="D395">
        <f t="shared" si="152"/>
        <v>0.10565666186778967</v>
      </c>
      <c r="E395">
        <f t="shared" si="153"/>
        <v>0.38269695487083738</v>
      </c>
      <c r="F395">
        <f t="shared" si="154"/>
        <v>0</v>
      </c>
      <c r="G395">
        <f t="shared" si="155"/>
        <v>0</v>
      </c>
      <c r="H395">
        <f t="shared" si="156"/>
        <v>0</v>
      </c>
      <c r="I395">
        <v>2.0234999999999999</v>
      </c>
      <c r="J395">
        <f t="shared" si="157"/>
        <v>1.5697620689655172</v>
      </c>
      <c r="K395">
        <f t="shared" si="158"/>
        <v>0.29473284442233522</v>
      </c>
      <c r="L395">
        <f t="shared" si="159"/>
        <v>1.539488861256</v>
      </c>
      <c r="M395">
        <f t="shared" si="160"/>
        <v>1</v>
      </c>
      <c r="N395">
        <f t="shared" si="161"/>
        <v>1</v>
      </c>
      <c r="O395">
        <f t="shared" si="162"/>
        <v>0</v>
      </c>
      <c r="P395">
        <v>4</v>
      </c>
      <c r="Q395">
        <f t="shared" si="163"/>
        <v>6.6206965517241363</v>
      </c>
      <c r="R395">
        <f t="shared" si="164"/>
        <v>8.626837632953622</v>
      </c>
      <c r="S395">
        <f t="shared" si="165"/>
        <v>-0.30378415164710509</v>
      </c>
      <c r="T395">
        <f t="shared" si="166"/>
        <v>0</v>
      </c>
      <c r="U395">
        <f t="shared" si="167"/>
        <v>0</v>
      </c>
      <c r="V395">
        <f t="shared" si="168"/>
        <v>0</v>
      </c>
      <c r="W395">
        <v>1.0507</v>
      </c>
      <c r="X395">
        <f t="shared" si="169"/>
        <v>1.4274103448275861</v>
      </c>
      <c r="Y395">
        <f t="shared" si="170"/>
        <v>0.46816178395998037</v>
      </c>
      <c r="Z395">
        <f t="shared" si="171"/>
        <v>-0.80465847007236346</v>
      </c>
      <c r="AA395">
        <f t="shared" si="172"/>
        <v>-1</v>
      </c>
      <c r="AB395">
        <f t="shared" si="150"/>
        <v>0</v>
      </c>
      <c r="AC395">
        <f t="shared" si="173"/>
        <v>0</v>
      </c>
      <c r="AD395">
        <v>1.5674999999999999</v>
      </c>
      <c r="AE395">
        <f t="shared" si="174"/>
        <v>0.9486862068965517</v>
      </c>
      <c r="AF395">
        <f t="shared" si="175"/>
        <v>0.52645190509141904</v>
      </c>
      <c r="AG395">
        <f t="shared" si="176"/>
        <v>1.1754422144146111</v>
      </c>
      <c r="AH395">
        <f t="shared" si="177"/>
        <v>1</v>
      </c>
      <c r="AI395">
        <f t="shared" si="178"/>
        <v>1</v>
      </c>
      <c r="AJ395">
        <f t="shared" si="179"/>
        <v>0</v>
      </c>
    </row>
    <row r="396" spans="1:36" x14ac:dyDescent="0.2">
      <c r="A396" s="1">
        <v>41697</v>
      </c>
      <c r="B396">
        <v>0.51990000000000003</v>
      </c>
      <c r="C396">
        <f t="shared" si="151"/>
        <v>0.47522758620689648</v>
      </c>
      <c r="D396">
        <f t="shared" si="152"/>
        <v>0.10588464375560441</v>
      </c>
      <c r="E396">
        <f t="shared" si="153"/>
        <v>0.42189700232843313</v>
      </c>
      <c r="F396">
        <f t="shared" si="154"/>
        <v>0</v>
      </c>
      <c r="G396">
        <f t="shared" si="155"/>
        <v>0</v>
      </c>
      <c r="H396">
        <f t="shared" si="156"/>
        <v>0</v>
      </c>
      <c r="I396">
        <v>1.4663999999999999</v>
      </c>
      <c r="J396">
        <f t="shared" si="157"/>
        <v>1.5900172413793101</v>
      </c>
      <c r="K396">
        <f t="shared" si="158"/>
        <v>0.30521674157060308</v>
      </c>
      <c r="L396">
        <f t="shared" si="159"/>
        <v>-0.40501461598467037</v>
      </c>
      <c r="M396">
        <f t="shared" si="160"/>
        <v>0</v>
      </c>
      <c r="N396">
        <f t="shared" si="161"/>
        <v>0</v>
      </c>
      <c r="O396">
        <f t="shared" si="162"/>
        <v>0</v>
      </c>
      <c r="P396">
        <v>4</v>
      </c>
      <c r="Q396">
        <f t="shared" si="163"/>
        <v>6.5517310344827573</v>
      </c>
      <c r="R396">
        <f t="shared" si="164"/>
        <v>8.6399611987432099</v>
      </c>
      <c r="S396">
        <f t="shared" si="165"/>
        <v>-0.2953405664430459</v>
      </c>
      <c r="T396">
        <f t="shared" si="166"/>
        <v>0</v>
      </c>
      <c r="U396">
        <f t="shared" si="167"/>
        <v>0</v>
      </c>
      <c r="V396">
        <f t="shared" si="168"/>
        <v>0</v>
      </c>
      <c r="W396">
        <v>1.3295999999999999</v>
      </c>
      <c r="X396">
        <f t="shared" si="169"/>
        <v>1.432555172413793</v>
      </c>
      <c r="Y396">
        <f t="shared" si="170"/>
        <v>0.46296691303113269</v>
      </c>
      <c r="Z396">
        <f t="shared" si="171"/>
        <v>-0.22238127502400981</v>
      </c>
      <c r="AA396">
        <f t="shared" si="172"/>
        <v>0</v>
      </c>
      <c r="AB396">
        <f t="shared" si="150"/>
        <v>0</v>
      </c>
      <c r="AC396">
        <f t="shared" si="173"/>
        <v>0</v>
      </c>
      <c r="AD396">
        <v>0.66669999999999996</v>
      </c>
      <c r="AE396">
        <f t="shared" si="174"/>
        <v>0.97306206896551728</v>
      </c>
      <c r="AF396">
        <f t="shared" si="175"/>
        <v>0.53845629442866783</v>
      </c>
      <c r="AG396">
        <f t="shared" si="176"/>
        <v>-0.56896366916944408</v>
      </c>
      <c r="AH396">
        <f t="shared" si="177"/>
        <v>-1</v>
      </c>
      <c r="AI396">
        <f t="shared" si="178"/>
        <v>0</v>
      </c>
      <c r="AJ396">
        <f t="shared" si="179"/>
        <v>0</v>
      </c>
    </row>
    <row r="397" spans="1:36" x14ac:dyDescent="0.2">
      <c r="A397" s="1">
        <v>41698</v>
      </c>
      <c r="B397">
        <v>0.67559999999999998</v>
      </c>
      <c r="C397">
        <f t="shared" si="151"/>
        <v>0.48073103448275856</v>
      </c>
      <c r="D397">
        <f t="shared" si="152"/>
        <v>0.10382549612364123</v>
      </c>
      <c r="E397">
        <f t="shared" si="153"/>
        <v>1.8768893267331999</v>
      </c>
      <c r="F397">
        <f t="shared" si="154"/>
        <v>1</v>
      </c>
      <c r="G397">
        <f t="shared" si="155"/>
        <v>1</v>
      </c>
      <c r="H397">
        <f t="shared" si="156"/>
        <v>0</v>
      </c>
      <c r="I397">
        <v>1.3352999999999999</v>
      </c>
      <c r="J397">
        <f t="shared" si="157"/>
        <v>1.5909724137931034</v>
      </c>
      <c r="K397">
        <f t="shared" si="158"/>
        <v>0.30476929904502342</v>
      </c>
      <c r="L397">
        <f t="shared" si="159"/>
        <v>-0.83890475383917551</v>
      </c>
      <c r="M397">
        <f t="shared" si="160"/>
        <v>-1</v>
      </c>
      <c r="N397">
        <f t="shared" si="161"/>
        <v>0</v>
      </c>
      <c r="O397">
        <f t="shared" si="162"/>
        <v>0</v>
      </c>
      <c r="P397">
        <v>4</v>
      </c>
      <c r="Q397">
        <f t="shared" si="163"/>
        <v>6.4827655172413792</v>
      </c>
      <c r="R397">
        <f t="shared" si="164"/>
        <v>8.6524955515436552</v>
      </c>
      <c r="S397">
        <f t="shared" si="165"/>
        <v>-0.28694213160253396</v>
      </c>
      <c r="T397">
        <f t="shared" si="166"/>
        <v>0</v>
      </c>
      <c r="U397">
        <f t="shared" si="167"/>
        <v>0</v>
      </c>
      <c r="V397">
        <f t="shared" si="168"/>
        <v>0</v>
      </c>
      <c r="W397">
        <v>2.7517</v>
      </c>
      <c r="X397">
        <f t="shared" si="169"/>
        <v>1.4153068965517239</v>
      </c>
      <c r="Y397">
        <f t="shared" si="170"/>
        <v>0.45691679762374637</v>
      </c>
      <c r="Z397">
        <f t="shared" si="171"/>
        <v>2.9248062456848984</v>
      </c>
      <c r="AA397">
        <f t="shared" si="172"/>
        <v>1</v>
      </c>
      <c r="AB397">
        <f t="shared" si="150"/>
        <v>1</v>
      </c>
      <c r="AC397">
        <f t="shared" si="173"/>
        <v>1</v>
      </c>
      <c r="AD397">
        <v>1.1782999999999999</v>
      </c>
      <c r="AE397">
        <f t="shared" si="174"/>
        <v>0.96230689655172419</v>
      </c>
      <c r="AF397">
        <f t="shared" si="175"/>
        <v>0.54144837435677673</v>
      </c>
      <c r="AG397">
        <f t="shared" si="176"/>
        <v>0.39891726280435985</v>
      </c>
      <c r="AH397">
        <f t="shared" si="177"/>
        <v>0</v>
      </c>
      <c r="AI397">
        <f t="shared" si="178"/>
        <v>0</v>
      </c>
      <c r="AJ397">
        <f t="shared" si="179"/>
        <v>0</v>
      </c>
    </row>
    <row r="398" spans="1:36" x14ac:dyDescent="0.2">
      <c r="A398" s="1">
        <v>41701</v>
      </c>
      <c r="B398">
        <v>0.71479999999999999</v>
      </c>
      <c r="C398">
        <f t="shared" si="151"/>
        <v>0.48058965517241375</v>
      </c>
      <c r="D398">
        <f t="shared" si="152"/>
        <v>0.10354730231992529</v>
      </c>
      <c r="E398">
        <f t="shared" si="153"/>
        <v>2.2618681470228692</v>
      </c>
      <c r="F398">
        <f t="shared" si="154"/>
        <v>1</v>
      </c>
      <c r="G398">
        <f t="shared" si="155"/>
        <v>1</v>
      </c>
      <c r="H398">
        <f t="shared" si="156"/>
        <v>1</v>
      </c>
      <c r="I398">
        <v>2.3130000000000002</v>
      </c>
      <c r="J398">
        <f t="shared" si="157"/>
        <v>1.5689655172413788</v>
      </c>
      <c r="K398">
        <f t="shared" si="158"/>
        <v>0.29915102167379326</v>
      </c>
      <c r="L398">
        <f t="shared" si="159"/>
        <v>2.4871534069836727</v>
      </c>
      <c r="M398">
        <f t="shared" si="160"/>
        <v>1</v>
      </c>
      <c r="N398">
        <f t="shared" si="161"/>
        <v>1</v>
      </c>
      <c r="O398">
        <f t="shared" si="162"/>
        <v>1</v>
      </c>
      <c r="P398">
        <v>4</v>
      </c>
      <c r="Q398">
        <f t="shared" si="163"/>
        <v>6.4138000000000002</v>
      </c>
      <c r="R398">
        <f t="shared" si="164"/>
        <v>8.6644432484971929</v>
      </c>
      <c r="S398">
        <f t="shared" si="165"/>
        <v>-0.27858685558574842</v>
      </c>
      <c r="T398">
        <f t="shared" si="166"/>
        <v>0</v>
      </c>
      <c r="U398">
        <f t="shared" si="167"/>
        <v>0</v>
      </c>
      <c r="V398">
        <f t="shared" si="168"/>
        <v>0</v>
      </c>
      <c r="W398">
        <v>2.5078</v>
      </c>
      <c r="X398">
        <f t="shared" si="169"/>
        <v>1.4611379310344828</v>
      </c>
      <c r="Y398">
        <f t="shared" si="170"/>
        <v>0.51998015718582502</v>
      </c>
      <c r="Z398">
        <f t="shared" si="171"/>
        <v>2.0128884814184791</v>
      </c>
      <c r="AA398">
        <f t="shared" si="172"/>
        <v>1</v>
      </c>
      <c r="AB398">
        <f t="shared" si="150"/>
        <v>1</v>
      </c>
      <c r="AC398">
        <f t="shared" si="173"/>
        <v>1</v>
      </c>
      <c r="AD398">
        <v>1.5202</v>
      </c>
      <c r="AE398">
        <f t="shared" si="174"/>
        <v>0.96604482758620702</v>
      </c>
      <c r="AF398">
        <f t="shared" si="175"/>
        <v>0.5425906485070402</v>
      </c>
      <c r="AG398">
        <f t="shared" si="176"/>
        <v>1.0213135333949692</v>
      </c>
      <c r="AH398">
        <f t="shared" si="177"/>
        <v>1</v>
      </c>
      <c r="AI398">
        <f t="shared" si="178"/>
        <v>1</v>
      </c>
      <c r="AJ398">
        <f t="shared" si="179"/>
        <v>0</v>
      </c>
    </row>
    <row r="399" spans="1:36" x14ac:dyDescent="0.2">
      <c r="A399" s="1">
        <v>41732</v>
      </c>
      <c r="B399">
        <v>0.65669999999999995</v>
      </c>
      <c r="C399">
        <f t="shared" si="151"/>
        <v>0.48577586206896539</v>
      </c>
      <c r="D399">
        <f t="shared" si="152"/>
        <v>0.11136611646525098</v>
      </c>
      <c r="E399">
        <f t="shared" si="153"/>
        <v>1.534794813325175</v>
      </c>
      <c r="F399">
        <f t="shared" si="154"/>
        <v>1</v>
      </c>
      <c r="G399">
        <f t="shared" si="155"/>
        <v>1</v>
      </c>
      <c r="H399">
        <f t="shared" si="156"/>
        <v>0</v>
      </c>
      <c r="I399">
        <v>1.4837</v>
      </c>
      <c r="J399">
        <f t="shared" si="157"/>
        <v>1.598603448275862</v>
      </c>
      <c r="K399">
        <f t="shared" si="158"/>
        <v>0.3284453949862659</v>
      </c>
      <c r="L399">
        <f t="shared" si="159"/>
        <v>-0.3498403388504403</v>
      </c>
      <c r="M399">
        <f t="shared" si="160"/>
        <v>0</v>
      </c>
      <c r="N399">
        <f t="shared" si="161"/>
        <v>0</v>
      </c>
      <c r="O399">
        <f t="shared" si="162"/>
        <v>0</v>
      </c>
      <c r="P399">
        <v>4</v>
      </c>
      <c r="Q399">
        <f t="shared" si="163"/>
        <v>5.7327655172413792</v>
      </c>
      <c r="R399">
        <f t="shared" si="164"/>
        <v>8.0041603457771462</v>
      </c>
      <c r="S399">
        <f t="shared" si="165"/>
        <v>-0.21648310908158602</v>
      </c>
      <c r="T399">
        <f t="shared" si="166"/>
        <v>0</v>
      </c>
      <c r="U399">
        <f t="shared" si="167"/>
        <v>0</v>
      </c>
      <c r="V399">
        <f t="shared" si="168"/>
        <v>0</v>
      </c>
      <c r="W399">
        <v>1.1326000000000001</v>
      </c>
      <c r="X399">
        <f t="shared" si="169"/>
        <v>1.4875862068965517</v>
      </c>
      <c r="Y399">
        <f t="shared" si="170"/>
        <v>0.55316062555111256</v>
      </c>
      <c r="Z399">
        <f t="shared" si="171"/>
        <v>-0.64174163976852083</v>
      </c>
      <c r="AA399">
        <f t="shared" si="172"/>
        <v>-1</v>
      </c>
      <c r="AB399">
        <f t="shared" si="150"/>
        <v>0</v>
      </c>
      <c r="AC399">
        <f t="shared" si="173"/>
        <v>0</v>
      </c>
      <c r="AD399">
        <v>0.52339999999999998</v>
      </c>
      <c r="AE399">
        <f t="shared" si="174"/>
        <v>1.015206896551724</v>
      </c>
      <c r="AF399">
        <f t="shared" si="175"/>
        <v>0.52511006800685844</v>
      </c>
      <c r="AG399">
        <f t="shared" si="176"/>
        <v>-0.9365786841955972</v>
      </c>
      <c r="AH399">
        <f t="shared" si="177"/>
        <v>-1</v>
      </c>
      <c r="AI399">
        <f t="shared" si="178"/>
        <v>0</v>
      </c>
      <c r="AJ399">
        <f t="shared" si="179"/>
        <v>0</v>
      </c>
    </row>
    <row r="400" spans="1:36" x14ac:dyDescent="0.2">
      <c r="A400" s="1">
        <v>41762</v>
      </c>
      <c r="B400">
        <v>0.56740000000000002</v>
      </c>
      <c r="C400">
        <f t="shared" si="151"/>
        <v>0.49173103448275862</v>
      </c>
      <c r="D400">
        <f t="shared" si="152"/>
        <v>0.11579707960618091</v>
      </c>
      <c r="E400">
        <f t="shared" si="153"/>
        <v>0.65346177791864113</v>
      </c>
      <c r="F400">
        <f t="shared" si="154"/>
        <v>1</v>
      </c>
      <c r="G400">
        <f t="shared" si="155"/>
        <v>0</v>
      </c>
      <c r="H400">
        <f t="shared" si="156"/>
        <v>0</v>
      </c>
      <c r="I400">
        <v>1.5812999999999999</v>
      </c>
      <c r="J400">
        <f t="shared" si="157"/>
        <v>1.5976137931034482</v>
      </c>
      <c r="K400">
        <f t="shared" si="158"/>
        <v>0.32875750586123254</v>
      </c>
      <c r="L400">
        <f t="shared" si="159"/>
        <v>-4.9622572299031463E-2</v>
      </c>
      <c r="M400">
        <f t="shared" si="160"/>
        <v>0</v>
      </c>
      <c r="N400">
        <f t="shared" si="161"/>
        <v>0</v>
      </c>
      <c r="O400">
        <f t="shared" si="162"/>
        <v>0</v>
      </c>
      <c r="P400">
        <v>4</v>
      </c>
      <c r="Q400">
        <f t="shared" si="163"/>
        <v>5.05173103448276</v>
      </c>
      <c r="R400">
        <f t="shared" si="164"/>
        <v>7.218022153021038</v>
      </c>
      <c r="S400">
        <f t="shared" si="165"/>
        <v>-0.14570903388576709</v>
      </c>
      <c r="T400">
        <f t="shared" si="166"/>
        <v>0</v>
      </c>
      <c r="U400">
        <f t="shared" si="167"/>
        <v>0</v>
      </c>
      <c r="V400">
        <f t="shared" si="168"/>
        <v>0</v>
      </c>
      <c r="W400">
        <v>1.5575000000000001</v>
      </c>
      <c r="X400">
        <f t="shared" si="169"/>
        <v>1.4241379310344826</v>
      </c>
      <c r="Y400">
        <f t="shared" si="170"/>
        <v>0.47703067392673526</v>
      </c>
      <c r="Z400">
        <f t="shared" si="171"/>
        <v>0.2795670724226843</v>
      </c>
      <c r="AA400">
        <f t="shared" si="172"/>
        <v>0</v>
      </c>
      <c r="AB400">
        <f t="shared" si="150"/>
        <v>0</v>
      </c>
      <c r="AC400">
        <f t="shared" si="173"/>
        <v>0</v>
      </c>
      <c r="AD400">
        <v>0.95399999999999996</v>
      </c>
      <c r="AE400">
        <f t="shared" si="174"/>
        <v>1.0125275862068963</v>
      </c>
      <c r="AF400">
        <f t="shared" si="175"/>
        <v>0.5274912882805014</v>
      </c>
      <c r="AG400">
        <f t="shared" si="176"/>
        <v>-0.11095460248771621</v>
      </c>
      <c r="AH400">
        <f t="shared" si="177"/>
        <v>0</v>
      </c>
      <c r="AI400">
        <f t="shared" si="178"/>
        <v>0</v>
      </c>
      <c r="AJ400">
        <f t="shared" si="179"/>
        <v>0</v>
      </c>
    </row>
    <row r="401" spans="1:36" x14ac:dyDescent="0.2">
      <c r="A401" s="1">
        <v>41793</v>
      </c>
      <c r="B401">
        <v>0.52200000000000002</v>
      </c>
      <c r="C401">
        <f t="shared" si="151"/>
        <v>0.49617586206896541</v>
      </c>
      <c r="D401">
        <f t="shared" si="152"/>
        <v>0.11615419141066786</v>
      </c>
      <c r="E401">
        <f t="shared" si="153"/>
        <v>0.22232635445528021</v>
      </c>
      <c r="F401">
        <f t="shared" si="154"/>
        <v>0</v>
      </c>
      <c r="G401">
        <f t="shared" si="155"/>
        <v>0</v>
      </c>
      <c r="H401">
        <f t="shared" si="156"/>
        <v>0</v>
      </c>
      <c r="I401">
        <v>1.6258999999999999</v>
      </c>
      <c r="J401">
        <f t="shared" si="157"/>
        <v>1.5886931034482754</v>
      </c>
      <c r="K401">
        <f t="shared" si="158"/>
        <v>0.32543867200511872</v>
      </c>
      <c r="L401">
        <f t="shared" si="159"/>
        <v>0.11432844266012514</v>
      </c>
      <c r="M401">
        <f t="shared" si="160"/>
        <v>0</v>
      </c>
      <c r="N401">
        <f t="shared" si="161"/>
        <v>0</v>
      </c>
      <c r="O401">
        <f t="shared" si="162"/>
        <v>0</v>
      </c>
      <c r="P401">
        <v>4</v>
      </c>
      <c r="Q401">
        <f t="shared" si="163"/>
        <v>4.3706965517241381</v>
      </c>
      <c r="R401">
        <f t="shared" si="164"/>
        <v>6.2587826043250594</v>
      </c>
      <c r="S401">
        <f t="shared" si="165"/>
        <v>-5.9228219792771278E-2</v>
      </c>
      <c r="T401">
        <f t="shared" si="166"/>
        <v>0</v>
      </c>
      <c r="U401">
        <f t="shared" si="167"/>
        <v>0</v>
      </c>
      <c r="V401">
        <f t="shared" si="168"/>
        <v>0</v>
      </c>
      <c r="W401">
        <v>2.1337000000000002</v>
      </c>
      <c r="X401">
        <f t="shared" si="169"/>
        <v>1.3923344827586206</v>
      </c>
      <c r="Y401">
        <f t="shared" si="170"/>
        <v>0.43283377317053778</v>
      </c>
      <c r="Z401">
        <f t="shared" si="171"/>
        <v>1.7128180913675592</v>
      </c>
      <c r="AA401">
        <f t="shared" si="172"/>
        <v>1</v>
      </c>
      <c r="AB401">
        <f t="shared" si="150"/>
        <v>1</v>
      </c>
      <c r="AC401">
        <f t="shared" si="173"/>
        <v>0</v>
      </c>
      <c r="AD401">
        <v>0.74480000000000002</v>
      </c>
      <c r="AE401">
        <f t="shared" si="174"/>
        <v>0.97077931034482756</v>
      </c>
      <c r="AF401">
        <f t="shared" si="175"/>
        <v>0.47869977273213044</v>
      </c>
      <c r="AG401">
        <f t="shared" si="176"/>
        <v>-0.4720689735344421</v>
      </c>
      <c r="AH401">
        <f t="shared" si="177"/>
        <v>0</v>
      </c>
      <c r="AI401">
        <f t="shared" si="178"/>
        <v>0</v>
      </c>
      <c r="AJ401">
        <f t="shared" si="179"/>
        <v>0</v>
      </c>
    </row>
    <row r="402" spans="1:36" x14ac:dyDescent="0.2">
      <c r="A402" s="1">
        <v>41823</v>
      </c>
      <c r="B402">
        <v>0.4834</v>
      </c>
      <c r="C402">
        <f t="shared" si="151"/>
        <v>0.49938620689655167</v>
      </c>
      <c r="D402">
        <f t="shared" si="152"/>
        <v>0.11551318021315003</v>
      </c>
      <c r="E402">
        <f t="shared" si="153"/>
        <v>-0.13839292509351064</v>
      </c>
      <c r="F402">
        <f t="shared" si="154"/>
        <v>0</v>
      </c>
      <c r="G402">
        <f t="shared" si="155"/>
        <v>0</v>
      </c>
      <c r="H402">
        <f t="shared" si="156"/>
        <v>0</v>
      </c>
      <c r="I402">
        <v>1.6868000000000001</v>
      </c>
      <c r="J402">
        <f t="shared" si="157"/>
        <v>1.5798310344827584</v>
      </c>
      <c r="K402">
        <f t="shared" si="158"/>
        <v>0.3206042465892105</v>
      </c>
      <c r="L402">
        <f t="shared" si="159"/>
        <v>0.33364799953601598</v>
      </c>
      <c r="M402">
        <f t="shared" si="160"/>
        <v>0</v>
      </c>
      <c r="N402">
        <f t="shared" si="161"/>
        <v>0</v>
      </c>
      <c r="O402">
        <f t="shared" si="162"/>
        <v>0</v>
      </c>
      <c r="P402">
        <v>4.7600000000000003E-2</v>
      </c>
      <c r="Q402">
        <f t="shared" si="163"/>
        <v>3.6896620689655171</v>
      </c>
      <c r="R402">
        <f t="shared" si="164"/>
        <v>5.028332775484321</v>
      </c>
      <c r="S402">
        <f t="shared" si="165"/>
        <v>-0.72430808213856124</v>
      </c>
      <c r="T402">
        <f t="shared" si="166"/>
        <v>-1</v>
      </c>
      <c r="U402">
        <f t="shared" si="167"/>
        <v>0</v>
      </c>
      <c r="V402">
        <f t="shared" si="168"/>
        <v>0</v>
      </c>
      <c r="W402">
        <v>1.3055000000000001</v>
      </c>
      <c r="X402">
        <f t="shared" si="169"/>
        <v>1.4215206896551722</v>
      </c>
      <c r="Y402">
        <f t="shared" si="170"/>
        <v>0.45353963000516606</v>
      </c>
      <c r="Z402">
        <f t="shared" si="171"/>
        <v>-0.25581158068557441</v>
      </c>
      <c r="AA402">
        <f t="shared" si="172"/>
        <v>0</v>
      </c>
      <c r="AB402">
        <f t="shared" si="150"/>
        <v>0</v>
      </c>
      <c r="AC402">
        <f t="shared" si="173"/>
        <v>0</v>
      </c>
      <c r="AD402">
        <v>0.7621</v>
      </c>
      <c r="AE402">
        <f t="shared" si="174"/>
        <v>0.9383275862068966</v>
      </c>
      <c r="AF402">
        <f t="shared" si="175"/>
        <v>0.46002429896734143</v>
      </c>
      <c r="AG402">
        <f t="shared" si="176"/>
        <v>-0.38308321234876236</v>
      </c>
      <c r="AH402">
        <f t="shared" si="177"/>
        <v>0</v>
      </c>
      <c r="AI402">
        <f t="shared" si="178"/>
        <v>0</v>
      </c>
      <c r="AJ402">
        <f t="shared" si="179"/>
        <v>0</v>
      </c>
    </row>
    <row r="403" spans="1:36" x14ac:dyDescent="0.2">
      <c r="A403" s="1">
        <v>41915</v>
      </c>
      <c r="B403">
        <v>0.40260000000000001</v>
      </c>
      <c r="C403">
        <f t="shared" si="151"/>
        <v>0.50087586206896539</v>
      </c>
      <c r="D403">
        <f t="shared" si="152"/>
        <v>0.11500007035765734</v>
      </c>
      <c r="E403">
        <f t="shared" si="153"/>
        <v>-0.85457219081102609</v>
      </c>
      <c r="F403">
        <f t="shared" si="154"/>
        <v>-1</v>
      </c>
      <c r="G403">
        <f t="shared" si="155"/>
        <v>0</v>
      </c>
      <c r="H403">
        <f t="shared" si="156"/>
        <v>0</v>
      </c>
      <c r="I403">
        <v>2.0630000000000002</v>
      </c>
      <c r="J403">
        <f t="shared" si="157"/>
        <v>1.5859724137931033</v>
      </c>
      <c r="K403">
        <f t="shared" si="158"/>
        <v>0.32089869774092811</v>
      </c>
      <c r="L403">
        <f t="shared" si="159"/>
        <v>1.4865363728961489</v>
      </c>
      <c r="M403">
        <f t="shared" si="160"/>
        <v>1</v>
      </c>
      <c r="N403">
        <f t="shared" si="161"/>
        <v>1</v>
      </c>
      <c r="O403">
        <f t="shared" si="162"/>
        <v>0</v>
      </c>
      <c r="P403">
        <v>1.3899999999999999E-2</v>
      </c>
      <c r="Q403">
        <f t="shared" si="163"/>
        <v>2.8723379310344832</v>
      </c>
      <c r="R403">
        <f t="shared" si="164"/>
        <v>3.2701603749896897</v>
      </c>
      <c r="S403">
        <f t="shared" si="165"/>
        <v>-0.87409717055344582</v>
      </c>
      <c r="T403">
        <f t="shared" si="166"/>
        <v>-1</v>
      </c>
      <c r="U403">
        <f t="shared" si="167"/>
        <v>0</v>
      </c>
      <c r="V403">
        <f t="shared" si="168"/>
        <v>0</v>
      </c>
      <c r="W403">
        <v>1.6383000000000001</v>
      </c>
      <c r="X403">
        <f t="shared" si="169"/>
        <v>1.4184758620689655</v>
      </c>
      <c r="Y403">
        <f t="shared" si="170"/>
        <v>0.45402851519572879</v>
      </c>
      <c r="Z403">
        <f t="shared" si="171"/>
        <v>0.48416372666873098</v>
      </c>
      <c r="AA403">
        <f t="shared" si="172"/>
        <v>0</v>
      </c>
      <c r="AB403">
        <f t="shared" si="150"/>
        <v>0</v>
      </c>
      <c r="AC403">
        <f t="shared" si="173"/>
        <v>0</v>
      </c>
      <c r="AD403">
        <v>0.55149999999999999</v>
      </c>
      <c r="AE403">
        <f t="shared" si="174"/>
        <v>0.93397931034482762</v>
      </c>
      <c r="AF403">
        <f t="shared" si="175"/>
        <v>0.46110972615707241</v>
      </c>
      <c r="AG403">
        <f t="shared" si="176"/>
        <v>-0.82947569449996783</v>
      </c>
      <c r="AH403">
        <f t="shared" si="177"/>
        <v>-1</v>
      </c>
      <c r="AI403">
        <f t="shared" si="178"/>
        <v>0</v>
      </c>
      <c r="AJ403">
        <f t="shared" si="179"/>
        <v>0</v>
      </c>
    </row>
    <row r="404" spans="1:36" x14ac:dyDescent="0.2">
      <c r="A404" s="1">
        <v>41946</v>
      </c>
      <c r="B404">
        <v>0.53710000000000002</v>
      </c>
      <c r="C404">
        <f t="shared" si="151"/>
        <v>0.5007517241379309</v>
      </c>
      <c r="D404">
        <f t="shared" si="152"/>
        <v>0.11510781163975232</v>
      </c>
      <c r="E404">
        <f t="shared" si="153"/>
        <v>0.3157759264490812</v>
      </c>
      <c r="F404">
        <f t="shared" si="154"/>
        <v>0</v>
      </c>
      <c r="G404">
        <f t="shared" si="155"/>
        <v>0</v>
      </c>
      <c r="H404">
        <f t="shared" si="156"/>
        <v>0</v>
      </c>
      <c r="I404">
        <v>1.4762999999999999</v>
      </c>
      <c r="J404">
        <f t="shared" si="157"/>
        <v>1.5993999999999999</v>
      </c>
      <c r="K404">
        <f t="shared" si="158"/>
        <v>0.33262888479505287</v>
      </c>
      <c r="L404">
        <f t="shared" si="159"/>
        <v>-0.37008211140727376</v>
      </c>
      <c r="M404">
        <f t="shared" si="160"/>
        <v>0</v>
      </c>
      <c r="N404">
        <f t="shared" si="161"/>
        <v>0</v>
      </c>
      <c r="O404">
        <f t="shared" si="162"/>
        <v>0</v>
      </c>
      <c r="P404">
        <v>0.125</v>
      </c>
      <c r="Q404">
        <f t="shared" si="163"/>
        <v>2.8670689655172419</v>
      </c>
      <c r="R404">
        <f t="shared" si="164"/>
        <v>3.2747952732197567</v>
      </c>
      <c r="S404">
        <f t="shared" si="165"/>
        <v>-0.83732530944484296</v>
      </c>
      <c r="T404">
        <f t="shared" si="166"/>
        <v>-1</v>
      </c>
      <c r="U404">
        <f t="shared" si="167"/>
        <v>0</v>
      </c>
      <c r="V404">
        <f t="shared" si="168"/>
        <v>0</v>
      </c>
      <c r="W404">
        <v>0.95189999999999997</v>
      </c>
      <c r="X404">
        <f t="shared" si="169"/>
        <v>1.4255724137931032</v>
      </c>
      <c r="Y404">
        <f t="shared" si="170"/>
        <v>0.45586019543633383</v>
      </c>
      <c r="Z404">
        <f t="shared" si="171"/>
        <v>-1.0390738619758633</v>
      </c>
      <c r="AA404">
        <f t="shared" si="172"/>
        <v>-1</v>
      </c>
      <c r="AB404">
        <f t="shared" si="150"/>
        <v>-1</v>
      </c>
      <c r="AC404">
        <f t="shared" si="173"/>
        <v>0</v>
      </c>
      <c r="AD404">
        <v>1.2448999999999999</v>
      </c>
      <c r="AE404">
        <f t="shared" si="174"/>
        <v>0.89406896551724135</v>
      </c>
      <c r="AF404">
        <f t="shared" si="175"/>
        <v>0.44130557691552985</v>
      </c>
      <c r="AG404">
        <f t="shared" si="176"/>
        <v>0.79498436646748061</v>
      </c>
      <c r="AH404">
        <f t="shared" si="177"/>
        <v>1</v>
      </c>
      <c r="AI404">
        <f t="shared" si="178"/>
        <v>0</v>
      </c>
      <c r="AJ404">
        <f t="shared" si="179"/>
        <v>0</v>
      </c>
    </row>
    <row r="405" spans="1:36" x14ac:dyDescent="0.2">
      <c r="A405" s="1">
        <v>41976</v>
      </c>
      <c r="B405">
        <v>0.73839999999999995</v>
      </c>
      <c r="C405">
        <f t="shared" si="151"/>
        <v>0.50142413793103446</v>
      </c>
      <c r="D405">
        <f t="shared" si="152"/>
        <v>0.11526659364637089</v>
      </c>
      <c r="E405">
        <f t="shared" si="153"/>
        <v>2.0558936858669505</v>
      </c>
      <c r="F405">
        <f t="shared" si="154"/>
        <v>1</v>
      </c>
      <c r="G405">
        <f t="shared" si="155"/>
        <v>1</v>
      </c>
      <c r="H405">
        <f t="shared" si="156"/>
        <v>1</v>
      </c>
      <c r="I405">
        <v>1.7743</v>
      </c>
      <c r="J405">
        <f t="shared" si="157"/>
        <v>1.5973034482758619</v>
      </c>
      <c r="K405">
        <f t="shared" si="158"/>
        <v>0.33322665761434433</v>
      </c>
      <c r="L405">
        <f t="shared" si="159"/>
        <v>0.53115964068211741</v>
      </c>
      <c r="M405">
        <f t="shared" si="160"/>
        <v>1</v>
      </c>
      <c r="N405">
        <f t="shared" si="161"/>
        <v>0</v>
      </c>
      <c r="O405">
        <f t="shared" si="162"/>
        <v>0</v>
      </c>
      <c r="P405">
        <v>0.125</v>
      </c>
      <c r="Q405">
        <f t="shared" si="163"/>
        <v>2.8656310344827589</v>
      </c>
      <c r="R405">
        <f t="shared" si="164"/>
        <v>3.2760322472579375</v>
      </c>
      <c r="S405">
        <f t="shared" si="165"/>
        <v>-0.83657022508758472</v>
      </c>
      <c r="T405">
        <f t="shared" si="166"/>
        <v>-1</v>
      </c>
      <c r="U405">
        <f t="shared" si="167"/>
        <v>0</v>
      </c>
      <c r="V405">
        <f t="shared" si="168"/>
        <v>0</v>
      </c>
      <c r="W405">
        <v>1.0057</v>
      </c>
      <c r="X405">
        <f t="shared" si="169"/>
        <v>1.4211586206896551</v>
      </c>
      <c r="Y405">
        <f t="shared" si="170"/>
        <v>0.45992816482362747</v>
      </c>
      <c r="Z405">
        <f t="shared" si="171"/>
        <v>-0.90331197883690062</v>
      </c>
      <c r="AA405">
        <f t="shared" si="172"/>
        <v>-1</v>
      </c>
      <c r="AB405">
        <f t="shared" si="150"/>
        <v>0</v>
      </c>
      <c r="AC405">
        <f t="shared" si="173"/>
        <v>0</v>
      </c>
      <c r="AD405">
        <v>1.8207</v>
      </c>
      <c r="AE405">
        <f t="shared" si="174"/>
        <v>0.91176551724137922</v>
      </c>
      <c r="AF405">
        <f t="shared" si="175"/>
        <v>0.44483761104142761</v>
      </c>
      <c r="AG405">
        <f t="shared" si="176"/>
        <v>2.0432950366554592</v>
      </c>
      <c r="AH405">
        <f t="shared" si="177"/>
        <v>1</v>
      </c>
      <c r="AI405">
        <f t="shared" si="178"/>
        <v>1</v>
      </c>
      <c r="AJ405">
        <f t="shared" si="179"/>
        <v>1</v>
      </c>
    </row>
    <row r="406" spans="1:36" x14ac:dyDescent="0.2">
      <c r="A406" s="1">
        <v>41711</v>
      </c>
      <c r="B406">
        <v>0.76790000000000003</v>
      </c>
      <c r="C406">
        <f t="shared" si="151"/>
        <v>0.50488275862068954</v>
      </c>
      <c r="D406">
        <f t="shared" si="152"/>
        <v>0.12088205901670589</v>
      </c>
      <c r="E406">
        <f t="shared" si="153"/>
        <v>2.1758170196535245</v>
      </c>
      <c r="F406">
        <f t="shared" si="154"/>
        <v>1</v>
      </c>
      <c r="G406">
        <f t="shared" si="155"/>
        <v>1</v>
      </c>
      <c r="H406">
        <f t="shared" si="156"/>
        <v>1</v>
      </c>
      <c r="I406">
        <v>2.2544</v>
      </c>
      <c r="J406">
        <f t="shared" si="157"/>
        <v>1.6137413793103448</v>
      </c>
      <c r="K406">
        <f t="shared" si="158"/>
        <v>0.32965294577050797</v>
      </c>
      <c r="L406">
        <f t="shared" si="159"/>
        <v>1.9434336289403515</v>
      </c>
      <c r="M406">
        <f t="shared" si="160"/>
        <v>1</v>
      </c>
      <c r="N406">
        <f t="shared" si="161"/>
        <v>1</v>
      </c>
      <c r="O406">
        <f t="shared" si="162"/>
        <v>0</v>
      </c>
      <c r="P406">
        <v>0.125</v>
      </c>
      <c r="Q406">
        <f t="shared" si="163"/>
        <v>2.8641931034482764</v>
      </c>
      <c r="R406">
        <f t="shared" si="164"/>
        <v>3.2772681009745028</v>
      </c>
      <c r="S406">
        <f t="shared" si="165"/>
        <v>-0.83581599644953408</v>
      </c>
      <c r="T406">
        <f t="shared" si="166"/>
        <v>-1</v>
      </c>
      <c r="U406">
        <f t="shared" si="167"/>
        <v>0</v>
      </c>
      <c r="V406">
        <f t="shared" si="168"/>
        <v>0</v>
      </c>
      <c r="W406">
        <v>1.3686</v>
      </c>
      <c r="X406">
        <f t="shared" si="169"/>
        <v>1.4244931034482757</v>
      </c>
      <c r="Y406">
        <f t="shared" si="170"/>
        <v>0.45641955317686411</v>
      </c>
      <c r="Z406">
        <f t="shared" si="171"/>
        <v>-0.12245992324219494</v>
      </c>
      <c r="AA406">
        <f t="shared" si="172"/>
        <v>0</v>
      </c>
      <c r="AB406">
        <f t="shared" si="150"/>
        <v>0</v>
      </c>
      <c r="AC406">
        <f t="shared" si="173"/>
        <v>0</v>
      </c>
      <c r="AD406">
        <v>0.85189999999999999</v>
      </c>
      <c r="AE406">
        <f t="shared" si="174"/>
        <v>0.9684517241379309</v>
      </c>
      <c r="AF406">
        <f t="shared" si="175"/>
        <v>0.45251105481420462</v>
      </c>
      <c r="AG406">
        <f t="shared" si="176"/>
        <v>-0.25756657853538095</v>
      </c>
      <c r="AH406">
        <f t="shared" si="177"/>
        <v>0</v>
      </c>
      <c r="AI406">
        <f t="shared" si="178"/>
        <v>0</v>
      </c>
      <c r="AJ406">
        <f t="shared" si="179"/>
        <v>0</v>
      </c>
    </row>
    <row r="407" spans="1:36" x14ac:dyDescent="0.2">
      <c r="A407" s="1">
        <v>41712</v>
      </c>
      <c r="B407">
        <v>0.77100000000000002</v>
      </c>
      <c r="C407">
        <f t="shared" si="151"/>
        <v>0.51404827586206892</v>
      </c>
      <c r="D407">
        <f t="shared" si="152"/>
        <v>0.13036807130113703</v>
      </c>
      <c r="E407">
        <f t="shared" si="153"/>
        <v>1.9709712782694979</v>
      </c>
      <c r="F407">
        <f t="shared" si="154"/>
        <v>1</v>
      </c>
      <c r="G407">
        <f t="shared" si="155"/>
        <v>1</v>
      </c>
      <c r="H407">
        <f t="shared" si="156"/>
        <v>0</v>
      </c>
      <c r="I407">
        <v>2.1513</v>
      </c>
      <c r="J407">
        <f t="shared" si="157"/>
        <v>1.6526724137931033</v>
      </c>
      <c r="K407">
        <f t="shared" si="158"/>
        <v>0.33651591121006147</v>
      </c>
      <c r="L407">
        <f t="shared" si="159"/>
        <v>1.4817355423519372</v>
      </c>
      <c r="M407">
        <f t="shared" si="160"/>
        <v>1</v>
      </c>
      <c r="N407">
        <f t="shared" si="161"/>
        <v>1</v>
      </c>
      <c r="O407">
        <f t="shared" si="162"/>
        <v>0</v>
      </c>
      <c r="P407">
        <v>0.125</v>
      </c>
      <c r="Q407">
        <f t="shared" si="163"/>
        <v>2.8627551724137934</v>
      </c>
      <c r="R407">
        <f t="shared" si="164"/>
        <v>3.2785028356363917</v>
      </c>
      <c r="S407">
        <f t="shared" si="165"/>
        <v>-0.83506262146708388</v>
      </c>
      <c r="T407">
        <f t="shared" si="166"/>
        <v>-1</v>
      </c>
      <c r="U407">
        <f t="shared" si="167"/>
        <v>0</v>
      </c>
      <c r="V407">
        <f t="shared" si="168"/>
        <v>0</v>
      </c>
      <c r="W407">
        <v>1.0813999999999999</v>
      </c>
      <c r="X407">
        <f t="shared" si="169"/>
        <v>1.412855172413793</v>
      </c>
      <c r="Y407">
        <f t="shared" si="170"/>
        <v>0.45327461054153073</v>
      </c>
      <c r="Z407">
        <f t="shared" si="171"/>
        <v>-0.73124583796520393</v>
      </c>
      <c r="AA407">
        <f t="shared" si="172"/>
        <v>-1</v>
      </c>
      <c r="AB407">
        <f t="shared" si="150"/>
        <v>0</v>
      </c>
      <c r="AC407">
        <f t="shared" si="173"/>
        <v>0</v>
      </c>
      <c r="AD407">
        <v>0.26679999999999998</v>
      </c>
      <c r="AE407">
        <f t="shared" si="174"/>
        <v>0.9642931034482759</v>
      </c>
      <c r="AF407">
        <f t="shared" si="175"/>
        <v>0.45302639148211904</v>
      </c>
      <c r="AG407">
        <f t="shared" si="176"/>
        <v>-1.5396301773200467</v>
      </c>
      <c r="AH407">
        <f t="shared" si="177"/>
        <v>-1</v>
      </c>
      <c r="AI407">
        <f t="shared" si="178"/>
        <v>-1</v>
      </c>
      <c r="AJ407">
        <f t="shared" si="179"/>
        <v>0</v>
      </c>
    </row>
    <row r="408" spans="1:36" x14ac:dyDescent="0.2">
      <c r="A408" s="1">
        <v>41715</v>
      </c>
      <c r="B408">
        <v>0.51139999999999997</v>
      </c>
      <c r="C408">
        <f t="shared" si="151"/>
        <v>0.52490000000000003</v>
      </c>
      <c r="D408">
        <f t="shared" si="152"/>
        <v>0.13824895246309418</v>
      </c>
      <c r="E408">
        <f t="shared" si="153"/>
        <v>-9.7649926162036688E-2</v>
      </c>
      <c r="F408">
        <f t="shared" si="154"/>
        <v>0</v>
      </c>
      <c r="G408">
        <f t="shared" si="155"/>
        <v>0</v>
      </c>
      <c r="H408">
        <f t="shared" si="156"/>
        <v>0</v>
      </c>
      <c r="I408">
        <v>2.1573000000000002</v>
      </c>
      <c r="J408">
        <f t="shared" si="157"/>
        <v>1.6783068965517238</v>
      </c>
      <c r="K408">
        <f t="shared" si="158"/>
        <v>0.34540153127611251</v>
      </c>
      <c r="L408">
        <f t="shared" si="159"/>
        <v>1.3867718005725092</v>
      </c>
      <c r="M408">
        <f t="shared" si="160"/>
        <v>1</v>
      </c>
      <c r="N408">
        <f t="shared" si="161"/>
        <v>1</v>
      </c>
      <c r="O408">
        <f t="shared" si="162"/>
        <v>0</v>
      </c>
      <c r="P408">
        <v>0.125</v>
      </c>
      <c r="Q408">
        <f t="shared" si="163"/>
        <v>2.8613172413793104</v>
      </c>
      <c r="R408">
        <f t="shared" si="164"/>
        <v>3.2797364525074881</v>
      </c>
      <c r="S408">
        <f t="shared" si="165"/>
        <v>-0.83431009808342615</v>
      </c>
      <c r="T408">
        <f t="shared" si="166"/>
        <v>-1</v>
      </c>
      <c r="U408">
        <f t="shared" si="167"/>
        <v>0</v>
      </c>
      <c r="V408">
        <f t="shared" si="168"/>
        <v>0</v>
      </c>
      <c r="W408">
        <v>1.1646000000000001</v>
      </c>
      <c r="X408">
        <f t="shared" si="169"/>
        <v>1.3913137931034483</v>
      </c>
      <c r="Y408">
        <f t="shared" si="170"/>
        <v>0.45368465820288567</v>
      </c>
      <c r="Z408">
        <f t="shared" si="171"/>
        <v>-0.4997166842747035</v>
      </c>
      <c r="AA408">
        <f t="shared" si="172"/>
        <v>0</v>
      </c>
      <c r="AB408">
        <f t="shared" si="150"/>
        <v>0</v>
      </c>
      <c r="AC408">
        <f t="shared" si="173"/>
        <v>0</v>
      </c>
      <c r="AD408">
        <v>0.84050000000000002</v>
      </c>
      <c r="AE408">
        <f t="shared" si="174"/>
        <v>0.94027241379310345</v>
      </c>
      <c r="AF408">
        <f t="shared" si="175"/>
        <v>0.47117954334729478</v>
      </c>
      <c r="AG408">
        <f t="shared" si="176"/>
        <v>-0.21175030877680451</v>
      </c>
      <c r="AH408">
        <f t="shared" si="177"/>
        <v>0</v>
      </c>
      <c r="AI408">
        <f t="shared" si="178"/>
        <v>0</v>
      </c>
      <c r="AJ408">
        <f t="shared" si="179"/>
        <v>0</v>
      </c>
    </row>
    <row r="409" spans="1:36" x14ac:dyDescent="0.2">
      <c r="A409" s="1">
        <v>41716</v>
      </c>
      <c r="B409">
        <v>0.46970000000000001</v>
      </c>
      <c r="C409">
        <f t="shared" si="151"/>
        <v>0.52613103448275866</v>
      </c>
      <c r="D409">
        <f t="shared" si="152"/>
        <v>0.13795383571389871</v>
      </c>
      <c r="E409">
        <f t="shared" si="153"/>
        <v>-0.40905737916407414</v>
      </c>
      <c r="F409">
        <f t="shared" si="154"/>
        <v>0</v>
      </c>
      <c r="G409">
        <f t="shared" si="155"/>
        <v>0</v>
      </c>
      <c r="H409">
        <f t="shared" si="156"/>
        <v>0</v>
      </c>
      <c r="I409">
        <v>1.4731000000000001</v>
      </c>
      <c r="J409">
        <f t="shared" si="157"/>
        <v>1.7074758620689654</v>
      </c>
      <c r="K409">
        <f t="shared" si="158"/>
        <v>0.34900889228865345</v>
      </c>
      <c r="L409">
        <f t="shared" si="159"/>
        <v>-0.67154696412468762</v>
      </c>
      <c r="M409">
        <f t="shared" si="160"/>
        <v>-1</v>
      </c>
      <c r="N409">
        <f t="shared" si="161"/>
        <v>0</v>
      </c>
      <c r="O409">
        <f t="shared" si="162"/>
        <v>0</v>
      </c>
      <c r="P409">
        <v>0.125</v>
      </c>
      <c r="Q409">
        <f t="shared" si="163"/>
        <v>2.8311448275862068</v>
      </c>
      <c r="R409">
        <f t="shared" si="164"/>
        <v>3.3014245997086737</v>
      </c>
      <c r="S409">
        <f t="shared" si="165"/>
        <v>-0.81969002951786452</v>
      </c>
      <c r="T409">
        <f t="shared" si="166"/>
        <v>-1</v>
      </c>
      <c r="U409">
        <f t="shared" si="167"/>
        <v>0</v>
      </c>
      <c r="V409">
        <f t="shared" si="168"/>
        <v>0</v>
      </c>
      <c r="W409">
        <v>0.91830000000000001</v>
      </c>
      <c r="X409">
        <f t="shared" si="169"/>
        <v>1.3726413793103449</v>
      </c>
      <c r="Y409">
        <f t="shared" si="170"/>
        <v>0.45140381076089464</v>
      </c>
      <c r="Z409">
        <f t="shared" si="171"/>
        <v>-1.0065076290439343</v>
      </c>
      <c r="AA409">
        <f t="shared" si="172"/>
        <v>-1</v>
      </c>
      <c r="AB409">
        <f t="shared" si="150"/>
        <v>-1</v>
      </c>
      <c r="AC409">
        <f t="shared" si="173"/>
        <v>0</v>
      </c>
      <c r="AD409">
        <v>0.4481</v>
      </c>
      <c r="AE409">
        <f t="shared" si="174"/>
        <v>0.93301034482758616</v>
      </c>
      <c r="AF409">
        <f t="shared" si="175"/>
        <v>0.47103332180038537</v>
      </c>
      <c r="AG409">
        <f t="shared" si="176"/>
        <v>-1.0294608096390292</v>
      </c>
      <c r="AH409">
        <f t="shared" si="177"/>
        <v>-1</v>
      </c>
      <c r="AI409">
        <f t="shared" si="178"/>
        <v>-1</v>
      </c>
      <c r="AJ409">
        <f t="shared" si="179"/>
        <v>0</v>
      </c>
    </row>
    <row r="410" spans="1:36" x14ac:dyDescent="0.2">
      <c r="A410" s="1">
        <v>41717</v>
      </c>
      <c r="B410">
        <v>0.62460000000000004</v>
      </c>
      <c r="C410">
        <f t="shared" si="151"/>
        <v>0.52820689655172415</v>
      </c>
      <c r="D410">
        <f t="shared" si="152"/>
        <v>0.13658226179285993</v>
      </c>
      <c r="E410">
        <f t="shared" si="153"/>
        <v>0.70575126069053729</v>
      </c>
      <c r="F410">
        <f t="shared" si="154"/>
        <v>1</v>
      </c>
      <c r="G410">
        <f t="shared" si="155"/>
        <v>0</v>
      </c>
      <c r="H410">
        <f t="shared" si="156"/>
        <v>0</v>
      </c>
      <c r="I410">
        <v>1.1585000000000001</v>
      </c>
      <c r="J410">
        <f t="shared" si="157"/>
        <v>1.7027206896551723</v>
      </c>
      <c r="K410">
        <f t="shared" si="158"/>
        <v>0.3513021952874682</v>
      </c>
      <c r="L410">
        <f t="shared" si="159"/>
        <v>-1.5491525443211083</v>
      </c>
      <c r="M410">
        <f t="shared" si="160"/>
        <v>-1</v>
      </c>
      <c r="N410">
        <f t="shared" si="161"/>
        <v>-1</v>
      </c>
      <c r="O410">
        <f t="shared" si="162"/>
        <v>0</v>
      </c>
      <c r="P410">
        <v>1.6667000000000001</v>
      </c>
      <c r="Q410">
        <f t="shared" si="163"/>
        <v>2.8009724137931036</v>
      </c>
      <c r="R410">
        <f t="shared" si="164"/>
        <v>3.3226874366022874</v>
      </c>
      <c r="S410">
        <f t="shared" si="165"/>
        <v>-0.34137198741539992</v>
      </c>
      <c r="T410">
        <f t="shared" si="166"/>
        <v>0</v>
      </c>
      <c r="U410">
        <f t="shared" si="167"/>
        <v>0</v>
      </c>
      <c r="V410">
        <f t="shared" si="168"/>
        <v>0</v>
      </c>
      <c r="W410">
        <v>1.5371999999999999</v>
      </c>
      <c r="X410">
        <f t="shared" si="169"/>
        <v>1.3584172413793103</v>
      </c>
      <c r="Y410">
        <f t="shared" si="170"/>
        <v>0.4592011363451628</v>
      </c>
      <c r="Z410">
        <f t="shared" si="171"/>
        <v>0.3893343122877333</v>
      </c>
      <c r="AA410">
        <f t="shared" si="172"/>
        <v>0</v>
      </c>
      <c r="AB410">
        <f t="shared" si="150"/>
        <v>0</v>
      </c>
      <c r="AC410">
        <f t="shared" si="173"/>
        <v>0</v>
      </c>
      <c r="AD410">
        <v>1.0792999999999999</v>
      </c>
      <c r="AE410">
        <f t="shared" si="174"/>
        <v>0.930251724137931</v>
      </c>
      <c r="AF410">
        <f t="shared" si="175"/>
        <v>0.47371600490219079</v>
      </c>
      <c r="AG410">
        <f t="shared" si="176"/>
        <v>0.31463635241296789</v>
      </c>
      <c r="AH410">
        <f t="shared" si="177"/>
        <v>0</v>
      </c>
      <c r="AI410">
        <f t="shared" si="178"/>
        <v>0</v>
      </c>
      <c r="AJ410">
        <f t="shared" si="179"/>
        <v>0</v>
      </c>
    </row>
    <row r="411" spans="1:36" x14ac:dyDescent="0.2">
      <c r="A411" s="1">
        <v>41718</v>
      </c>
      <c r="B411">
        <v>0.61870000000000003</v>
      </c>
      <c r="C411">
        <f t="shared" si="151"/>
        <v>0.54053103448275863</v>
      </c>
      <c r="D411">
        <f t="shared" si="152"/>
        <v>0.12804775644670444</v>
      </c>
      <c r="E411">
        <f t="shared" si="153"/>
        <v>0.61046727944645085</v>
      </c>
      <c r="F411">
        <f t="shared" si="154"/>
        <v>1</v>
      </c>
      <c r="G411">
        <f t="shared" si="155"/>
        <v>0</v>
      </c>
      <c r="H411">
        <f t="shared" si="156"/>
        <v>0</v>
      </c>
      <c r="I411">
        <v>0.50109999999999999</v>
      </c>
      <c r="J411">
        <f t="shared" si="157"/>
        <v>1.6923793103448275</v>
      </c>
      <c r="K411">
        <f t="shared" si="158"/>
        <v>0.36297150063185063</v>
      </c>
      <c r="L411">
        <f t="shared" si="159"/>
        <v>-3.2820188589767563</v>
      </c>
      <c r="M411">
        <f t="shared" si="160"/>
        <v>-1</v>
      </c>
      <c r="N411">
        <f t="shared" si="161"/>
        <v>-1</v>
      </c>
      <c r="O411">
        <f t="shared" si="162"/>
        <v>-1</v>
      </c>
      <c r="P411">
        <v>1.6667000000000001</v>
      </c>
      <c r="Q411">
        <f t="shared" si="163"/>
        <v>2.8239620689655176</v>
      </c>
      <c r="R411">
        <f t="shared" si="164"/>
        <v>3.3120709722612474</v>
      </c>
      <c r="S411">
        <f t="shared" si="165"/>
        <v>-0.34940738850635833</v>
      </c>
      <c r="T411">
        <f t="shared" si="166"/>
        <v>0</v>
      </c>
      <c r="U411">
        <f t="shared" si="167"/>
        <v>0</v>
      </c>
      <c r="V411">
        <f t="shared" si="168"/>
        <v>0</v>
      </c>
      <c r="W411">
        <v>1.1069</v>
      </c>
      <c r="X411">
        <f t="shared" si="169"/>
        <v>1.3598551724137931</v>
      </c>
      <c r="Y411">
        <f t="shared" si="170"/>
        <v>0.4597107309308805</v>
      </c>
      <c r="Z411">
        <f t="shared" si="171"/>
        <v>-0.55024857022932094</v>
      </c>
      <c r="AA411">
        <f t="shared" si="172"/>
        <v>-1</v>
      </c>
      <c r="AB411">
        <f t="shared" si="150"/>
        <v>0</v>
      </c>
      <c r="AC411">
        <f t="shared" si="173"/>
        <v>0</v>
      </c>
      <c r="AD411">
        <v>1.0532999999999999</v>
      </c>
      <c r="AE411">
        <f t="shared" si="174"/>
        <v>0.9136103448275863</v>
      </c>
      <c r="AF411">
        <f t="shared" si="175"/>
        <v>0.45898166034387405</v>
      </c>
      <c r="AG411">
        <f t="shared" si="176"/>
        <v>0.30434692111174244</v>
      </c>
      <c r="AH411">
        <f t="shared" si="177"/>
        <v>0</v>
      </c>
      <c r="AI411">
        <f t="shared" si="178"/>
        <v>0</v>
      </c>
      <c r="AJ411">
        <f t="shared" si="179"/>
        <v>0</v>
      </c>
    </row>
    <row r="412" spans="1:36" x14ac:dyDescent="0.2">
      <c r="A412" s="1">
        <v>41719</v>
      </c>
      <c r="B412">
        <v>0.54979999999999996</v>
      </c>
      <c r="C412">
        <f t="shared" si="151"/>
        <v>0.54615517241379308</v>
      </c>
      <c r="D412">
        <f t="shared" si="152"/>
        <v>0.12776571635560971</v>
      </c>
      <c r="E412">
        <f t="shared" si="153"/>
        <v>2.8527430441999374E-2</v>
      </c>
      <c r="F412">
        <f t="shared" si="154"/>
        <v>0</v>
      </c>
      <c r="G412">
        <f t="shared" si="155"/>
        <v>0</v>
      </c>
      <c r="H412">
        <f t="shared" si="156"/>
        <v>0</v>
      </c>
      <c r="I412">
        <v>1.6027</v>
      </c>
      <c r="J412">
        <f t="shared" si="157"/>
        <v>1.6561275862068967</v>
      </c>
      <c r="K412">
        <f t="shared" si="158"/>
        <v>0.42470129998838324</v>
      </c>
      <c r="L412">
        <f t="shared" si="159"/>
        <v>-0.12580038301827209</v>
      </c>
      <c r="M412">
        <f t="shared" si="160"/>
        <v>0</v>
      </c>
      <c r="N412">
        <f t="shared" si="161"/>
        <v>0</v>
      </c>
      <c r="O412">
        <f t="shared" si="162"/>
        <v>0</v>
      </c>
      <c r="P412">
        <v>1.6667000000000001</v>
      </c>
      <c r="Q412">
        <f t="shared" si="163"/>
        <v>2.8469517241379316</v>
      </c>
      <c r="R412">
        <f t="shared" si="164"/>
        <v>3.3012545568336251</v>
      </c>
      <c r="S412">
        <f t="shared" si="165"/>
        <v>-0.3575161211651493</v>
      </c>
      <c r="T412">
        <f t="shared" si="166"/>
        <v>0</v>
      </c>
      <c r="U412">
        <f t="shared" si="167"/>
        <v>0</v>
      </c>
      <c r="V412">
        <f t="shared" si="168"/>
        <v>0</v>
      </c>
      <c r="W412">
        <v>1.7786</v>
      </c>
      <c r="X412">
        <f t="shared" si="169"/>
        <v>1.3582655172413796</v>
      </c>
      <c r="Y412">
        <f t="shared" si="170"/>
        <v>0.46053054596679238</v>
      </c>
      <c r="Z412">
        <f t="shared" si="171"/>
        <v>0.91271792162279197</v>
      </c>
      <c r="AA412">
        <f t="shared" si="172"/>
        <v>1</v>
      </c>
      <c r="AB412">
        <f t="shared" si="150"/>
        <v>0</v>
      </c>
      <c r="AC412">
        <f t="shared" si="173"/>
        <v>0</v>
      </c>
      <c r="AD412">
        <v>0.47720000000000001</v>
      </c>
      <c r="AE412">
        <f t="shared" si="174"/>
        <v>0.93490689655172421</v>
      </c>
      <c r="AF412">
        <f t="shared" si="175"/>
        <v>0.45026019297658337</v>
      </c>
      <c r="AG412">
        <f t="shared" si="176"/>
        <v>-1.0165386674000918</v>
      </c>
      <c r="AH412">
        <f t="shared" si="177"/>
        <v>-1</v>
      </c>
      <c r="AI412">
        <f t="shared" si="178"/>
        <v>-1</v>
      </c>
      <c r="AJ412">
        <f t="shared" si="179"/>
        <v>0</v>
      </c>
    </row>
    <row r="413" spans="1:36" x14ac:dyDescent="0.2">
      <c r="A413" s="1">
        <v>41722</v>
      </c>
      <c r="B413">
        <v>0.33040000000000003</v>
      </c>
      <c r="C413">
        <f t="shared" si="151"/>
        <v>0.54752758620689657</v>
      </c>
      <c r="D413">
        <f t="shared" si="152"/>
        <v>0.12757709964832914</v>
      </c>
      <c r="E413">
        <f t="shared" si="153"/>
        <v>-1.7019322966693595</v>
      </c>
      <c r="F413">
        <f t="shared" si="154"/>
        <v>-1</v>
      </c>
      <c r="G413">
        <f t="shared" si="155"/>
        <v>-1</v>
      </c>
      <c r="H413">
        <f t="shared" si="156"/>
        <v>0</v>
      </c>
      <c r="I413">
        <v>2.0226999999999999</v>
      </c>
      <c r="J413">
        <f t="shared" si="157"/>
        <v>1.6719896551724136</v>
      </c>
      <c r="K413">
        <f t="shared" si="158"/>
        <v>0.41327712541243267</v>
      </c>
      <c r="L413">
        <f t="shared" si="159"/>
        <v>0.84860816934301075</v>
      </c>
      <c r="M413">
        <f t="shared" si="160"/>
        <v>1</v>
      </c>
      <c r="N413">
        <f t="shared" si="161"/>
        <v>0</v>
      </c>
      <c r="O413">
        <f t="shared" si="162"/>
        <v>0</v>
      </c>
      <c r="P413">
        <v>1.6667000000000001</v>
      </c>
      <c r="Q413">
        <f t="shared" si="163"/>
        <v>2.8699413793103457</v>
      </c>
      <c r="R413">
        <f t="shared" si="164"/>
        <v>3.2902362183454712</v>
      </c>
      <c r="S413">
        <f t="shared" si="165"/>
        <v>-0.36570060611496391</v>
      </c>
      <c r="T413">
        <f t="shared" si="166"/>
        <v>0</v>
      </c>
      <c r="U413">
        <f t="shared" si="167"/>
        <v>0</v>
      </c>
      <c r="V413">
        <f t="shared" si="168"/>
        <v>0</v>
      </c>
      <c r="W413">
        <v>1.8604000000000001</v>
      </c>
      <c r="X413">
        <f t="shared" si="169"/>
        <v>1.3763379310344828</v>
      </c>
      <c r="Y413">
        <f t="shared" si="170"/>
        <v>0.46655717718333323</v>
      </c>
      <c r="Z413">
        <f t="shared" si="171"/>
        <v>1.0375192851771424</v>
      </c>
      <c r="AA413">
        <f t="shared" si="172"/>
        <v>1</v>
      </c>
      <c r="AB413">
        <f t="shared" si="150"/>
        <v>1</v>
      </c>
      <c r="AC413">
        <f t="shared" si="173"/>
        <v>0</v>
      </c>
      <c r="AD413">
        <v>0.7994</v>
      </c>
      <c r="AE413">
        <f t="shared" si="174"/>
        <v>0.91164482758620702</v>
      </c>
      <c r="AF413">
        <f t="shared" si="175"/>
        <v>0.45604351107119967</v>
      </c>
      <c r="AG413">
        <f t="shared" si="176"/>
        <v>-0.24612745244977913</v>
      </c>
      <c r="AH413">
        <f t="shared" si="177"/>
        <v>0</v>
      </c>
      <c r="AI413">
        <f t="shared" si="178"/>
        <v>0</v>
      </c>
      <c r="AJ413">
        <f t="shared" si="179"/>
        <v>0</v>
      </c>
    </row>
    <row r="414" spans="1:36" x14ac:dyDescent="0.2">
      <c r="A414" s="1">
        <v>41723</v>
      </c>
      <c r="B414">
        <v>0.4501</v>
      </c>
      <c r="C414">
        <f t="shared" si="151"/>
        <v>0.54268275862068971</v>
      </c>
      <c r="D414">
        <f t="shared" si="152"/>
        <v>0.13313762500554893</v>
      </c>
      <c r="E414">
        <f t="shared" si="153"/>
        <v>-0.69539139380645421</v>
      </c>
      <c r="F414">
        <f t="shared" si="154"/>
        <v>-1</v>
      </c>
      <c r="G414">
        <f t="shared" si="155"/>
        <v>0</v>
      </c>
      <c r="H414">
        <f t="shared" si="156"/>
        <v>0</v>
      </c>
      <c r="I414">
        <v>2.1454</v>
      </c>
      <c r="J414">
        <f t="shared" si="157"/>
        <v>1.6856999999999998</v>
      </c>
      <c r="K414">
        <f t="shared" si="158"/>
        <v>0.41823145420414665</v>
      </c>
      <c r="L414">
        <f t="shared" si="159"/>
        <v>1.0991521450120583</v>
      </c>
      <c r="M414">
        <f t="shared" si="160"/>
        <v>1</v>
      </c>
      <c r="N414">
        <f t="shared" si="161"/>
        <v>1</v>
      </c>
      <c r="O414">
        <f t="shared" si="162"/>
        <v>0</v>
      </c>
      <c r="P414">
        <v>7</v>
      </c>
      <c r="Q414">
        <f t="shared" si="163"/>
        <v>2.8929310344827597</v>
      </c>
      <c r="R414">
        <f t="shared" si="164"/>
        <v>3.279013921255622</v>
      </c>
      <c r="S414">
        <f t="shared" si="165"/>
        <v>1.2525317257404427</v>
      </c>
      <c r="T414">
        <f t="shared" si="166"/>
        <v>1</v>
      </c>
      <c r="U414">
        <f t="shared" si="167"/>
        <v>1</v>
      </c>
      <c r="V414">
        <f t="shared" si="168"/>
        <v>0</v>
      </c>
      <c r="W414">
        <v>1.4306000000000001</v>
      </c>
      <c r="X414">
        <f t="shared" si="169"/>
        <v>1.3921689655172413</v>
      </c>
      <c r="Y414">
        <f t="shared" si="170"/>
        <v>0.47514440444341854</v>
      </c>
      <c r="Z414">
        <f t="shared" si="171"/>
        <v>8.0882851872740982E-2</v>
      </c>
      <c r="AA414">
        <f t="shared" si="172"/>
        <v>0</v>
      </c>
      <c r="AB414">
        <f t="shared" si="150"/>
        <v>0</v>
      </c>
      <c r="AC414">
        <f t="shared" si="173"/>
        <v>0</v>
      </c>
      <c r="AD414">
        <v>1.0899000000000001</v>
      </c>
      <c r="AE414">
        <f t="shared" si="174"/>
        <v>0.91317241379310354</v>
      </c>
      <c r="AF414">
        <f t="shared" si="175"/>
        <v>0.45557436659401346</v>
      </c>
      <c r="AG414">
        <f t="shared" si="176"/>
        <v>0.3879225855663383</v>
      </c>
      <c r="AH414">
        <f t="shared" si="177"/>
        <v>0</v>
      </c>
      <c r="AI414">
        <f t="shared" si="178"/>
        <v>0</v>
      </c>
      <c r="AJ414">
        <f t="shared" si="179"/>
        <v>0</v>
      </c>
    </row>
    <row r="415" spans="1:36" x14ac:dyDescent="0.2">
      <c r="A415" s="1">
        <v>41724</v>
      </c>
      <c r="B415">
        <v>0.62819999999999998</v>
      </c>
      <c r="C415">
        <f t="shared" si="151"/>
        <v>0.54142413793103439</v>
      </c>
      <c r="D415">
        <f t="shared" si="152"/>
        <v>0.13385732184246599</v>
      </c>
      <c r="E415">
        <f t="shared" si="153"/>
        <v>0.64827131511782654</v>
      </c>
      <c r="F415">
        <f t="shared" si="154"/>
        <v>1</v>
      </c>
      <c r="G415">
        <f t="shared" si="155"/>
        <v>0</v>
      </c>
      <c r="H415">
        <f t="shared" si="156"/>
        <v>0</v>
      </c>
      <c r="I415">
        <v>2.2576999999999998</v>
      </c>
      <c r="J415">
        <f t="shared" si="157"/>
        <v>1.7109620689655169</v>
      </c>
      <c r="K415">
        <f t="shared" si="158"/>
        <v>0.4232541480800831</v>
      </c>
      <c r="L415">
        <f t="shared" si="159"/>
        <v>1.2917485475677739</v>
      </c>
      <c r="M415">
        <f t="shared" si="160"/>
        <v>1</v>
      </c>
      <c r="N415">
        <f t="shared" si="161"/>
        <v>1</v>
      </c>
      <c r="O415">
        <f t="shared" si="162"/>
        <v>0</v>
      </c>
      <c r="P415">
        <v>7</v>
      </c>
      <c r="Q415">
        <f t="shared" si="163"/>
        <v>3.0998275862068976</v>
      </c>
      <c r="R415">
        <f t="shared" si="164"/>
        <v>3.3439580512466849</v>
      </c>
      <c r="S415">
        <f t="shared" si="165"/>
        <v>1.1663341327918426</v>
      </c>
      <c r="T415">
        <f t="shared" si="166"/>
        <v>1</v>
      </c>
      <c r="U415">
        <f t="shared" si="167"/>
        <v>1</v>
      </c>
      <c r="V415">
        <f t="shared" si="168"/>
        <v>0</v>
      </c>
      <c r="W415">
        <v>1.8684000000000001</v>
      </c>
      <c r="X415">
        <f t="shared" si="169"/>
        <v>1.3852379310344825</v>
      </c>
      <c r="Y415">
        <f t="shared" si="170"/>
        <v>0.47298815782049336</v>
      </c>
      <c r="Z415">
        <f t="shared" si="171"/>
        <v>1.0215098644158558</v>
      </c>
      <c r="AA415">
        <f t="shared" si="172"/>
        <v>1</v>
      </c>
      <c r="AB415">
        <f t="shared" si="150"/>
        <v>1</v>
      </c>
      <c r="AC415">
        <f t="shared" si="173"/>
        <v>0</v>
      </c>
      <c r="AD415">
        <v>0.80969999999999998</v>
      </c>
      <c r="AE415">
        <f t="shared" si="174"/>
        <v>0.93477931034482753</v>
      </c>
      <c r="AF415">
        <f t="shared" si="175"/>
        <v>0.44827656751744388</v>
      </c>
      <c r="AG415">
        <f t="shared" si="176"/>
        <v>-0.27902263782717202</v>
      </c>
      <c r="AH415">
        <f t="shared" si="177"/>
        <v>0</v>
      </c>
      <c r="AI415">
        <f t="shared" si="178"/>
        <v>0</v>
      </c>
      <c r="AJ415">
        <f t="shared" si="179"/>
        <v>0</v>
      </c>
    </row>
    <row r="416" spans="1:36" x14ac:dyDescent="0.2">
      <c r="A416" s="1">
        <v>41725</v>
      </c>
      <c r="B416">
        <v>0.44309999999999999</v>
      </c>
      <c r="C416">
        <f t="shared" si="151"/>
        <v>0.55270344827586215</v>
      </c>
      <c r="D416">
        <f t="shared" si="152"/>
        <v>0.12646044125326444</v>
      </c>
      <c r="E416">
        <f t="shared" si="153"/>
        <v>-0.86670145374835039</v>
      </c>
      <c r="F416">
        <f t="shared" si="154"/>
        <v>-1</v>
      </c>
      <c r="G416">
        <f t="shared" si="155"/>
        <v>0</v>
      </c>
      <c r="H416">
        <f t="shared" si="156"/>
        <v>0</v>
      </c>
      <c r="I416">
        <v>1.7663</v>
      </c>
      <c r="J416">
        <f t="shared" si="157"/>
        <v>1.7372448275862069</v>
      </c>
      <c r="K416">
        <f t="shared" si="158"/>
        <v>0.43295083075020296</v>
      </c>
      <c r="L416">
        <f t="shared" si="159"/>
        <v>6.7109635437001533E-2</v>
      </c>
      <c r="M416">
        <f t="shared" si="160"/>
        <v>0</v>
      </c>
      <c r="N416">
        <f t="shared" si="161"/>
        <v>0</v>
      </c>
      <c r="O416">
        <f t="shared" si="162"/>
        <v>0</v>
      </c>
      <c r="P416">
        <v>1.0713999999999999</v>
      </c>
      <c r="Q416">
        <f t="shared" si="163"/>
        <v>3.2118965517241387</v>
      </c>
      <c r="R416">
        <f t="shared" si="164"/>
        <v>3.4201187798382038</v>
      </c>
      <c r="S416">
        <f t="shared" si="165"/>
        <v>-0.62585444819708858</v>
      </c>
      <c r="T416">
        <f t="shared" si="166"/>
        <v>-1</v>
      </c>
      <c r="U416">
        <f t="shared" si="167"/>
        <v>0</v>
      </c>
      <c r="V416">
        <f t="shared" si="168"/>
        <v>0</v>
      </c>
      <c r="W416">
        <v>1.6134999999999999</v>
      </c>
      <c r="X416">
        <f t="shared" si="169"/>
        <v>1.4056310344827585</v>
      </c>
      <c r="Y416">
        <f t="shared" si="170"/>
        <v>0.48083884967794155</v>
      </c>
      <c r="Z416">
        <f t="shared" si="171"/>
        <v>0.43230484736511798</v>
      </c>
      <c r="AA416">
        <f t="shared" si="172"/>
        <v>0</v>
      </c>
      <c r="AB416">
        <f t="shared" si="150"/>
        <v>0</v>
      </c>
      <c r="AC416">
        <f t="shared" si="173"/>
        <v>0</v>
      </c>
      <c r="AD416">
        <v>0.70320000000000005</v>
      </c>
      <c r="AE416">
        <f t="shared" si="174"/>
        <v>0.93189655172413788</v>
      </c>
      <c r="AF416">
        <f t="shared" si="175"/>
        <v>0.44882131226672767</v>
      </c>
      <c r="AG416">
        <f t="shared" si="176"/>
        <v>-0.50954922476637421</v>
      </c>
      <c r="AH416">
        <f t="shared" si="177"/>
        <v>-1</v>
      </c>
      <c r="AI416">
        <f t="shared" si="178"/>
        <v>0</v>
      </c>
      <c r="AJ416">
        <f t="shared" si="179"/>
        <v>0</v>
      </c>
    </row>
    <row r="417" spans="1:36" x14ac:dyDescent="0.2">
      <c r="A417" s="1">
        <v>41726</v>
      </c>
      <c r="B417">
        <v>0.8024</v>
      </c>
      <c r="C417">
        <f t="shared" si="151"/>
        <v>0.55540344827586208</v>
      </c>
      <c r="D417">
        <f t="shared" si="152"/>
        <v>0.12309645022953884</v>
      </c>
      <c r="E417">
        <f t="shared" si="153"/>
        <v>2.0065286307083725</v>
      </c>
      <c r="F417">
        <f t="shared" si="154"/>
        <v>1</v>
      </c>
      <c r="G417">
        <f t="shared" si="155"/>
        <v>1</v>
      </c>
      <c r="H417">
        <f t="shared" si="156"/>
        <v>1</v>
      </c>
      <c r="I417">
        <v>2.0007000000000001</v>
      </c>
      <c r="J417">
        <f t="shared" si="157"/>
        <v>1.7476275862068966</v>
      </c>
      <c r="K417">
        <f t="shared" si="158"/>
        <v>0.42979269828317945</v>
      </c>
      <c r="L417">
        <f t="shared" si="159"/>
        <v>0.58882436766378143</v>
      </c>
      <c r="M417">
        <f t="shared" si="160"/>
        <v>1</v>
      </c>
      <c r="N417">
        <f t="shared" si="161"/>
        <v>0</v>
      </c>
      <c r="O417">
        <f t="shared" si="162"/>
        <v>0</v>
      </c>
      <c r="P417">
        <v>1</v>
      </c>
      <c r="Q417">
        <f t="shared" si="163"/>
        <v>3.1195310344827591</v>
      </c>
      <c r="R417">
        <f t="shared" si="164"/>
        <v>3.4411725005650786</v>
      </c>
      <c r="S417">
        <f t="shared" si="165"/>
        <v>-0.61593280608127277</v>
      </c>
      <c r="T417">
        <f t="shared" si="166"/>
        <v>-1</v>
      </c>
      <c r="U417">
        <f t="shared" si="167"/>
        <v>0</v>
      </c>
      <c r="V417">
        <f t="shared" si="168"/>
        <v>0</v>
      </c>
      <c r="W417">
        <v>1.1729000000000001</v>
      </c>
      <c r="X417">
        <f t="shared" si="169"/>
        <v>1.4377034482758619</v>
      </c>
      <c r="Y417">
        <f t="shared" si="170"/>
        <v>0.46157839721264982</v>
      </c>
      <c r="Z417">
        <f t="shared" si="171"/>
        <v>-0.57369116465358883</v>
      </c>
      <c r="AA417">
        <f t="shared" si="172"/>
        <v>-1</v>
      </c>
      <c r="AB417">
        <f t="shared" ref="AB417:AB480" si="180">IF(Z417&gt;$AB$3,1,IF(Z417&lt;$AB$3*(-1),-1,0))</f>
        <v>0</v>
      </c>
      <c r="AC417">
        <f t="shared" si="173"/>
        <v>0</v>
      </c>
      <c r="AD417">
        <v>1.2652000000000001</v>
      </c>
      <c r="AE417">
        <f t="shared" si="174"/>
        <v>0.93513103448275858</v>
      </c>
      <c r="AF417">
        <f t="shared" si="175"/>
        <v>0.44674739834836669</v>
      </c>
      <c r="AG417">
        <f t="shared" si="176"/>
        <v>0.73882683309967223</v>
      </c>
      <c r="AH417">
        <f t="shared" si="177"/>
        <v>1</v>
      </c>
      <c r="AI417">
        <f t="shared" si="178"/>
        <v>0</v>
      </c>
      <c r="AJ417">
        <f t="shared" si="179"/>
        <v>0</v>
      </c>
    </row>
    <row r="418" spans="1:36" x14ac:dyDescent="0.2">
      <c r="A418" s="1">
        <v>41729</v>
      </c>
      <c r="B418">
        <v>0.64270000000000005</v>
      </c>
      <c r="C418">
        <f t="shared" ref="C418:C481" si="181">AVERAGE(B389:B417)</f>
        <v>0.56273793103448266</v>
      </c>
      <c r="D418">
        <f t="shared" ref="D418:D481" si="182">STDEV(B389:B417)</f>
        <v>0.13127773288989042</v>
      </c>
      <c r="E418">
        <f t="shared" ref="E418:E481" si="183">(B418-C418)/D418</f>
        <v>0.60910610813629606</v>
      </c>
      <c r="F418">
        <f t="shared" ref="F418:F481" si="184">IF(E418&gt;$F$3,1,IF(E418&lt;$F$3*(-1),-1,0))</f>
        <v>1</v>
      </c>
      <c r="G418">
        <f t="shared" ref="G418:G481" si="185">IF(E418&gt;$G$3,1,IF(E418&lt;$G$3*(-1),-1,0))</f>
        <v>0</v>
      </c>
      <c r="H418">
        <f t="shared" ref="H418:H481" si="186">IF(E418&gt;$H$3,1,IF(E418&lt;$H$3*(-1),-1,0))</f>
        <v>0</v>
      </c>
      <c r="I418">
        <v>1.7911999999999999</v>
      </c>
      <c r="J418">
        <f t="shared" ref="J418:J481" si="187">AVERAGE(I389:I417)</f>
        <v>1.771341379310345</v>
      </c>
      <c r="K418">
        <f t="shared" ref="K418:K481" si="188">STDEV(I389:I417)</f>
        <v>0.42388702632156944</v>
      </c>
      <c r="L418">
        <f t="shared" ref="L418:L481" si="189">(I418-J418)/K418</f>
        <v>4.6848852303844231E-2</v>
      </c>
      <c r="M418">
        <f t="shared" ref="M418:M481" si="190">IF(L418&gt;$M$3,1,IF(L418&lt;$M$3*(-1),-1,0))</f>
        <v>0</v>
      </c>
      <c r="N418">
        <f t="shared" ref="N418:N481" si="191">IF(L418&gt;$N$3,1,IF(L418&lt;$N$3*(-1),-1,0))</f>
        <v>0</v>
      </c>
      <c r="O418">
        <f t="shared" ref="O418:O481" si="192">IF(L418&gt;$O$3,1,IF(L418&lt;$O$3*(-1),-1,0))</f>
        <v>0</v>
      </c>
      <c r="P418">
        <v>1</v>
      </c>
      <c r="Q418">
        <f t="shared" ref="Q418:Q481" si="193">AVERAGE(P389:P417)</f>
        <v>3.0247034482758628</v>
      </c>
      <c r="R418">
        <f t="shared" ref="R418:R481" si="194">STDEV(P389:P417)</f>
        <v>3.4610116906025734</v>
      </c>
      <c r="S418">
        <f t="shared" ref="S418:S481" si="195">(P418-Q418)/R418</f>
        <v>-0.58500335430053263</v>
      </c>
      <c r="T418">
        <f t="shared" ref="T418:T481" si="196">IF(S418&gt;$T$3,1,IF(S418&lt;$T$3*(-1),-1,0))</f>
        <v>-1</v>
      </c>
      <c r="U418">
        <f t="shared" ref="U418:U481" si="197">IF(S418&gt;$U$3,1,IF(S418&lt;$U$3*(-1),-1,0))</f>
        <v>0</v>
      </c>
      <c r="V418">
        <f t="shared" ref="V418:V481" si="198">IF(S418&gt;$V$3,1,IF(S418&lt;$V$3*(-1),-1,0))</f>
        <v>0</v>
      </c>
      <c r="W418">
        <v>0.88049999999999995</v>
      </c>
      <c r="X418">
        <f t="shared" ref="X418:X481" si="199">AVERAGE(W389:W417)</f>
        <v>1.4412931034482757</v>
      </c>
      <c r="Y418">
        <f t="shared" ref="Y418:Y481" si="200">STDEV(W389:W417)</f>
        <v>0.4590046178814034</v>
      </c>
      <c r="Z418">
        <f t="shared" ref="Z418:Z481" si="201">(W418-X418)/Y418</f>
        <v>-1.2217591754015256</v>
      </c>
      <c r="AA418">
        <f t="shared" ref="AA418:AA481" si="202">IF(Z418&gt;$AA$3,1,IF(Z418&lt;$AA$3*(-1),-1,0))</f>
        <v>-1</v>
      </c>
      <c r="AB418">
        <f t="shared" si="180"/>
        <v>-1</v>
      </c>
      <c r="AC418">
        <f t="shared" ref="AC418:AC481" si="203">IF(Z418&gt;$AC$3,1,IF(Z418&lt;$AC$3*(-1),-1,0))</f>
        <v>0</v>
      </c>
      <c r="AD418">
        <v>1.1036999999999999</v>
      </c>
      <c r="AE418">
        <f t="shared" ref="AE418:AE481" si="204">AVERAGE(AD389:AD417)</f>
        <v>0.95463103448275866</v>
      </c>
      <c r="AF418">
        <f t="shared" ref="AF418:AF481" si="205">STDEV(AD389:AD417)</f>
        <v>0.44844258917745211</v>
      </c>
      <c r="AG418">
        <f t="shared" ref="AG418:AG481" si="206">(AD418-AE418)/AF418</f>
        <v>0.33241482659055277</v>
      </c>
      <c r="AH418">
        <f t="shared" ref="AH418:AH481" si="207">IF(AG418&gt;$AH$3,1,IF(AG418&lt;$AH$3*(-1),-1,0))</f>
        <v>0</v>
      </c>
      <c r="AI418">
        <f t="shared" ref="AI418:AI481" si="208">IF(AG418&gt;$AI$3,1,IF(AG418&lt;$AI$3*(-1),-1,0))</f>
        <v>0</v>
      </c>
      <c r="AJ418">
        <f t="shared" ref="AJ418:AJ481" si="209">IF(AG418&gt;$AJ$3,1,IF(AG418&lt;$AJ$3*(-1),-1,0))</f>
        <v>0</v>
      </c>
    </row>
    <row r="419" spans="1:36" x14ac:dyDescent="0.2">
      <c r="A419" s="1">
        <v>41643</v>
      </c>
      <c r="B419">
        <v>0.55820000000000003</v>
      </c>
      <c r="C419">
        <f t="shared" si="181"/>
        <v>0.56919999999999993</v>
      </c>
      <c r="D419">
        <f t="shared" si="182"/>
        <v>0.13040974437737182</v>
      </c>
      <c r="E419">
        <f t="shared" si="183"/>
        <v>-8.4349525049054352E-2</v>
      </c>
      <c r="F419">
        <f t="shared" si="184"/>
        <v>0</v>
      </c>
      <c r="G419">
        <f t="shared" si="185"/>
        <v>0</v>
      </c>
      <c r="H419">
        <f t="shared" si="186"/>
        <v>0</v>
      </c>
      <c r="I419">
        <v>1.8755999999999999</v>
      </c>
      <c r="J419">
        <f t="shared" si="187"/>
        <v>1.7629620689655172</v>
      </c>
      <c r="K419">
        <f t="shared" si="188"/>
        <v>0.4208965536411467</v>
      </c>
      <c r="L419">
        <f t="shared" si="189"/>
        <v>0.26761428683618299</v>
      </c>
      <c r="M419">
        <f t="shared" si="190"/>
        <v>0</v>
      </c>
      <c r="N419">
        <f t="shared" si="191"/>
        <v>0</v>
      </c>
      <c r="O419">
        <f t="shared" si="192"/>
        <v>0</v>
      </c>
      <c r="P419">
        <v>1</v>
      </c>
      <c r="Q419">
        <f t="shared" si="193"/>
        <v>2.4557379310344825</v>
      </c>
      <c r="R419">
        <f t="shared" si="194"/>
        <v>2.0751775878246796</v>
      </c>
      <c r="S419">
        <f t="shared" si="195"/>
        <v>-0.70150041113371442</v>
      </c>
      <c r="T419">
        <f t="shared" si="196"/>
        <v>-1</v>
      </c>
      <c r="U419">
        <f t="shared" si="197"/>
        <v>0</v>
      </c>
      <c r="V419">
        <f t="shared" si="198"/>
        <v>0</v>
      </c>
      <c r="W419">
        <v>1.0806</v>
      </c>
      <c r="X419">
        <f t="shared" si="199"/>
        <v>1.4227862068965513</v>
      </c>
      <c r="Y419">
        <f t="shared" si="200"/>
        <v>0.47068197006663992</v>
      </c>
      <c r="Z419">
        <f t="shared" si="201"/>
        <v>-0.72700088097299342</v>
      </c>
      <c r="AA419">
        <f t="shared" si="202"/>
        <v>-1</v>
      </c>
      <c r="AB419">
        <f t="shared" si="180"/>
        <v>0</v>
      </c>
      <c r="AC419">
        <f t="shared" si="203"/>
        <v>0</v>
      </c>
      <c r="AD419">
        <v>0.61929999999999996</v>
      </c>
      <c r="AE419">
        <f t="shared" si="204"/>
        <v>0.97350344827586199</v>
      </c>
      <c r="AF419">
        <f t="shared" si="205"/>
        <v>0.44256258192063203</v>
      </c>
      <c r="AG419">
        <f t="shared" si="206"/>
        <v>-0.80034657864361414</v>
      </c>
      <c r="AH419">
        <f t="shared" si="207"/>
        <v>-1</v>
      </c>
      <c r="AI419">
        <f t="shared" si="208"/>
        <v>0</v>
      </c>
      <c r="AJ419">
        <f t="shared" si="209"/>
        <v>0</v>
      </c>
    </row>
    <row r="420" spans="1:36" x14ac:dyDescent="0.2">
      <c r="A420" s="1">
        <v>41674</v>
      </c>
      <c r="B420">
        <v>0.52639999999999998</v>
      </c>
      <c r="C420">
        <f t="shared" si="181"/>
        <v>0.57333103448275846</v>
      </c>
      <c r="D420">
        <f t="shared" si="182"/>
        <v>0.12799345715266749</v>
      </c>
      <c r="E420">
        <f t="shared" si="183"/>
        <v>-0.36666744946798557</v>
      </c>
      <c r="F420">
        <f t="shared" si="184"/>
        <v>0</v>
      </c>
      <c r="G420">
        <f t="shared" si="185"/>
        <v>0</v>
      </c>
      <c r="H420">
        <f t="shared" si="186"/>
        <v>0</v>
      </c>
      <c r="I420">
        <v>1.2645</v>
      </c>
      <c r="J420">
        <f t="shared" si="187"/>
        <v>1.7396448275862069</v>
      </c>
      <c r="K420">
        <f t="shared" si="188"/>
        <v>0.39347192456224656</v>
      </c>
      <c r="L420">
        <f t="shared" si="189"/>
        <v>-1.2075698364370591</v>
      </c>
      <c r="M420">
        <f t="shared" si="190"/>
        <v>-1</v>
      </c>
      <c r="N420">
        <f t="shared" si="191"/>
        <v>-1</v>
      </c>
      <c r="O420">
        <f t="shared" si="192"/>
        <v>0</v>
      </c>
      <c r="P420">
        <v>1</v>
      </c>
      <c r="Q420">
        <f t="shared" si="193"/>
        <v>2.3982655172413789</v>
      </c>
      <c r="R420">
        <f t="shared" si="194"/>
        <v>2.0921367686574599</v>
      </c>
      <c r="S420">
        <f t="shared" si="195"/>
        <v>-0.66834326425927526</v>
      </c>
      <c r="T420">
        <f t="shared" si="196"/>
        <v>-1</v>
      </c>
      <c r="U420">
        <f t="shared" si="197"/>
        <v>0</v>
      </c>
      <c r="V420">
        <f t="shared" si="198"/>
        <v>0</v>
      </c>
      <c r="W420">
        <v>1.1234</v>
      </c>
      <c r="X420">
        <f t="shared" si="199"/>
        <v>1.4106448275862065</v>
      </c>
      <c r="Y420">
        <f t="shared" si="200"/>
        <v>0.474939116839658</v>
      </c>
      <c r="Z420">
        <f t="shared" si="201"/>
        <v>-0.60480347354328767</v>
      </c>
      <c r="AA420">
        <f t="shared" si="202"/>
        <v>-1</v>
      </c>
      <c r="AB420">
        <f t="shared" si="180"/>
        <v>0</v>
      </c>
      <c r="AC420">
        <f t="shared" si="203"/>
        <v>0</v>
      </c>
      <c r="AD420">
        <v>0.71189999999999998</v>
      </c>
      <c r="AE420">
        <f t="shared" si="204"/>
        <v>0.96061724137931026</v>
      </c>
      <c r="AF420">
        <f t="shared" si="205"/>
        <v>0.44738886414789852</v>
      </c>
      <c r="AG420">
        <f t="shared" si="206"/>
        <v>-0.55593078261574469</v>
      </c>
      <c r="AH420">
        <f t="shared" si="207"/>
        <v>-1</v>
      </c>
      <c r="AI420">
        <f t="shared" si="208"/>
        <v>0</v>
      </c>
      <c r="AJ420">
        <f t="shared" si="209"/>
        <v>0</v>
      </c>
    </row>
    <row r="421" spans="1:36" x14ac:dyDescent="0.2">
      <c r="A421" s="1">
        <v>41702</v>
      </c>
      <c r="B421">
        <v>0.74229999999999996</v>
      </c>
      <c r="C421">
        <f t="shared" si="181"/>
        <v>0.57651034482758601</v>
      </c>
      <c r="D421">
        <f t="shared" si="182"/>
        <v>0.12553557362877521</v>
      </c>
      <c r="E421">
        <f t="shared" si="183"/>
        <v>1.3206587613378438</v>
      </c>
      <c r="F421">
        <f t="shared" si="184"/>
        <v>1</v>
      </c>
      <c r="G421">
        <f t="shared" si="185"/>
        <v>1</v>
      </c>
      <c r="H421">
        <f t="shared" si="186"/>
        <v>0</v>
      </c>
      <c r="I421">
        <v>1.3050999999999999</v>
      </c>
      <c r="J421">
        <f t="shared" si="187"/>
        <v>1.7268758620689655</v>
      </c>
      <c r="K421">
        <f t="shared" si="188"/>
        <v>0.40289160954208175</v>
      </c>
      <c r="L421">
        <f t="shared" si="189"/>
        <v>-1.0468717940002454</v>
      </c>
      <c r="M421">
        <f t="shared" si="190"/>
        <v>-1</v>
      </c>
      <c r="N421">
        <f t="shared" si="191"/>
        <v>-1</v>
      </c>
      <c r="O421">
        <f t="shared" si="192"/>
        <v>0</v>
      </c>
      <c r="P421">
        <v>1</v>
      </c>
      <c r="Q421">
        <f t="shared" si="193"/>
        <v>2.2948172413793104</v>
      </c>
      <c r="R421">
        <f t="shared" si="194"/>
        <v>2.0842630037067522</v>
      </c>
      <c r="S421">
        <f t="shared" si="195"/>
        <v>-0.6212350548258766</v>
      </c>
      <c r="T421">
        <f t="shared" si="196"/>
        <v>-1</v>
      </c>
      <c r="U421">
        <f t="shared" si="197"/>
        <v>0</v>
      </c>
      <c r="V421">
        <f t="shared" si="198"/>
        <v>0</v>
      </c>
      <c r="W421">
        <v>0.96160000000000001</v>
      </c>
      <c r="X421">
        <f t="shared" si="199"/>
        <v>1.3948310344827584</v>
      </c>
      <c r="Y421">
        <f t="shared" si="200"/>
        <v>0.47666158263447939</v>
      </c>
      <c r="Z421">
        <f t="shared" si="201"/>
        <v>-0.90888599011549653</v>
      </c>
      <c r="AA421">
        <f t="shared" si="202"/>
        <v>-1</v>
      </c>
      <c r="AB421">
        <f t="shared" si="180"/>
        <v>0</v>
      </c>
      <c r="AC421">
        <f t="shared" si="203"/>
        <v>0</v>
      </c>
      <c r="AD421">
        <v>1.6971000000000001</v>
      </c>
      <c r="AE421">
        <f t="shared" si="204"/>
        <v>0.9561172413793102</v>
      </c>
      <c r="AF421">
        <f t="shared" si="205"/>
        <v>0.4492727449278171</v>
      </c>
      <c r="AG421">
        <f t="shared" si="206"/>
        <v>1.6492938131373642</v>
      </c>
      <c r="AH421">
        <f t="shared" si="207"/>
        <v>1</v>
      </c>
      <c r="AI421">
        <f t="shared" si="208"/>
        <v>1</v>
      </c>
      <c r="AJ421">
        <f t="shared" si="209"/>
        <v>0</v>
      </c>
    </row>
    <row r="422" spans="1:36" x14ac:dyDescent="0.2">
      <c r="A422" s="1">
        <v>41733</v>
      </c>
      <c r="B422">
        <v>0.64470000000000005</v>
      </c>
      <c r="C422">
        <f t="shared" si="181"/>
        <v>0.58802758620689644</v>
      </c>
      <c r="D422">
        <f t="shared" si="182"/>
        <v>0.12487161663242036</v>
      </c>
      <c r="E422">
        <f t="shared" si="183"/>
        <v>0.45384543999240406</v>
      </c>
      <c r="F422">
        <f t="shared" si="184"/>
        <v>0</v>
      </c>
      <c r="G422">
        <f t="shared" si="185"/>
        <v>0</v>
      </c>
      <c r="H422">
        <f t="shared" si="186"/>
        <v>0</v>
      </c>
      <c r="I422">
        <v>1.8900999999999999</v>
      </c>
      <c r="J422">
        <f t="shared" si="187"/>
        <v>1.7252103448275866</v>
      </c>
      <c r="K422">
        <f t="shared" si="188"/>
        <v>0.4045869316306494</v>
      </c>
      <c r="L422">
        <f t="shared" si="189"/>
        <v>0.40755062084640525</v>
      </c>
      <c r="M422">
        <f t="shared" si="190"/>
        <v>0</v>
      </c>
      <c r="N422">
        <f t="shared" si="191"/>
        <v>0</v>
      </c>
      <c r="O422">
        <f t="shared" si="192"/>
        <v>0</v>
      </c>
      <c r="P422">
        <v>1</v>
      </c>
      <c r="Q422">
        <f t="shared" si="193"/>
        <v>2.191368965517241</v>
      </c>
      <c r="R422">
        <f t="shared" si="194"/>
        <v>2.0710144351955107</v>
      </c>
      <c r="S422">
        <f t="shared" si="195"/>
        <v>-0.57525864874272203</v>
      </c>
      <c r="T422">
        <f t="shared" si="196"/>
        <v>-1</v>
      </c>
      <c r="U422">
        <f t="shared" si="197"/>
        <v>0</v>
      </c>
      <c r="V422">
        <f t="shared" si="198"/>
        <v>0</v>
      </c>
      <c r="W422">
        <v>0.94140000000000001</v>
      </c>
      <c r="X422">
        <f t="shared" si="199"/>
        <v>1.3922068965517238</v>
      </c>
      <c r="Y422">
        <f t="shared" si="200"/>
        <v>0.47890210223193685</v>
      </c>
      <c r="Z422">
        <f t="shared" si="201"/>
        <v>-0.94133413583011105</v>
      </c>
      <c r="AA422">
        <f t="shared" si="202"/>
        <v>-1</v>
      </c>
      <c r="AB422">
        <f t="shared" si="180"/>
        <v>0</v>
      </c>
      <c r="AC422">
        <f t="shared" si="203"/>
        <v>0</v>
      </c>
      <c r="AD422">
        <v>1.69</v>
      </c>
      <c r="AE422">
        <f t="shared" si="204"/>
        <v>0.93166551724137914</v>
      </c>
      <c r="AF422">
        <f t="shared" si="205"/>
        <v>0.38175649987530602</v>
      </c>
      <c r="AG422">
        <f t="shared" si="206"/>
        <v>1.9864350260082468</v>
      </c>
      <c r="AH422">
        <f t="shared" si="207"/>
        <v>1</v>
      </c>
      <c r="AI422">
        <f t="shared" si="208"/>
        <v>1</v>
      </c>
      <c r="AJ422">
        <f t="shared" si="209"/>
        <v>0</v>
      </c>
    </row>
    <row r="423" spans="1:36" x14ac:dyDescent="0.2">
      <c r="A423" s="1">
        <v>41824</v>
      </c>
      <c r="B423">
        <v>0.46110000000000001</v>
      </c>
      <c r="C423">
        <f t="shared" si="181"/>
        <v>0.59311034482758607</v>
      </c>
      <c r="D423">
        <f t="shared" si="182"/>
        <v>0.12404389299422477</v>
      </c>
      <c r="E423">
        <f t="shared" si="183"/>
        <v>-1.0642228459705967</v>
      </c>
      <c r="F423">
        <f t="shared" si="184"/>
        <v>-1</v>
      </c>
      <c r="G423">
        <f t="shared" si="185"/>
        <v>-1</v>
      </c>
      <c r="H423">
        <f t="shared" si="186"/>
        <v>0</v>
      </c>
      <c r="I423">
        <v>2.4003000000000001</v>
      </c>
      <c r="J423">
        <f t="shared" si="187"/>
        <v>1.7370482758620691</v>
      </c>
      <c r="K423">
        <f t="shared" si="188"/>
        <v>0.40420251167372701</v>
      </c>
      <c r="L423">
        <f t="shared" si="189"/>
        <v>1.6408896654093752</v>
      </c>
      <c r="M423">
        <f t="shared" si="190"/>
        <v>1</v>
      </c>
      <c r="N423">
        <f t="shared" si="191"/>
        <v>1</v>
      </c>
      <c r="O423">
        <f t="shared" si="192"/>
        <v>0</v>
      </c>
      <c r="P423">
        <v>1</v>
      </c>
      <c r="Q423">
        <f t="shared" si="193"/>
        <v>2.0879206896551721</v>
      </c>
      <c r="R423">
        <f t="shared" si="194"/>
        <v>2.0522869743948915</v>
      </c>
      <c r="S423">
        <f t="shared" si="195"/>
        <v>-0.5301016394044703</v>
      </c>
      <c r="T423">
        <f t="shared" si="196"/>
        <v>-1</v>
      </c>
      <c r="U423">
        <f t="shared" si="197"/>
        <v>0</v>
      </c>
      <c r="V423">
        <f t="shared" si="198"/>
        <v>0</v>
      </c>
      <c r="W423">
        <v>0.95520000000000005</v>
      </c>
      <c r="X423">
        <f t="shared" si="199"/>
        <v>1.3812310344827581</v>
      </c>
      <c r="Y423">
        <f t="shared" si="200"/>
        <v>0.48564748466311142</v>
      </c>
      <c r="Z423">
        <f t="shared" si="201"/>
        <v>-0.87724336671545067</v>
      </c>
      <c r="AA423">
        <f t="shared" si="202"/>
        <v>-1</v>
      </c>
      <c r="AB423">
        <f t="shared" si="180"/>
        <v>0</v>
      </c>
      <c r="AC423">
        <f t="shared" si="203"/>
        <v>0</v>
      </c>
      <c r="AD423">
        <v>1.1933</v>
      </c>
      <c r="AE423">
        <f t="shared" si="204"/>
        <v>0.96139310344827567</v>
      </c>
      <c r="AF423">
        <f t="shared" si="205"/>
        <v>0.4061729249355982</v>
      </c>
      <c r="AG423">
        <f t="shared" si="206"/>
        <v>0.57095606899079987</v>
      </c>
      <c r="AH423">
        <f t="shared" si="207"/>
        <v>1</v>
      </c>
      <c r="AI423">
        <f t="shared" si="208"/>
        <v>0</v>
      </c>
      <c r="AJ423">
        <f t="shared" si="209"/>
        <v>0</v>
      </c>
    </row>
    <row r="424" spans="1:36" x14ac:dyDescent="0.2">
      <c r="A424" s="1">
        <v>41855</v>
      </c>
      <c r="B424">
        <v>0.54020000000000001</v>
      </c>
      <c r="C424">
        <f t="shared" si="181"/>
        <v>0.58187586206896535</v>
      </c>
      <c r="D424">
        <f t="shared" si="182"/>
        <v>0.12057080804943988</v>
      </c>
      <c r="E424">
        <f t="shared" si="183"/>
        <v>-0.34565466337321232</v>
      </c>
      <c r="F424">
        <f t="shared" si="184"/>
        <v>0</v>
      </c>
      <c r="G424">
        <f t="shared" si="185"/>
        <v>0</v>
      </c>
      <c r="H424">
        <f t="shared" si="186"/>
        <v>0</v>
      </c>
      <c r="I424">
        <v>2.0047999999999999</v>
      </c>
      <c r="J424">
        <f t="shared" si="187"/>
        <v>1.7533620689655174</v>
      </c>
      <c r="K424">
        <f t="shared" si="188"/>
        <v>0.42133537236962654</v>
      </c>
      <c r="L424">
        <f t="shared" si="189"/>
        <v>0.59676435334724898</v>
      </c>
      <c r="M424">
        <f t="shared" si="190"/>
        <v>1</v>
      </c>
      <c r="N424">
        <f t="shared" si="191"/>
        <v>0</v>
      </c>
      <c r="O424">
        <f t="shared" si="192"/>
        <v>0</v>
      </c>
      <c r="P424">
        <v>1</v>
      </c>
      <c r="Q424">
        <f t="shared" si="193"/>
        <v>1.9844724137931034</v>
      </c>
      <c r="R424">
        <f t="shared" si="194"/>
        <v>2.0279288380189695</v>
      </c>
      <c r="S424">
        <f t="shared" si="195"/>
        <v>-0.48545708080901334</v>
      </c>
      <c r="T424">
        <f t="shared" si="196"/>
        <v>0</v>
      </c>
      <c r="U424">
        <f t="shared" si="197"/>
        <v>0</v>
      </c>
      <c r="V424">
        <f t="shared" si="198"/>
        <v>0</v>
      </c>
      <c r="W424">
        <v>1.4894000000000001</v>
      </c>
      <c r="X424">
        <f t="shared" si="199"/>
        <v>1.3865206896551718</v>
      </c>
      <c r="Y424">
        <f t="shared" si="200"/>
        <v>0.47991249602647995</v>
      </c>
      <c r="Z424">
        <f t="shared" si="201"/>
        <v>0.21437097636889141</v>
      </c>
      <c r="AA424">
        <f t="shared" si="202"/>
        <v>0</v>
      </c>
      <c r="AB424">
        <f t="shared" si="180"/>
        <v>0</v>
      </c>
      <c r="AC424">
        <f t="shared" si="203"/>
        <v>0</v>
      </c>
      <c r="AD424">
        <v>0.48759999999999998</v>
      </c>
      <c r="AE424">
        <f t="shared" si="204"/>
        <v>0.97358275862068944</v>
      </c>
      <c r="AF424">
        <f t="shared" si="205"/>
        <v>0.4076950602988938</v>
      </c>
      <c r="AG424">
        <f t="shared" si="206"/>
        <v>-1.1920251333543275</v>
      </c>
      <c r="AH424">
        <f t="shared" si="207"/>
        <v>-1</v>
      </c>
      <c r="AI424">
        <f t="shared" si="208"/>
        <v>-1</v>
      </c>
      <c r="AJ424">
        <f t="shared" si="209"/>
        <v>0</v>
      </c>
    </row>
    <row r="425" spans="1:36" x14ac:dyDescent="0.2">
      <c r="A425" s="1">
        <v>41886</v>
      </c>
      <c r="B425">
        <v>0.501</v>
      </c>
      <c r="C425">
        <f t="shared" si="181"/>
        <v>0.58278620689655158</v>
      </c>
      <c r="D425">
        <f t="shared" si="182"/>
        <v>0.12013734320155094</v>
      </c>
      <c r="E425">
        <f t="shared" si="183"/>
        <v>-0.68077256177824108</v>
      </c>
      <c r="F425">
        <f t="shared" si="184"/>
        <v>-1</v>
      </c>
      <c r="G425">
        <f t="shared" si="185"/>
        <v>0</v>
      </c>
      <c r="H425">
        <f t="shared" si="186"/>
        <v>0</v>
      </c>
      <c r="I425">
        <v>1.4699</v>
      </c>
      <c r="J425">
        <f t="shared" si="187"/>
        <v>1.7527172413793106</v>
      </c>
      <c r="K425">
        <f t="shared" si="188"/>
        <v>0.42092128384309235</v>
      </c>
      <c r="L425">
        <f t="shared" si="189"/>
        <v>-0.67190054823822354</v>
      </c>
      <c r="M425">
        <f t="shared" si="190"/>
        <v>-1</v>
      </c>
      <c r="N425">
        <f t="shared" si="191"/>
        <v>0</v>
      </c>
      <c r="O425">
        <f t="shared" si="192"/>
        <v>0</v>
      </c>
      <c r="P425">
        <v>1</v>
      </c>
      <c r="Q425">
        <f t="shared" si="193"/>
        <v>1.881024137931034</v>
      </c>
      <c r="R425">
        <f t="shared" si="194"/>
        <v>1.9977340741906238</v>
      </c>
      <c r="S425">
        <f t="shared" si="195"/>
        <v>-0.44101171888354479</v>
      </c>
      <c r="T425">
        <f t="shared" si="196"/>
        <v>0</v>
      </c>
      <c r="U425">
        <f t="shared" si="197"/>
        <v>0</v>
      </c>
      <c r="V425">
        <f t="shared" si="198"/>
        <v>0</v>
      </c>
      <c r="W425">
        <v>0.75180000000000002</v>
      </c>
      <c r="X425">
        <f t="shared" si="199"/>
        <v>1.4016482758620685</v>
      </c>
      <c r="Y425">
        <f t="shared" si="200"/>
        <v>0.47584587287173652</v>
      </c>
      <c r="Z425">
        <f t="shared" si="201"/>
        <v>-1.3656696693410937</v>
      </c>
      <c r="AA425">
        <f t="shared" si="202"/>
        <v>-1</v>
      </c>
      <c r="AB425">
        <f t="shared" si="180"/>
        <v>-1</v>
      </c>
      <c r="AC425">
        <f t="shared" si="203"/>
        <v>0</v>
      </c>
      <c r="AD425">
        <v>1.262</v>
      </c>
      <c r="AE425">
        <f t="shared" si="204"/>
        <v>0.93634482758620685</v>
      </c>
      <c r="AF425">
        <f t="shared" si="205"/>
        <v>0.40076960123724764</v>
      </c>
      <c r="AG425">
        <f t="shared" si="206"/>
        <v>0.81257453511553079</v>
      </c>
      <c r="AH425">
        <f t="shared" si="207"/>
        <v>1</v>
      </c>
      <c r="AI425">
        <f t="shared" si="208"/>
        <v>0</v>
      </c>
      <c r="AJ425">
        <f t="shared" si="209"/>
        <v>0</v>
      </c>
    </row>
    <row r="426" spans="1:36" x14ac:dyDescent="0.2">
      <c r="A426" s="1">
        <v>41916</v>
      </c>
      <c r="B426">
        <v>0.73109999999999997</v>
      </c>
      <c r="C426">
        <f t="shared" si="181"/>
        <v>0.58213448275862067</v>
      </c>
      <c r="D426">
        <f t="shared" si="182"/>
        <v>0.12054125931416371</v>
      </c>
      <c r="E426">
        <f t="shared" si="183"/>
        <v>1.2358052179721646</v>
      </c>
      <c r="F426">
        <f t="shared" si="184"/>
        <v>1</v>
      </c>
      <c r="G426">
        <f t="shared" si="185"/>
        <v>1</v>
      </c>
      <c r="H426">
        <f t="shared" si="186"/>
        <v>0</v>
      </c>
      <c r="I426">
        <v>2.1328999999999998</v>
      </c>
      <c r="J426">
        <f t="shared" si="187"/>
        <v>1.7528379310344828</v>
      </c>
      <c r="K426">
        <f t="shared" si="188"/>
        <v>0.42083675017228039</v>
      </c>
      <c r="L426">
        <f t="shared" si="189"/>
        <v>0.90311045508722498</v>
      </c>
      <c r="M426">
        <f t="shared" si="190"/>
        <v>1</v>
      </c>
      <c r="N426">
        <f t="shared" si="191"/>
        <v>0</v>
      </c>
      <c r="O426">
        <f t="shared" si="192"/>
        <v>0</v>
      </c>
      <c r="P426">
        <v>0.5</v>
      </c>
      <c r="Q426">
        <f t="shared" si="193"/>
        <v>1.777575862068965</v>
      </c>
      <c r="R426">
        <f t="shared" si="194"/>
        <v>1.9614331501763804</v>
      </c>
      <c r="S426">
        <f t="shared" si="195"/>
        <v>-0.65134815425857362</v>
      </c>
      <c r="T426">
        <f t="shared" si="196"/>
        <v>-1</v>
      </c>
      <c r="U426">
        <f t="shared" si="197"/>
        <v>0</v>
      </c>
      <c r="V426">
        <f t="shared" si="198"/>
        <v>0</v>
      </c>
      <c r="W426">
        <v>0.54600000000000004</v>
      </c>
      <c r="X426">
        <f t="shared" si="199"/>
        <v>1.3817241379310343</v>
      </c>
      <c r="Y426">
        <f t="shared" si="200"/>
        <v>0.49083092495945324</v>
      </c>
      <c r="Z426">
        <f t="shared" si="201"/>
        <v>-1.7026721329754684</v>
      </c>
      <c r="AA426">
        <f t="shared" si="202"/>
        <v>-1</v>
      </c>
      <c r="AB426">
        <f t="shared" si="180"/>
        <v>-1</v>
      </c>
      <c r="AC426">
        <f t="shared" si="203"/>
        <v>0</v>
      </c>
      <c r="AD426">
        <v>1.1580999999999999</v>
      </c>
      <c r="AE426">
        <f t="shared" si="204"/>
        <v>0.9568724137931035</v>
      </c>
      <c r="AF426">
        <f t="shared" si="205"/>
        <v>0.40170967385534234</v>
      </c>
      <c r="AG426">
        <f t="shared" si="206"/>
        <v>0.50092790715156998</v>
      </c>
      <c r="AH426">
        <f t="shared" si="207"/>
        <v>1</v>
      </c>
      <c r="AI426">
        <f t="shared" si="208"/>
        <v>0</v>
      </c>
      <c r="AJ426">
        <f t="shared" si="209"/>
        <v>0</v>
      </c>
    </row>
    <row r="427" spans="1:36" x14ac:dyDescent="0.2">
      <c r="A427" s="1">
        <v>41947</v>
      </c>
      <c r="B427">
        <v>0.85450000000000004</v>
      </c>
      <c r="C427">
        <f t="shared" si="181"/>
        <v>0.58404827586206898</v>
      </c>
      <c r="D427">
        <f t="shared" si="182"/>
        <v>0.12250279478062533</v>
      </c>
      <c r="E427">
        <f t="shared" si="183"/>
        <v>2.2077188085565611</v>
      </c>
      <c r="F427">
        <f t="shared" si="184"/>
        <v>1</v>
      </c>
      <c r="G427">
        <f t="shared" si="185"/>
        <v>1</v>
      </c>
      <c r="H427">
        <f t="shared" si="186"/>
        <v>1</v>
      </c>
      <c r="I427">
        <v>2.3692000000000002</v>
      </c>
      <c r="J427">
        <f t="shared" si="187"/>
        <v>1.7803413793103449</v>
      </c>
      <c r="K427">
        <f t="shared" si="188"/>
        <v>0.41863180508246334</v>
      </c>
      <c r="L427">
        <f t="shared" si="189"/>
        <v>1.4066265714657304</v>
      </c>
      <c r="M427">
        <f t="shared" si="190"/>
        <v>1</v>
      </c>
      <c r="N427">
        <f t="shared" si="191"/>
        <v>1</v>
      </c>
      <c r="O427">
        <f t="shared" si="192"/>
        <v>0</v>
      </c>
      <c r="P427">
        <v>1</v>
      </c>
      <c r="Q427">
        <f t="shared" si="193"/>
        <v>1.6568862068965513</v>
      </c>
      <c r="R427">
        <f t="shared" si="194"/>
        <v>1.9271812995230961</v>
      </c>
      <c r="S427">
        <f t="shared" si="195"/>
        <v>-0.34085335254088733</v>
      </c>
      <c r="T427">
        <f t="shared" si="196"/>
        <v>0</v>
      </c>
      <c r="U427">
        <f t="shared" si="197"/>
        <v>0</v>
      </c>
      <c r="V427">
        <f t="shared" si="198"/>
        <v>0</v>
      </c>
      <c r="W427">
        <v>1.4452</v>
      </c>
      <c r="X427">
        <f t="shared" si="199"/>
        <v>1.3056655172413794</v>
      </c>
      <c r="Y427">
        <f t="shared" si="200"/>
        <v>0.4391330088740294</v>
      </c>
      <c r="Z427">
        <f t="shared" si="201"/>
        <v>0.31774992983651529</v>
      </c>
      <c r="AA427">
        <f t="shared" si="202"/>
        <v>0</v>
      </c>
      <c r="AB427">
        <f t="shared" si="180"/>
        <v>0</v>
      </c>
      <c r="AC427">
        <f t="shared" si="203"/>
        <v>0</v>
      </c>
      <c r="AD427">
        <v>1.1431</v>
      </c>
      <c r="AE427">
        <f t="shared" si="204"/>
        <v>0.95617586206896565</v>
      </c>
      <c r="AF427">
        <f t="shared" si="205"/>
        <v>0.40132934609795079</v>
      </c>
      <c r="AG427">
        <f t="shared" si="206"/>
        <v>0.46576244610184214</v>
      </c>
      <c r="AH427">
        <f t="shared" si="207"/>
        <v>0</v>
      </c>
      <c r="AI427">
        <f t="shared" si="208"/>
        <v>0</v>
      </c>
      <c r="AJ427">
        <f t="shared" si="209"/>
        <v>0</v>
      </c>
    </row>
    <row r="428" spans="1:36" x14ac:dyDescent="0.2">
      <c r="A428" s="1">
        <v>41743</v>
      </c>
      <c r="B428">
        <v>0.73719999999999997</v>
      </c>
      <c r="C428">
        <f t="shared" si="181"/>
        <v>0.58886551724137937</v>
      </c>
      <c r="D428">
        <f t="shared" si="182"/>
        <v>0.13032505042574452</v>
      </c>
      <c r="E428">
        <f t="shared" si="183"/>
        <v>1.1381885698416616</v>
      </c>
      <c r="F428">
        <f t="shared" si="184"/>
        <v>1</v>
      </c>
      <c r="G428">
        <f t="shared" si="185"/>
        <v>1</v>
      </c>
      <c r="H428">
        <f t="shared" si="186"/>
        <v>0</v>
      </c>
      <c r="I428">
        <v>1.7609999999999999</v>
      </c>
      <c r="J428">
        <f t="shared" si="187"/>
        <v>1.7822793103448276</v>
      </c>
      <c r="K428">
        <f t="shared" si="188"/>
        <v>0.42130718465552625</v>
      </c>
      <c r="L428">
        <f t="shared" si="189"/>
        <v>-5.0507826877498621E-2</v>
      </c>
      <c r="M428">
        <f t="shared" si="190"/>
        <v>0</v>
      </c>
      <c r="N428">
        <f t="shared" si="191"/>
        <v>0</v>
      </c>
      <c r="O428">
        <f t="shared" si="192"/>
        <v>0</v>
      </c>
      <c r="P428">
        <v>1</v>
      </c>
      <c r="Q428">
        <f t="shared" si="193"/>
        <v>1.5534379310344826</v>
      </c>
      <c r="R428">
        <f t="shared" si="194"/>
        <v>1.8767729686911661</v>
      </c>
      <c r="S428">
        <f t="shared" si="195"/>
        <v>-0.29488805533065732</v>
      </c>
      <c r="T428">
        <f t="shared" si="196"/>
        <v>0</v>
      </c>
      <c r="U428">
        <f t="shared" si="197"/>
        <v>0</v>
      </c>
      <c r="V428">
        <f t="shared" si="198"/>
        <v>0</v>
      </c>
      <c r="W428">
        <v>1.2887999999999999</v>
      </c>
      <c r="X428">
        <f t="shared" si="199"/>
        <v>1.269024137931035</v>
      </c>
      <c r="Y428">
        <f t="shared" si="200"/>
        <v>0.37487454154230188</v>
      </c>
      <c r="Z428">
        <f t="shared" si="201"/>
        <v>5.2753281104669029E-2</v>
      </c>
      <c r="AA428">
        <f t="shared" si="202"/>
        <v>0</v>
      </c>
      <c r="AB428">
        <f t="shared" si="180"/>
        <v>0</v>
      </c>
      <c r="AC428">
        <f t="shared" si="203"/>
        <v>0</v>
      </c>
      <c r="AD428">
        <v>0.70069999999999999</v>
      </c>
      <c r="AE428">
        <f t="shared" si="204"/>
        <v>0.94317241379310346</v>
      </c>
      <c r="AF428">
        <f t="shared" si="205"/>
        <v>0.38829943517172422</v>
      </c>
      <c r="AG428">
        <f t="shared" si="206"/>
        <v>-0.62444699072475029</v>
      </c>
      <c r="AH428">
        <f t="shared" si="207"/>
        <v>-1</v>
      </c>
      <c r="AI428">
        <f t="shared" si="208"/>
        <v>0</v>
      </c>
      <c r="AJ428">
        <f t="shared" si="209"/>
        <v>0</v>
      </c>
    </row>
    <row r="429" spans="1:36" x14ac:dyDescent="0.2">
      <c r="A429" s="1">
        <v>41744</v>
      </c>
      <c r="B429">
        <v>0.59440000000000004</v>
      </c>
      <c r="C429">
        <f t="shared" si="181"/>
        <v>0.59164137931034488</v>
      </c>
      <c r="D429">
        <f t="shared" si="182"/>
        <v>0.13265792076196017</v>
      </c>
      <c r="E429">
        <f t="shared" si="183"/>
        <v>2.0794994176074812E-2</v>
      </c>
      <c r="F429">
        <f t="shared" si="184"/>
        <v>0</v>
      </c>
      <c r="G429">
        <f t="shared" si="185"/>
        <v>0</v>
      </c>
      <c r="H429">
        <f t="shared" si="186"/>
        <v>0</v>
      </c>
      <c r="I429">
        <v>2.0750000000000002</v>
      </c>
      <c r="J429">
        <f t="shared" si="187"/>
        <v>1.7918413793103449</v>
      </c>
      <c r="K429">
        <f t="shared" si="188"/>
        <v>0.41741741999144649</v>
      </c>
      <c r="L429">
        <f t="shared" si="189"/>
        <v>0.67835841804459818</v>
      </c>
      <c r="M429">
        <f t="shared" si="190"/>
        <v>1</v>
      </c>
      <c r="N429">
        <f t="shared" si="191"/>
        <v>0</v>
      </c>
      <c r="O429">
        <f t="shared" si="192"/>
        <v>0</v>
      </c>
      <c r="P429">
        <v>1</v>
      </c>
      <c r="Q429">
        <f t="shared" si="193"/>
        <v>1.4499896551724138</v>
      </c>
      <c r="R429">
        <f t="shared" si="194"/>
        <v>1.8188893047965968</v>
      </c>
      <c r="S429">
        <f t="shared" si="195"/>
        <v>-0.24739804340250129</v>
      </c>
      <c r="T429">
        <f t="shared" si="196"/>
        <v>0</v>
      </c>
      <c r="U429">
        <f t="shared" si="197"/>
        <v>0</v>
      </c>
      <c r="V429">
        <f t="shared" si="198"/>
        <v>0</v>
      </c>
      <c r="W429">
        <v>0.46139999999999998</v>
      </c>
      <c r="X429">
        <f t="shared" si="199"/>
        <v>1.2744103448275865</v>
      </c>
      <c r="Y429">
        <f t="shared" si="200"/>
        <v>0.37396543131382276</v>
      </c>
      <c r="Z429">
        <f t="shared" si="201"/>
        <v>-2.1740253958000944</v>
      </c>
      <c r="AA429">
        <f t="shared" si="202"/>
        <v>-1</v>
      </c>
      <c r="AB429">
        <f t="shared" si="180"/>
        <v>-1</v>
      </c>
      <c r="AC429">
        <f t="shared" si="203"/>
        <v>-1</v>
      </c>
      <c r="AD429">
        <v>2.0735000000000001</v>
      </c>
      <c r="AE429">
        <f t="shared" si="204"/>
        <v>0.94928620689655185</v>
      </c>
      <c r="AF429">
        <f t="shared" si="205"/>
        <v>0.38281106186821429</v>
      </c>
      <c r="AG429">
        <f t="shared" si="206"/>
        <v>2.9367327778277938</v>
      </c>
      <c r="AH429">
        <f t="shared" si="207"/>
        <v>1</v>
      </c>
      <c r="AI429">
        <f t="shared" si="208"/>
        <v>1</v>
      </c>
      <c r="AJ429">
        <f t="shared" si="209"/>
        <v>1</v>
      </c>
    </row>
    <row r="430" spans="1:36" x14ac:dyDescent="0.2">
      <c r="A430" s="1">
        <v>41745</v>
      </c>
      <c r="B430">
        <v>0.58720000000000006</v>
      </c>
      <c r="C430">
        <f t="shared" si="181"/>
        <v>0.59257241379310344</v>
      </c>
      <c r="D430">
        <f t="shared" si="182"/>
        <v>0.13257643320135748</v>
      </c>
      <c r="E430">
        <f t="shared" si="183"/>
        <v>-4.052314324178373E-2</v>
      </c>
      <c r="F430">
        <f t="shared" si="184"/>
        <v>0</v>
      </c>
      <c r="G430">
        <f t="shared" si="185"/>
        <v>0</v>
      </c>
      <c r="H430">
        <f t="shared" si="186"/>
        <v>0</v>
      </c>
      <c r="I430">
        <v>1.9148000000000001</v>
      </c>
      <c r="J430">
        <f t="shared" si="187"/>
        <v>1.8088655172413797</v>
      </c>
      <c r="K430">
        <f t="shared" si="188"/>
        <v>0.41858992827609515</v>
      </c>
      <c r="L430">
        <f t="shared" si="189"/>
        <v>0.25307460978551716</v>
      </c>
      <c r="M430">
        <f t="shared" si="190"/>
        <v>0</v>
      </c>
      <c r="N430">
        <f t="shared" si="191"/>
        <v>0</v>
      </c>
      <c r="O430">
        <f t="shared" si="192"/>
        <v>0</v>
      </c>
      <c r="P430">
        <v>1</v>
      </c>
      <c r="Q430">
        <f t="shared" si="193"/>
        <v>1.3465413793103449</v>
      </c>
      <c r="R430">
        <f t="shared" si="194"/>
        <v>1.7527898740329129</v>
      </c>
      <c r="S430">
        <f t="shared" si="195"/>
        <v>-0.19770845578483628</v>
      </c>
      <c r="T430">
        <f t="shared" si="196"/>
        <v>0</v>
      </c>
      <c r="U430">
        <f t="shared" si="197"/>
        <v>0</v>
      </c>
      <c r="V430">
        <f t="shared" si="198"/>
        <v>0</v>
      </c>
      <c r="W430">
        <v>0.75929999999999997</v>
      </c>
      <c r="X430">
        <f t="shared" si="199"/>
        <v>1.2366137931034484</v>
      </c>
      <c r="Y430">
        <f t="shared" si="200"/>
        <v>0.39889227396820681</v>
      </c>
      <c r="Z430">
        <f t="shared" si="201"/>
        <v>-1.1965982403095934</v>
      </c>
      <c r="AA430">
        <f t="shared" si="202"/>
        <v>-1</v>
      </c>
      <c r="AB430">
        <f t="shared" si="180"/>
        <v>-1</v>
      </c>
      <c r="AC430">
        <f t="shared" si="203"/>
        <v>0</v>
      </c>
      <c r="AD430">
        <v>0.32090000000000002</v>
      </c>
      <c r="AE430">
        <f t="shared" si="204"/>
        <v>0.98788965517241401</v>
      </c>
      <c r="AF430">
        <f t="shared" si="205"/>
        <v>0.4360479383416685</v>
      </c>
      <c r="AG430">
        <f t="shared" si="206"/>
        <v>-1.5296246043704245</v>
      </c>
      <c r="AH430">
        <f t="shared" si="207"/>
        <v>-1</v>
      </c>
      <c r="AI430">
        <f t="shared" si="208"/>
        <v>-1</v>
      </c>
      <c r="AJ430">
        <f t="shared" si="209"/>
        <v>0</v>
      </c>
    </row>
    <row r="431" spans="1:36" x14ac:dyDescent="0.2">
      <c r="A431" s="1">
        <v>41746</v>
      </c>
      <c r="B431">
        <v>0.78259999999999996</v>
      </c>
      <c r="C431">
        <f t="shared" si="181"/>
        <v>0.59482068965517243</v>
      </c>
      <c r="D431">
        <f t="shared" si="182"/>
        <v>0.13188795401321909</v>
      </c>
      <c r="E431">
        <f t="shared" si="183"/>
        <v>1.4237790839185092</v>
      </c>
      <c r="F431">
        <f t="shared" si="184"/>
        <v>1</v>
      </c>
      <c r="G431">
        <f t="shared" si="185"/>
        <v>1</v>
      </c>
      <c r="H431">
        <f t="shared" si="186"/>
        <v>0</v>
      </c>
      <c r="I431">
        <v>1.6317999999999999</v>
      </c>
      <c r="J431">
        <f t="shared" si="187"/>
        <v>1.8188275862068968</v>
      </c>
      <c r="K431">
        <f t="shared" si="188"/>
        <v>0.41751640164237019</v>
      </c>
      <c r="L431">
        <f t="shared" si="189"/>
        <v>-0.44795266837708109</v>
      </c>
      <c r="M431">
        <f t="shared" si="190"/>
        <v>0</v>
      </c>
      <c r="N431">
        <f t="shared" si="191"/>
        <v>0</v>
      </c>
      <c r="O431">
        <f t="shared" si="192"/>
        <v>0</v>
      </c>
      <c r="P431">
        <v>3.5700000000000003E-2</v>
      </c>
      <c r="Q431">
        <f t="shared" si="193"/>
        <v>1.2430931034482759</v>
      </c>
      <c r="R431">
        <f t="shared" si="194"/>
        <v>1.6775037687696717</v>
      </c>
      <c r="S431">
        <f t="shared" si="195"/>
        <v>-0.71975582167175212</v>
      </c>
      <c r="T431">
        <f t="shared" si="196"/>
        <v>-1</v>
      </c>
      <c r="U431">
        <f t="shared" si="197"/>
        <v>0</v>
      </c>
      <c r="V431">
        <f t="shared" si="198"/>
        <v>0</v>
      </c>
      <c r="W431">
        <v>0.91169999999999995</v>
      </c>
      <c r="X431">
        <f t="shared" si="199"/>
        <v>1.1892206896551725</v>
      </c>
      <c r="Y431">
        <f t="shared" si="200"/>
        <v>0.36903101919497022</v>
      </c>
      <c r="Z431">
        <f t="shared" si="201"/>
        <v>-0.75202537244856904</v>
      </c>
      <c r="AA431">
        <f t="shared" si="202"/>
        <v>-1</v>
      </c>
      <c r="AB431">
        <f t="shared" si="180"/>
        <v>0</v>
      </c>
      <c r="AC431">
        <f t="shared" si="203"/>
        <v>0</v>
      </c>
      <c r="AD431">
        <v>1.2565</v>
      </c>
      <c r="AE431">
        <f t="shared" si="204"/>
        <v>0.97327241379310359</v>
      </c>
      <c r="AF431">
        <f t="shared" si="205"/>
        <v>0.45132522712606454</v>
      </c>
      <c r="AG431">
        <f t="shared" si="206"/>
        <v>0.6275465433439753</v>
      </c>
      <c r="AH431">
        <f t="shared" si="207"/>
        <v>1</v>
      </c>
      <c r="AI431">
        <f t="shared" si="208"/>
        <v>0</v>
      </c>
      <c r="AJ431">
        <f t="shared" si="209"/>
        <v>0</v>
      </c>
    </row>
    <row r="432" spans="1:36" x14ac:dyDescent="0.2">
      <c r="A432" s="1">
        <v>41750</v>
      </c>
      <c r="B432">
        <v>0.69769999999999999</v>
      </c>
      <c r="C432">
        <f t="shared" si="181"/>
        <v>0.60513793103448266</v>
      </c>
      <c r="D432">
        <f t="shared" si="182"/>
        <v>0.13453673001874997</v>
      </c>
      <c r="E432">
        <f t="shared" si="183"/>
        <v>0.68800593676252753</v>
      </c>
      <c r="F432">
        <f t="shared" si="184"/>
        <v>1</v>
      </c>
      <c r="G432">
        <f t="shared" si="185"/>
        <v>0</v>
      </c>
      <c r="H432">
        <f t="shared" si="186"/>
        <v>0</v>
      </c>
      <c r="I432">
        <v>1.6524000000000001</v>
      </c>
      <c r="J432">
        <f t="shared" si="187"/>
        <v>1.8169310344827589</v>
      </c>
      <c r="K432">
        <f t="shared" si="188"/>
        <v>0.41826180292751669</v>
      </c>
      <c r="L432">
        <f t="shared" si="189"/>
        <v>-0.39336853934824045</v>
      </c>
      <c r="M432">
        <f t="shared" si="190"/>
        <v>0</v>
      </c>
      <c r="N432">
        <f t="shared" si="191"/>
        <v>0</v>
      </c>
      <c r="O432">
        <f t="shared" si="192"/>
        <v>0</v>
      </c>
      <c r="P432">
        <v>3.5700000000000003E-2</v>
      </c>
      <c r="Q432">
        <f t="shared" si="193"/>
        <v>1.2426827586206897</v>
      </c>
      <c r="R432">
        <f t="shared" si="194"/>
        <v>1.6778080779629809</v>
      </c>
      <c r="S432">
        <f t="shared" si="195"/>
        <v>-0.71938070538203736</v>
      </c>
      <c r="T432">
        <f t="shared" si="196"/>
        <v>-1</v>
      </c>
      <c r="U432">
        <f t="shared" si="197"/>
        <v>0</v>
      </c>
      <c r="V432">
        <f t="shared" si="198"/>
        <v>0</v>
      </c>
      <c r="W432">
        <v>0.91169999999999995</v>
      </c>
      <c r="X432">
        <f t="shared" si="199"/>
        <v>1.1756413793103451</v>
      </c>
      <c r="Y432">
        <f t="shared" si="200"/>
        <v>0.37183417628718812</v>
      </c>
      <c r="Z432">
        <f t="shared" si="201"/>
        <v>-0.70983625535940131</v>
      </c>
      <c r="AA432">
        <f t="shared" si="202"/>
        <v>-1</v>
      </c>
      <c r="AB432">
        <f t="shared" si="180"/>
        <v>0</v>
      </c>
      <c r="AC432">
        <f t="shared" si="203"/>
        <v>0</v>
      </c>
      <c r="AD432">
        <v>0.92910000000000004</v>
      </c>
      <c r="AE432">
        <f t="shared" si="204"/>
        <v>0.9903206896551725</v>
      </c>
      <c r="AF432">
        <f t="shared" si="205"/>
        <v>0.45239996161685919</v>
      </c>
      <c r="AG432">
        <f t="shared" si="206"/>
        <v>-0.13532425917184474</v>
      </c>
      <c r="AH432">
        <f t="shared" si="207"/>
        <v>0</v>
      </c>
      <c r="AI432">
        <f t="shared" si="208"/>
        <v>0</v>
      </c>
      <c r="AJ432">
        <f t="shared" si="209"/>
        <v>0</v>
      </c>
    </row>
    <row r="433" spans="1:36" x14ac:dyDescent="0.2">
      <c r="A433" s="1">
        <v>41751</v>
      </c>
      <c r="B433">
        <v>0.43740000000000001</v>
      </c>
      <c r="C433">
        <f t="shared" si="181"/>
        <v>0.61531379310344836</v>
      </c>
      <c r="D433">
        <f t="shared" si="182"/>
        <v>0.12974520559305522</v>
      </c>
      <c r="E433">
        <f t="shared" si="183"/>
        <v>-1.3712552405325367</v>
      </c>
      <c r="F433">
        <f t="shared" si="184"/>
        <v>-1</v>
      </c>
      <c r="G433">
        <f t="shared" si="185"/>
        <v>-1</v>
      </c>
      <c r="H433">
        <f t="shared" si="186"/>
        <v>0</v>
      </c>
      <c r="I433">
        <v>1.9447000000000001</v>
      </c>
      <c r="J433">
        <f t="shared" si="187"/>
        <v>1.8027724137931036</v>
      </c>
      <c r="K433">
        <f t="shared" si="188"/>
        <v>0.41658086155249935</v>
      </c>
      <c r="L433">
        <f t="shared" si="189"/>
        <v>0.34069636727420843</v>
      </c>
      <c r="M433">
        <f t="shared" si="190"/>
        <v>0</v>
      </c>
      <c r="N433">
        <f t="shared" si="191"/>
        <v>0</v>
      </c>
      <c r="O433">
        <f t="shared" si="192"/>
        <v>0</v>
      </c>
      <c r="P433">
        <v>3.5700000000000003E-2</v>
      </c>
      <c r="Q433">
        <f t="shared" si="193"/>
        <v>1.2434344827586208</v>
      </c>
      <c r="R433">
        <f t="shared" si="194"/>
        <v>1.6772426609672415</v>
      </c>
      <c r="S433">
        <f t="shared" si="195"/>
        <v>-0.72007140699732608</v>
      </c>
      <c r="T433">
        <f t="shared" si="196"/>
        <v>-1</v>
      </c>
      <c r="U433">
        <f t="shared" si="197"/>
        <v>0</v>
      </c>
      <c r="V433">
        <f t="shared" si="198"/>
        <v>0</v>
      </c>
      <c r="W433">
        <v>1.3169999999999999</v>
      </c>
      <c r="X433">
        <f t="shared" si="199"/>
        <v>1.1505862068965518</v>
      </c>
      <c r="Y433">
        <f t="shared" si="200"/>
        <v>0.36394197410746848</v>
      </c>
      <c r="Z433">
        <f t="shared" si="201"/>
        <v>0.45725364190695911</v>
      </c>
      <c r="AA433">
        <f t="shared" si="202"/>
        <v>0</v>
      </c>
      <c r="AB433">
        <f t="shared" si="180"/>
        <v>0</v>
      </c>
      <c r="AC433">
        <f t="shared" si="203"/>
        <v>0</v>
      </c>
      <c r="AD433">
        <v>5.6500000000000002E-2</v>
      </c>
      <c r="AE433">
        <f t="shared" si="204"/>
        <v>1.0033413793103449</v>
      </c>
      <c r="AF433">
        <f t="shared" si="205"/>
        <v>0.4446872123167353</v>
      </c>
      <c r="AG433">
        <f t="shared" si="206"/>
        <v>-2.1292300589834428</v>
      </c>
      <c r="AH433">
        <f t="shared" si="207"/>
        <v>-1</v>
      </c>
      <c r="AI433">
        <f t="shared" si="208"/>
        <v>-1</v>
      </c>
      <c r="AJ433">
        <f t="shared" si="209"/>
        <v>-1</v>
      </c>
    </row>
    <row r="434" spans="1:36" x14ac:dyDescent="0.2">
      <c r="A434" s="1">
        <v>41752</v>
      </c>
      <c r="B434">
        <v>0.53349999999999997</v>
      </c>
      <c r="C434">
        <f t="shared" si="181"/>
        <v>0.61187586206896549</v>
      </c>
      <c r="D434">
        <f t="shared" si="182"/>
        <v>0.13316746614473396</v>
      </c>
      <c r="E434">
        <f t="shared" si="183"/>
        <v>-0.58855112542114596</v>
      </c>
      <c r="F434">
        <f t="shared" si="184"/>
        <v>-1</v>
      </c>
      <c r="G434">
        <f t="shared" si="185"/>
        <v>0</v>
      </c>
      <c r="H434">
        <f t="shared" si="186"/>
        <v>0</v>
      </c>
      <c r="I434">
        <v>2.6829000000000001</v>
      </c>
      <c r="J434">
        <f t="shared" si="187"/>
        <v>1.8189241379310348</v>
      </c>
      <c r="K434">
        <f t="shared" si="188"/>
        <v>0.41253151105198799</v>
      </c>
      <c r="L434">
        <f t="shared" si="189"/>
        <v>2.094326951814562</v>
      </c>
      <c r="M434">
        <f t="shared" si="190"/>
        <v>1</v>
      </c>
      <c r="N434">
        <f t="shared" si="191"/>
        <v>1</v>
      </c>
      <c r="O434">
        <f t="shared" si="192"/>
        <v>1</v>
      </c>
      <c r="P434">
        <v>3.5700000000000003E-2</v>
      </c>
      <c r="Q434">
        <f t="shared" si="193"/>
        <v>1.2403551724137931</v>
      </c>
      <c r="R434">
        <f t="shared" si="194"/>
        <v>1.6794498922024195</v>
      </c>
      <c r="S434">
        <f t="shared" si="195"/>
        <v>-0.71729152385369255</v>
      </c>
      <c r="T434">
        <f t="shared" si="196"/>
        <v>-1</v>
      </c>
      <c r="U434">
        <f t="shared" si="197"/>
        <v>0</v>
      </c>
      <c r="V434">
        <f t="shared" si="198"/>
        <v>0</v>
      </c>
      <c r="W434">
        <v>1.1136999999999999</v>
      </c>
      <c r="X434">
        <f t="shared" si="199"/>
        <v>1.1631758620689656</v>
      </c>
      <c r="Y434">
        <f t="shared" si="200"/>
        <v>0.36313742740492355</v>
      </c>
      <c r="Z434">
        <f t="shared" si="201"/>
        <v>-0.13624555976654168</v>
      </c>
      <c r="AA434">
        <f t="shared" si="202"/>
        <v>0</v>
      </c>
      <c r="AB434">
        <f t="shared" si="180"/>
        <v>0</v>
      </c>
      <c r="AC434">
        <f t="shared" si="203"/>
        <v>0</v>
      </c>
      <c r="AD434">
        <v>0.77270000000000005</v>
      </c>
      <c r="AE434">
        <f t="shared" si="204"/>
        <v>0.96236206896551735</v>
      </c>
      <c r="AF434">
        <f t="shared" si="205"/>
        <v>0.47533320224102721</v>
      </c>
      <c r="AG434">
        <f t="shared" si="206"/>
        <v>-0.39900867027871817</v>
      </c>
      <c r="AH434">
        <f t="shared" si="207"/>
        <v>0</v>
      </c>
      <c r="AI434">
        <f t="shared" si="208"/>
        <v>0</v>
      </c>
      <c r="AJ434">
        <f t="shared" si="209"/>
        <v>0</v>
      </c>
    </row>
    <row r="435" spans="1:36" x14ac:dyDescent="0.2">
      <c r="A435" s="1">
        <v>41753</v>
      </c>
      <c r="B435">
        <v>0.60729999999999995</v>
      </c>
      <c r="C435">
        <f t="shared" si="181"/>
        <v>0.60481034482758622</v>
      </c>
      <c r="D435">
        <f t="shared" si="182"/>
        <v>0.13164166281676351</v>
      </c>
      <c r="E435">
        <f t="shared" si="183"/>
        <v>1.8912364969737316E-2</v>
      </c>
      <c r="F435">
        <f t="shared" si="184"/>
        <v>0</v>
      </c>
      <c r="G435">
        <f t="shared" si="185"/>
        <v>0</v>
      </c>
      <c r="H435">
        <f t="shared" si="186"/>
        <v>0</v>
      </c>
      <c r="I435">
        <v>1.6870000000000001</v>
      </c>
      <c r="J435">
        <f t="shared" si="187"/>
        <v>1.8502551724137934</v>
      </c>
      <c r="K435">
        <f t="shared" si="188"/>
        <v>0.44244041292601982</v>
      </c>
      <c r="L435">
        <f t="shared" si="189"/>
        <v>-0.36898793067777735</v>
      </c>
      <c r="M435">
        <f t="shared" si="190"/>
        <v>0</v>
      </c>
      <c r="N435">
        <f t="shared" si="191"/>
        <v>0</v>
      </c>
      <c r="O435">
        <f t="shared" si="192"/>
        <v>0</v>
      </c>
      <c r="P435">
        <v>3.5700000000000003E-2</v>
      </c>
      <c r="Q435">
        <f t="shared" si="193"/>
        <v>1.2372758620689654</v>
      </c>
      <c r="R435">
        <f t="shared" si="194"/>
        <v>1.6816483863959135</v>
      </c>
      <c r="S435">
        <f t="shared" si="195"/>
        <v>-0.71452265038838869</v>
      </c>
      <c r="T435">
        <f t="shared" si="196"/>
        <v>-1</v>
      </c>
      <c r="U435">
        <f t="shared" si="197"/>
        <v>0</v>
      </c>
      <c r="V435">
        <f t="shared" si="198"/>
        <v>0</v>
      </c>
      <c r="W435">
        <v>1.3521000000000001</v>
      </c>
      <c r="X435">
        <f t="shared" si="199"/>
        <v>1.1669</v>
      </c>
      <c r="Y435">
        <f t="shared" si="200"/>
        <v>0.36201682873274621</v>
      </c>
      <c r="Z435">
        <f t="shared" si="201"/>
        <v>0.51157842757835248</v>
      </c>
      <c r="AA435">
        <f t="shared" si="202"/>
        <v>1</v>
      </c>
      <c r="AB435">
        <f t="shared" si="180"/>
        <v>0</v>
      </c>
      <c r="AC435">
        <f t="shared" si="203"/>
        <v>0</v>
      </c>
      <c r="AD435">
        <v>1.3354999999999999</v>
      </c>
      <c r="AE435">
        <f t="shared" si="204"/>
        <v>0.92622413793103475</v>
      </c>
      <c r="AF435">
        <f t="shared" si="205"/>
        <v>0.44672304591737166</v>
      </c>
      <c r="AG435">
        <f t="shared" si="206"/>
        <v>0.91617360198754338</v>
      </c>
      <c r="AH435">
        <f t="shared" si="207"/>
        <v>1</v>
      </c>
      <c r="AI435">
        <f t="shared" si="208"/>
        <v>0</v>
      </c>
      <c r="AJ435">
        <f t="shared" si="209"/>
        <v>0</v>
      </c>
    </row>
    <row r="436" spans="1:36" x14ac:dyDescent="0.2">
      <c r="A436" s="1">
        <v>41754</v>
      </c>
      <c r="B436">
        <v>0.64629999999999999</v>
      </c>
      <c r="C436">
        <f t="shared" si="181"/>
        <v>0.59927241379310336</v>
      </c>
      <c r="D436">
        <f t="shared" si="182"/>
        <v>0.12785948452598758</v>
      </c>
      <c r="E436">
        <f t="shared" si="183"/>
        <v>0.3678067871244875</v>
      </c>
      <c r="F436">
        <f t="shared" si="184"/>
        <v>0</v>
      </c>
      <c r="G436">
        <f t="shared" si="185"/>
        <v>0</v>
      </c>
      <c r="H436">
        <f t="shared" si="186"/>
        <v>0</v>
      </c>
      <c r="I436">
        <v>2.1520999999999999</v>
      </c>
      <c r="J436">
        <f t="shared" si="187"/>
        <v>1.8306896551724139</v>
      </c>
      <c r="K436">
        <f t="shared" si="188"/>
        <v>0.43643508218358368</v>
      </c>
      <c r="L436">
        <f t="shared" si="189"/>
        <v>0.73644479545387864</v>
      </c>
      <c r="M436">
        <f t="shared" si="190"/>
        <v>1</v>
      </c>
      <c r="N436">
        <f t="shared" si="191"/>
        <v>0</v>
      </c>
      <c r="O436">
        <f t="shared" si="192"/>
        <v>0</v>
      </c>
      <c r="P436">
        <v>3.5700000000000003E-2</v>
      </c>
      <c r="Q436">
        <f t="shared" si="193"/>
        <v>1.2341965517241378</v>
      </c>
      <c r="R436">
        <f t="shared" si="194"/>
        <v>1.6838381777701372</v>
      </c>
      <c r="S436">
        <f t="shared" si="195"/>
        <v>-0.7117646859101836</v>
      </c>
      <c r="T436">
        <f t="shared" si="196"/>
        <v>-1</v>
      </c>
      <c r="U436">
        <f t="shared" si="197"/>
        <v>0</v>
      </c>
      <c r="V436">
        <f t="shared" si="198"/>
        <v>0</v>
      </c>
      <c r="W436">
        <v>1.7797000000000001</v>
      </c>
      <c r="X436">
        <f t="shared" si="199"/>
        <v>1.1663310344827587</v>
      </c>
      <c r="Y436">
        <f t="shared" si="200"/>
        <v>0.36170133309072289</v>
      </c>
      <c r="Z436">
        <f t="shared" si="201"/>
        <v>1.6957885122402758</v>
      </c>
      <c r="AA436">
        <f t="shared" si="202"/>
        <v>1</v>
      </c>
      <c r="AB436">
        <f t="shared" si="180"/>
        <v>1</v>
      </c>
      <c r="AC436">
        <f t="shared" si="203"/>
        <v>0</v>
      </c>
      <c r="AD436">
        <v>0.85189999999999999</v>
      </c>
      <c r="AE436">
        <f t="shared" si="204"/>
        <v>0.94290000000000007</v>
      </c>
      <c r="AF436">
        <f t="shared" si="205"/>
        <v>0.45283391941354023</v>
      </c>
      <c r="AG436">
        <f t="shared" si="206"/>
        <v>-0.20095667771056791</v>
      </c>
      <c r="AH436">
        <f t="shared" si="207"/>
        <v>0</v>
      </c>
      <c r="AI436">
        <f t="shared" si="208"/>
        <v>0</v>
      </c>
      <c r="AJ436">
        <f t="shared" si="209"/>
        <v>0</v>
      </c>
    </row>
    <row r="437" spans="1:36" x14ac:dyDescent="0.2">
      <c r="A437" s="1">
        <v>41757</v>
      </c>
      <c r="B437">
        <v>0.82769999999999999</v>
      </c>
      <c r="C437">
        <f t="shared" si="181"/>
        <v>0.59497241379310339</v>
      </c>
      <c r="D437">
        <f t="shared" si="182"/>
        <v>0.12391390414474948</v>
      </c>
      <c r="E437">
        <f t="shared" si="183"/>
        <v>1.8781394050423663</v>
      </c>
      <c r="F437">
        <f t="shared" si="184"/>
        <v>1</v>
      </c>
      <c r="G437">
        <f t="shared" si="185"/>
        <v>1</v>
      </c>
      <c r="H437">
        <f t="shared" si="186"/>
        <v>0</v>
      </c>
      <c r="I437">
        <v>1.9575</v>
      </c>
      <c r="J437">
        <f t="shared" si="187"/>
        <v>1.8307172413793102</v>
      </c>
      <c r="K437">
        <f t="shared" si="188"/>
        <v>0.43645609586840611</v>
      </c>
      <c r="L437">
        <f t="shared" si="189"/>
        <v>0.29048227260621301</v>
      </c>
      <c r="M437">
        <f t="shared" si="190"/>
        <v>0</v>
      </c>
      <c r="N437">
        <f t="shared" si="191"/>
        <v>0</v>
      </c>
      <c r="O437">
        <f t="shared" si="192"/>
        <v>0</v>
      </c>
      <c r="P437">
        <v>3.5700000000000003E-2</v>
      </c>
      <c r="Q437">
        <f t="shared" si="193"/>
        <v>1.2311172413793103</v>
      </c>
      <c r="R437">
        <f t="shared" si="194"/>
        <v>1.6860193002345931</v>
      </c>
      <c r="S437">
        <f t="shared" si="195"/>
        <v>-0.70901753094580811</v>
      </c>
      <c r="T437">
        <f t="shared" si="196"/>
        <v>-1</v>
      </c>
      <c r="U437">
        <f t="shared" si="197"/>
        <v>0</v>
      </c>
      <c r="V437">
        <f t="shared" si="198"/>
        <v>0</v>
      </c>
      <c r="W437">
        <v>1.579</v>
      </c>
      <c r="X437">
        <f t="shared" si="199"/>
        <v>1.190410344827586</v>
      </c>
      <c r="Y437">
        <f t="shared" si="200"/>
        <v>0.3786901082725147</v>
      </c>
      <c r="Z437">
        <f t="shared" si="201"/>
        <v>1.0261415513203089</v>
      </c>
      <c r="AA437">
        <f t="shared" si="202"/>
        <v>1</v>
      </c>
      <c r="AB437">
        <f t="shared" si="180"/>
        <v>1</v>
      </c>
      <c r="AC437">
        <f t="shared" si="203"/>
        <v>0</v>
      </c>
      <c r="AD437">
        <v>1.0266</v>
      </c>
      <c r="AE437">
        <f t="shared" si="204"/>
        <v>0.96307586206896567</v>
      </c>
      <c r="AF437">
        <f t="shared" si="205"/>
        <v>0.43428942510000668</v>
      </c>
      <c r="AG437">
        <f t="shared" si="206"/>
        <v>0.14627143618891059</v>
      </c>
      <c r="AH437">
        <f t="shared" si="207"/>
        <v>0</v>
      </c>
      <c r="AI437">
        <f t="shared" si="208"/>
        <v>0</v>
      </c>
      <c r="AJ437">
        <f t="shared" si="209"/>
        <v>0</v>
      </c>
    </row>
    <row r="438" spans="1:36" x14ac:dyDescent="0.2">
      <c r="A438" s="1">
        <v>41758</v>
      </c>
      <c r="B438">
        <v>0.48120000000000002</v>
      </c>
      <c r="C438">
        <f t="shared" si="181"/>
        <v>0.60587931034482756</v>
      </c>
      <c r="D438">
        <f t="shared" si="182"/>
        <v>0.13006293635695448</v>
      </c>
      <c r="E438">
        <f t="shared" si="183"/>
        <v>-0.95860753137733479</v>
      </c>
      <c r="F438">
        <f t="shared" si="184"/>
        <v>-1</v>
      </c>
      <c r="G438">
        <f t="shared" si="185"/>
        <v>0</v>
      </c>
      <c r="H438">
        <f t="shared" si="186"/>
        <v>0</v>
      </c>
      <c r="I438">
        <v>2.0575000000000001</v>
      </c>
      <c r="J438">
        <f t="shared" si="187"/>
        <v>1.8238275862068962</v>
      </c>
      <c r="K438">
        <f t="shared" si="188"/>
        <v>0.43267733267623831</v>
      </c>
      <c r="L438">
        <f t="shared" si="189"/>
        <v>0.54006160282945803</v>
      </c>
      <c r="M438">
        <f t="shared" si="190"/>
        <v>1</v>
      </c>
      <c r="N438">
        <f t="shared" si="191"/>
        <v>0</v>
      </c>
      <c r="O438">
        <f t="shared" si="192"/>
        <v>0</v>
      </c>
      <c r="P438">
        <v>3.5700000000000003E-2</v>
      </c>
      <c r="Q438">
        <f t="shared" si="193"/>
        <v>1.2280379310344827</v>
      </c>
      <c r="R438">
        <f t="shared" si="194"/>
        <v>1.6881917873896473</v>
      </c>
      <c r="S438">
        <f t="shared" si="195"/>
        <v>-0.70628108722062044</v>
      </c>
      <c r="T438">
        <f t="shared" si="196"/>
        <v>-1</v>
      </c>
      <c r="U438">
        <f t="shared" si="197"/>
        <v>0</v>
      </c>
      <c r="V438">
        <f t="shared" si="198"/>
        <v>0</v>
      </c>
      <c r="W438">
        <v>1.2606999999999999</v>
      </c>
      <c r="X438">
        <f t="shared" si="199"/>
        <v>1.2047000000000001</v>
      </c>
      <c r="Y438">
        <f t="shared" si="200"/>
        <v>0.38543980723324295</v>
      </c>
      <c r="Z438">
        <f t="shared" si="201"/>
        <v>0.14528857411479632</v>
      </c>
      <c r="AA438">
        <f t="shared" si="202"/>
        <v>0</v>
      </c>
      <c r="AB438">
        <f t="shared" si="180"/>
        <v>0</v>
      </c>
      <c r="AC438">
        <f t="shared" si="203"/>
        <v>0</v>
      </c>
      <c r="AD438">
        <v>1.5724</v>
      </c>
      <c r="AE438">
        <f t="shared" si="204"/>
        <v>0.96949310344827599</v>
      </c>
      <c r="AF438">
        <f t="shared" si="205"/>
        <v>0.43378816252952157</v>
      </c>
      <c r="AG438">
        <f t="shared" si="206"/>
        <v>1.3898647972227527</v>
      </c>
      <c r="AH438">
        <f t="shared" si="207"/>
        <v>1</v>
      </c>
      <c r="AI438">
        <f t="shared" si="208"/>
        <v>1</v>
      </c>
      <c r="AJ438">
        <f t="shared" si="209"/>
        <v>0</v>
      </c>
    </row>
    <row r="439" spans="1:36" x14ac:dyDescent="0.2">
      <c r="A439" s="1">
        <v>41759</v>
      </c>
      <c r="B439">
        <v>0.54090000000000005</v>
      </c>
      <c r="C439">
        <f t="shared" si="181"/>
        <v>0.60627586206896555</v>
      </c>
      <c r="D439">
        <f t="shared" si="182"/>
        <v>0.1296497828084027</v>
      </c>
      <c r="E439">
        <f t="shared" si="183"/>
        <v>-0.50424968444087859</v>
      </c>
      <c r="F439">
        <f t="shared" si="184"/>
        <v>-1</v>
      </c>
      <c r="G439">
        <f t="shared" si="185"/>
        <v>0</v>
      </c>
      <c r="H439">
        <f t="shared" si="186"/>
        <v>0</v>
      </c>
      <c r="I439">
        <v>1.9704999999999999</v>
      </c>
      <c r="J439">
        <f t="shared" si="187"/>
        <v>1.8439793103448276</v>
      </c>
      <c r="K439">
        <f t="shared" si="188"/>
        <v>0.42935529607882561</v>
      </c>
      <c r="L439">
        <f t="shared" si="189"/>
        <v>0.29467597304760917</v>
      </c>
      <c r="M439">
        <f t="shared" si="190"/>
        <v>0</v>
      </c>
      <c r="N439">
        <f t="shared" si="191"/>
        <v>0</v>
      </c>
      <c r="O439">
        <f t="shared" si="192"/>
        <v>0</v>
      </c>
      <c r="P439">
        <v>3.5700000000000003E-2</v>
      </c>
      <c r="Q439">
        <f t="shared" si="193"/>
        <v>1.224958620689655</v>
      </c>
      <c r="R439">
        <f t="shared" si="194"/>
        <v>1.690355672530244</v>
      </c>
      <c r="S439">
        <f t="shared" si="195"/>
        <v>-0.70355525763964721</v>
      </c>
      <c r="T439">
        <f t="shared" si="196"/>
        <v>-1</v>
      </c>
      <c r="U439">
        <f t="shared" si="197"/>
        <v>0</v>
      </c>
      <c r="V439">
        <f t="shared" si="198"/>
        <v>0</v>
      </c>
      <c r="W439">
        <v>1.0093000000000001</v>
      </c>
      <c r="X439">
        <f t="shared" si="199"/>
        <v>1.2165068965517241</v>
      </c>
      <c r="Y439">
        <f t="shared" si="200"/>
        <v>0.3815783021412838</v>
      </c>
      <c r="Z439">
        <f t="shared" si="201"/>
        <v>-0.54302588849772493</v>
      </c>
      <c r="AA439">
        <f t="shared" si="202"/>
        <v>-1</v>
      </c>
      <c r="AB439">
        <f t="shared" si="180"/>
        <v>0</v>
      </c>
      <c r="AC439">
        <f t="shared" si="203"/>
        <v>0</v>
      </c>
      <c r="AD439">
        <v>3.4016000000000002</v>
      </c>
      <c r="AE439">
        <f t="shared" si="204"/>
        <v>1.0082620689655173</v>
      </c>
      <c r="AF439">
        <f t="shared" si="205"/>
        <v>0.43576200779602586</v>
      </c>
      <c r="AG439">
        <f t="shared" si="206"/>
        <v>5.4923051762575215</v>
      </c>
      <c r="AH439">
        <f t="shared" si="207"/>
        <v>1</v>
      </c>
      <c r="AI439">
        <f t="shared" si="208"/>
        <v>1</v>
      </c>
      <c r="AJ439">
        <f t="shared" si="209"/>
        <v>1</v>
      </c>
    </row>
    <row r="440" spans="1:36" x14ac:dyDescent="0.2">
      <c r="A440" s="1">
        <v>41644</v>
      </c>
      <c r="B440">
        <v>0.47749999999999998</v>
      </c>
      <c r="C440">
        <f t="shared" si="181"/>
        <v>0.60338965517241383</v>
      </c>
      <c r="D440">
        <f t="shared" si="182"/>
        <v>0.13015794071826658</v>
      </c>
      <c r="E440">
        <f t="shared" si="183"/>
        <v>-0.96720687556749496</v>
      </c>
      <c r="F440">
        <f t="shared" si="184"/>
        <v>-1</v>
      </c>
      <c r="G440">
        <f t="shared" si="185"/>
        <v>0</v>
      </c>
      <c r="H440">
        <f t="shared" si="186"/>
        <v>0</v>
      </c>
      <c r="I440">
        <v>1.4990000000000001</v>
      </c>
      <c r="J440">
        <f t="shared" si="187"/>
        <v>1.8719793103448275</v>
      </c>
      <c r="K440">
        <f t="shared" si="188"/>
        <v>0.40905277198784029</v>
      </c>
      <c r="L440">
        <f t="shared" si="189"/>
        <v>-0.91181220587331635</v>
      </c>
      <c r="M440">
        <f t="shared" si="190"/>
        <v>-1</v>
      </c>
      <c r="N440">
        <f t="shared" si="191"/>
        <v>0</v>
      </c>
      <c r="O440">
        <f t="shared" si="192"/>
        <v>0</v>
      </c>
      <c r="P440">
        <v>3.5700000000000003E-2</v>
      </c>
      <c r="Q440">
        <f t="shared" si="193"/>
        <v>1.1687172413793099</v>
      </c>
      <c r="R440">
        <f t="shared" si="194"/>
        <v>1.7022247556126924</v>
      </c>
      <c r="S440">
        <f t="shared" si="195"/>
        <v>-0.66560966032449453</v>
      </c>
      <c r="T440">
        <f t="shared" si="196"/>
        <v>-1</v>
      </c>
      <c r="U440">
        <f t="shared" si="197"/>
        <v>0</v>
      </c>
      <c r="V440">
        <f t="shared" si="198"/>
        <v>0</v>
      </c>
      <c r="W440">
        <v>1.0093000000000001</v>
      </c>
      <c r="X440">
        <f t="shared" si="199"/>
        <v>1.1983034482758623</v>
      </c>
      <c r="Y440">
        <f t="shared" si="200"/>
        <v>0.3783109572095778</v>
      </c>
      <c r="Z440">
        <f t="shared" si="201"/>
        <v>-0.49959813395295755</v>
      </c>
      <c r="AA440">
        <f t="shared" si="202"/>
        <v>0</v>
      </c>
      <c r="AB440">
        <f t="shared" si="180"/>
        <v>0</v>
      </c>
      <c r="AC440">
        <f t="shared" si="203"/>
        <v>0</v>
      </c>
      <c r="AD440">
        <v>1.1154999999999999</v>
      </c>
      <c r="AE440">
        <f t="shared" si="204"/>
        <v>1.0883413793103451</v>
      </c>
      <c r="AF440">
        <f t="shared" si="205"/>
        <v>0.6226077259153292</v>
      </c>
      <c r="AG440">
        <f t="shared" si="206"/>
        <v>4.3620757596169318E-2</v>
      </c>
      <c r="AH440">
        <f t="shared" si="207"/>
        <v>0</v>
      </c>
      <c r="AI440">
        <f t="shared" si="208"/>
        <v>0</v>
      </c>
      <c r="AJ440">
        <f t="shared" si="209"/>
        <v>0</v>
      </c>
    </row>
    <row r="441" spans="1:36" x14ac:dyDescent="0.2">
      <c r="A441" s="1">
        <v>41675</v>
      </c>
      <c r="B441">
        <v>0.69850000000000001</v>
      </c>
      <c r="C441">
        <f t="shared" si="181"/>
        <v>0.59852068965517236</v>
      </c>
      <c r="D441">
        <f t="shared" si="182"/>
        <v>0.13218990770670591</v>
      </c>
      <c r="E441">
        <f t="shared" si="183"/>
        <v>0.75633088848700181</v>
      </c>
      <c r="F441">
        <f t="shared" si="184"/>
        <v>1</v>
      </c>
      <c r="G441">
        <f t="shared" si="185"/>
        <v>0</v>
      </c>
      <c r="H441">
        <f t="shared" si="186"/>
        <v>0</v>
      </c>
      <c r="I441">
        <v>1.7058</v>
      </c>
      <c r="J441">
        <f t="shared" si="187"/>
        <v>1.9063896551724135</v>
      </c>
      <c r="K441">
        <f t="shared" si="188"/>
        <v>0.32240957574492118</v>
      </c>
      <c r="L441">
        <f t="shared" si="189"/>
        <v>-0.62215787080441076</v>
      </c>
      <c r="M441">
        <f t="shared" si="190"/>
        <v>-1</v>
      </c>
      <c r="N441">
        <f t="shared" si="191"/>
        <v>0</v>
      </c>
      <c r="O441">
        <f t="shared" si="192"/>
        <v>0</v>
      </c>
      <c r="P441">
        <v>3.5700000000000003E-2</v>
      </c>
      <c r="Q441">
        <f t="shared" si="193"/>
        <v>1.112475862068965</v>
      </c>
      <c r="R441">
        <f t="shared" si="194"/>
        <v>1.7120992427124524</v>
      </c>
      <c r="S441">
        <f t="shared" si="195"/>
        <v>-0.62892140549226894</v>
      </c>
      <c r="T441">
        <f t="shared" si="196"/>
        <v>-1</v>
      </c>
      <c r="U441">
        <f t="shared" si="197"/>
        <v>0</v>
      </c>
      <c r="V441">
        <f t="shared" si="198"/>
        <v>0</v>
      </c>
      <c r="W441">
        <v>1.5644</v>
      </c>
      <c r="X441">
        <f t="shared" si="199"/>
        <v>1.194937931034483</v>
      </c>
      <c r="Y441">
        <f t="shared" si="200"/>
        <v>0.37958512541776879</v>
      </c>
      <c r="Z441">
        <f t="shared" si="201"/>
        <v>0.9733312614894738</v>
      </c>
      <c r="AA441">
        <f t="shared" si="202"/>
        <v>1</v>
      </c>
      <c r="AB441">
        <f t="shared" si="180"/>
        <v>0</v>
      </c>
      <c r="AC441">
        <f t="shared" si="203"/>
        <v>0</v>
      </c>
      <c r="AD441">
        <v>1.6176999999999999</v>
      </c>
      <c r="AE441">
        <f t="shared" si="204"/>
        <v>1.0904862068965517</v>
      </c>
      <c r="AF441">
        <f t="shared" si="205"/>
        <v>0.6225898367327849</v>
      </c>
      <c r="AG441">
        <f t="shared" si="206"/>
        <v>0.84680758020424918</v>
      </c>
      <c r="AH441">
        <f t="shared" si="207"/>
        <v>1</v>
      </c>
      <c r="AI441">
        <f t="shared" si="208"/>
        <v>0</v>
      </c>
      <c r="AJ441">
        <f t="shared" si="209"/>
        <v>0</v>
      </c>
    </row>
    <row r="442" spans="1:36" x14ac:dyDescent="0.2">
      <c r="A442" s="1">
        <v>41764</v>
      </c>
      <c r="B442">
        <v>0.72789999999999999</v>
      </c>
      <c r="C442">
        <f t="shared" si="181"/>
        <v>0.60364827586206882</v>
      </c>
      <c r="D442">
        <f t="shared" si="182"/>
        <v>0.13311333683500667</v>
      </c>
      <c r="E442">
        <f t="shared" si="183"/>
        <v>0.93342806282394208</v>
      </c>
      <c r="F442">
        <f t="shared" si="184"/>
        <v>1</v>
      </c>
      <c r="G442">
        <f t="shared" si="185"/>
        <v>0</v>
      </c>
      <c r="H442">
        <f t="shared" si="186"/>
        <v>0</v>
      </c>
      <c r="I442">
        <v>1.7652000000000001</v>
      </c>
      <c r="J442">
        <f t="shared" si="187"/>
        <v>1.9099448275862065</v>
      </c>
      <c r="K442">
        <f t="shared" si="188"/>
        <v>0.31949650298355509</v>
      </c>
      <c r="L442">
        <f t="shared" si="189"/>
        <v>-0.45304041275737106</v>
      </c>
      <c r="M442">
        <f t="shared" si="190"/>
        <v>0</v>
      </c>
      <c r="N442">
        <f t="shared" si="191"/>
        <v>0</v>
      </c>
      <c r="O442">
        <f t="shared" si="192"/>
        <v>0</v>
      </c>
      <c r="P442">
        <v>3.5700000000000003E-2</v>
      </c>
      <c r="Q442">
        <f t="shared" si="193"/>
        <v>1.0562344827586201</v>
      </c>
      <c r="R442">
        <f t="shared" si="194"/>
        <v>1.7200134867153687</v>
      </c>
      <c r="S442">
        <f t="shared" si="195"/>
        <v>-0.59332934924102732</v>
      </c>
      <c r="T442">
        <f t="shared" si="196"/>
        <v>-1</v>
      </c>
      <c r="U442">
        <f t="shared" si="197"/>
        <v>0</v>
      </c>
      <c r="V442">
        <f t="shared" si="198"/>
        <v>0</v>
      </c>
      <c r="W442">
        <v>0.90759999999999996</v>
      </c>
      <c r="X442">
        <f t="shared" si="199"/>
        <v>1.187551724137931</v>
      </c>
      <c r="Y442">
        <f t="shared" si="200"/>
        <v>0.36977961450097907</v>
      </c>
      <c r="Z442">
        <f t="shared" si="201"/>
        <v>-0.75707722426972723</v>
      </c>
      <c r="AA442">
        <f t="shared" si="202"/>
        <v>-1</v>
      </c>
      <c r="AB442">
        <f t="shared" si="180"/>
        <v>0</v>
      </c>
      <c r="AC442">
        <f t="shared" si="203"/>
        <v>0</v>
      </c>
      <c r="AD442">
        <v>1.7095</v>
      </c>
      <c r="AE442">
        <f t="shared" si="204"/>
        <v>1.1298137931034486</v>
      </c>
      <c r="AF442">
        <f t="shared" si="205"/>
        <v>0.61847416606408812</v>
      </c>
      <c r="AG442">
        <f t="shared" si="206"/>
        <v>0.93728443111152127</v>
      </c>
      <c r="AH442">
        <f t="shared" si="207"/>
        <v>1</v>
      </c>
      <c r="AI442">
        <f t="shared" si="208"/>
        <v>0</v>
      </c>
      <c r="AJ442">
        <f t="shared" si="209"/>
        <v>0</v>
      </c>
    </row>
    <row r="443" spans="1:36" x14ac:dyDescent="0.2">
      <c r="A443" s="1">
        <v>41795</v>
      </c>
      <c r="B443">
        <v>0.75529999999999997</v>
      </c>
      <c r="C443">
        <f t="shared" si="181"/>
        <v>0.61735517241379312</v>
      </c>
      <c r="D443">
        <f t="shared" si="182"/>
        <v>0.12413441328485932</v>
      </c>
      <c r="E443">
        <f t="shared" si="183"/>
        <v>1.1112537122937527</v>
      </c>
      <c r="F443">
        <f t="shared" si="184"/>
        <v>1</v>
      </c>
      <c r="G443">
        <f t="shared" si="185"/>
        <v>1</v>
      </c>
      <c r="H443">
        <f t="shared" si="186"/>
        <v>0</v>
      </c>
      <c r="I443">
        <v>2.0453000000000001</v>
      </c>
      <c r="J443">
        <f t="shared" si="187"/>
        <v>1.9010655172413791</v>
      </c>
      <c r="K443">
        <f t="shared" si="188"/>
        <v>0.31982893561119308</v>
      </c>
      <c r="L443">
        <f t="shared" si="189"/>
        <v>0.45097383850835437</v>
      </c>
      <c r="M443">
        <f t="shared" si="190"/>
        <v>0</v>
      </c>
      <c r="N443">
        <f t="shared" si="191"/>
        <v>0</v>
      </c>
      <c r="O443">
        <f t="shared" si="192"/>
        <v>0</v>
      </c>
      <c r="P443">
        <v>3.5700000000000003E-2</v>
      </c>
      <c r="Q443">
        <f t="shared" si="193"/>
        <v>0.9999931034482753</v>
      </c>
      <c r="R443">
        <f t="shared" si="194"/>
        <v>1.7259944528819644</v>
      </c>
      <c r="S443">
        <f t="shared" si="195"/>
        <v>-0.55868841399701785</v>
      </c>
      <c r="T443">
        <f t="shared" si="196"/>
        <v>-1</v>
      </c>
      <c r="U443">
        <f t="shared" si="197"/>
        <v>0</v>
      </c>
      <c r="V443">
        <f t="shared" si="198"/>
        <v>0</v>
      </c>
      <c r="W443">
        <v>0.90759999999999996</v>
      </c>
      <c r="X443">
        <f t="shared" si="199"/>
        <v>1.1546965517241381</v>
      </c>
      <c r="Y443">
        <f t="shared" si="200"/>
        <v>0.34964158840851195</v>
      </c>
      <c r="Z443">
        <f t="shared" si="201"/>
        <v>-0.70671384616705579</v>
      </c>
      <c r="AA443">
        <f t="shared" si="202"/>
        <v>-1</v>
      </c>
      <c r="AB443">
        <f t="shared" si="180"/>
        <v>0</v>
      </c>
      <c r="AC443">
        <f t="shared" si="203"/>
        <v>0</v>
      </c>
      <c r="AD443">
        <v>0.67679999999999996</v>
      </c>
      <c r="AE443">
        <f t="shared" si="204"/>
        <v>1.1611965517241383</v>
      </c>
      <c r="AF443">
        <f t="shared" si="205"/>
        <v>0.6241734422891706</v>
      </c>
      <c r="AG443">
        <f t="shared" si="206"/>
        <v>-0.77606081724272458</v>
      </c>
      <c r="AH443">
        <f t="shared" si="207"/>
        <v>-1</v>
      </c>
      <c r="AI443">
        <f t="shared" si="208"/>
        <v>0</v>
      </c>
      <c r="AJ443">
        <f t="shared" si="209"/>
        <v>0</v>
      </c>
    </row>
    <row r="444" spans="1:36" x14ac:dyDescent="0.2">
      <c r="A444" s="1">
        <v>41825</v>
      </c>
      <c r="B444">
        <v>0.6905</v>
      </c>
      <c r="C444">
        <f t="shared" si="181"/>
        <v>0.62787931034482758</v>
      </c>
      <c r="D444">
        <f t="shared" si="182"/>
        <v>0.12237302276035922</v>
      </c>
      <c r="E444">
        <f t="shared" si="183"/>
        <v>0.51171972582389613</v>
      </c>
      <c r="F444">
        <f t="shared" si="184"/>
        <v>1</v>
      </c>
      <c r="G444">
        <f t="shared" si="185"/>
        <v>0</v>
      </c>
      <c r="H444">
        <f t="shared" si="186"/>
        <v>0</v>
      </c>
      <c r="I444">
        <v>2.0446</v>
      </c>
      <c r="J444">
        <f t="shared" si="187"/>
        <v>1.897613793103448</v>
      </c>
      <c r="K444">
        <f t="shared" si="188"/>
        <v>0.3176304048555032</v>
      </c>
      <c r="L444">
        <f t="shared" si="189"/>
        <v>0.46275861708962995</v>
      </c>
      <c r="M444">
        <f t="shared" si="190"/>
        <v>0</v>
      </c>
      <c r="N444">
        <f t="shared" si="191"/>
        <v>0</v>
      </c>
      <c r="O444">
        <f t="shared" si="192"/>
        <v>0</v>
      </c>
      <c r="P444">
        <v>0.38890000000000002</v>
      </c>
      <c r="Q444">
        <f t="shared" si="193"/>
        <v>0.7598448275862062</v>
      </c>
      <c r="R444">
        <f t="shared" si="194"/>
        <v>1.2910530811224854</v>
      </c>
      <c r="S444">
        <f t="shared" si="195"/>
        <v>-0.28731957888493176</v>
      </c>
      <c r="T444">
        <f t="shared" si="196"/>
        <v>0</v>
      </c>
      <c r="U444">
        <f t="shared" si="197"/>
        <v>0</v>
      </c>
      <c r="V444">
        <f t="shared" si="198"/>
        <v>0</v>
      </c>
      <c r="W444">
        <v>0.84589999999999999</v>
      </c>
      <c r="X444">
        <f t="shared" si="199"/>
        <v>1.1366620689655174</v>
      </c>
      <c r="Y444">
        <f t="shared" si="200"/>
        <v>0.34838816038373988</v>
      </c>
      <c r="Z444">
        <f t="shared" si="201"/>
        <v>-0.83459227961493021</v>
      </c>
      <c r="AA444">
        <f t="shared" si="202"/>
        <v>-1</v>
      </c>
      <c r="AB444">
        <f t="shared" si="180"/>
        <v>0</v>
      </c>
      <c r="AC444">
        <f t="shared" si="203"/>
        <v>0</v>
      </c>
      <c r="AD444">
        <v>0.52459999999999996</v>
      </c>
      <c r="AE444">
        <f t="shared" si="204"/>
        <v>1.1469517241379312</v>
      </c>
      <c r="AF444">
        <f t="shared" si="205"/>
        <v>0.63054007158302039</v>
      </c>
      <c r="AG444">
        <f t="shared" si="206"/>
        <v>-0.98701375564517002</v>
      </c>
      <c r="AH444">
        <f t="shared" si="207"/>
        <v>-1</v>
      </c>
      <c r="AI444">
        <f t="shared" si="208"/>
        <v>0</v>
      </c>
      <c r="AJ444">
        <f t="shared" si="209"/>
        <v>0</v>
      </c>
    </row>
    <row r="445" spans="1:36" x14ac:dyDescent="0.2">
      <c r="A445" s="1">
        <v>41856</v>
      </c>
      <c r="B445">
        <v>0.70609999999999995</v>
      </c>
      <c r="C445">
        <f t="shared" si="181"/>
        <v>0.63002758620689658</v>
      </c>
      <c r="D445">
        <f t="shared" si="182"/>
        <v>0.12292445385146009</v>
      </c>
      <c r="E445">
        <f t="shared" si="183"/>
        <v>0.61885500736109056</v>
      </c>
      <c r="F445">
        <f t="shared" si="184"/>
        <v>1</v>
      </c>
      <c r="G445">
        <f t="shared" si="185"/>
        <v>0</v>
      </c>
      <c r="H445">
        <f t="shared" si="186"/>
        <v>0</v>
      </c>
      <c r="I445">
        <v>2.1116999999999999</v>
      </c>
      <c r="J445">
        <f t="shared" si="187"/>
        <v>1.8902655172413791</v>
      </c>
      <c r="K445">
        <f t="shared" si="188"/>
        <v>0.31140643088581965</v>
      </c>
      <c r="L445">
        <f t="shared" si="189"/>
        <v>0.71107870871109913</v>
      </c>
      <c r="M445">
        <f t="shared" si="190"/>
        <v>1</v>
      </c>
      <c r="N445">
        <f t="shared" si="191"/>
        <v>0</v>
      </c>
      <c r="O445">
        <f t="shared" si="192"/>
        <v>0</v>
      </c>
      <c r="P445">
        <v>1</v>
      </c>
      <c r="Q445">
        <f t="shared" si="193"/>
        <v>0.53187586206896564</v>
      </c>
      <c r="R445">
        <f t="shared" si="194"/>
        <v>0.47666413351779041</v>
      </c>
      <c r="S445">
        <f t="shared" si="195"/>
        <v>0.98208383013059797</v>
      </c>
      <c r="T445">
        <f t="shared" si="196"/>
        <v>1</v>
      </c>
      <c r="U445">
        <f t="shared" si="197"/>
        <v>0</v>
      </c>
      <c r="V445">
        <f t="shared" si="198"/>
        <v>0</v>
      </c>
      <c r="W445">
        <v>0.78190000000000004</v>
      </c>
      <c r="X445">
        <f t="shared" si="199"/>
        <v>1.1014034482758621</v>
      </c>
      <c r="Y445">
        <f t="shared" si="200"/>
        <v>0.32246433521815199</v>
      </c>
      <c r="Z445">
        <f t="shared" si="201"/>
        <v>-0.9908179397877076</v>
      </c>
      <c r="AA445">
        <f t="shared" si="202"/>
        <v>-1</v>
      </c>
      <c r="AB445">
        <f t="shared" si="180"/>
        <v>0</v>
      </c>
      <c r="AC445">
        <f t="shared" si="203"/>
        <v>0</v>
      </c>
      <c r="AD445">
        <v>0.47010000000000002</v>
      </c>
      <c r="AE445">
        <f t="shared" si="204"/>
        <v>1.1371206896551724</v>
      </c>
      <c r="AF445">
        <f t="shared" si="205"/>
        <v>0.63816259704791201</v>
      </c>
      <c r="AG445">
        <f t="shared" si="206"/>
        <v>-1.0452205954105671</v>
      </c>
      <c r="AH445">
        <f t="shared" si="207"/>
        <v>-1</v>
      </c>
      <c r="AI445">
        <f t="shared" si="208"/>
        <v>-1</v>
      </c>
      <c r="AJ445">
        <f t="shared" si="209"/>
        <v>0</v>
      </c>
    </row>
    <row r="446" spans="1:36" x14ac:dyDescent="0.2">
      <c r="A446" s="1">
        <v>41887</v>
      </c>
      <c r="B446">
        <v>0.86199999999999999</v>
      </c>
      <c r="C446">
        <f t="shared" si="181"/>
        <v>0.63909655172413782</v>
      </c>
      <c r="D446">
        <f t="shared" si="182"/>
        <v>0.11825392618900026</v>
      </c>
      <c r="E446">
        <f t="shared" si="183"/>
        <v>1.8849560049245637</v>
      </c>
      <c r="F446">
        <f t="shared" si="184"/>
        <v>1</v>
      </c>
      <c r="G446">
        <f t="shared" si="185"/>
        <v>1</v>
      </c>
      <c r="H446">
        <f t="shared" si="186"/>
        <v>0</v>
      </c>
      <c r="I446">
        <v>1.7263999999999999</v>
      </c>
      <c r="J446">
        <f t="shared" si="187"/>
        <v>1.9021758620689653</v>
      </c>
      <c r="K446">
        <f t="shared" si="188"/>
        <v>0.31309645781540296</v>
      </c>
      <c r="L446">
        <f t="shared" si="189"/>
        <v>-0.56141121268321781</v>
      </c>
      <c r="M446">
        <f t="shared" si="190"/>
        <v>-1</v>
      </c>
      <c r="N446">
        <f t="shared" si="191"/>
        <v>0</v>
      </c>
      <c r="O446">
        <f t="shared" si="192"/>
        <v>0</v>
      </c>
      <c r="P446">
        <v>1</v>
      </c>
      <c r="Q446">
        <f t="shared" si="193"/>
        <v>0.52941379310344838</v>
      </c>
      <c r="R446">
        <f t="shared" si="194"/>
        <v>0.47395454930083281</v>
      </c>
      <c r="S446">
        <f t="shared" si="195"/>
        <v>0.99289311093384358</v>
      </c>
      <c r="T446">
        <f t="shared" si="196"/>
        <v>1</v>
      </c>
      <c r="U446">
        <f t="shared" si="197"/>
        <v>0</v>
      </c>
      <c r="V446">
        <f t="shared" si="198"/>
        <v>0</v>
      </c>
      <c r="W446">
        <v>0.51890000000000003</v>
      </c>
      <c r="X446">
        <f t="shared" si="199"/>
        <v>1.0727275862068963</v>
      </c>
      <c r="Y446">
        <f t="shared" si="200"/>
        <v>0.31210824918900137</v>
      </c>
      <c r="Z446">
        <f t="shared" si="201"/>
        <v>-1.7744727595185046</v>
      </c>
      <c r="AA446">
        <f t="shared" si="202"/>
        <v>-1</v>
      </c>
      <c r="AB446">
        <f t="shared" si="180"/>
        <v>-1</v>
      </c>
      <c r="AC446">
        <f t="shared" si="203"/>
        <v>0</v>
      </c>
      <c r="AD446">
        <v>1.7714000000000001</v>
      </c>
      <c r="AE446">
        <f t="shared" si="204"/>
        <v>1.12908275862069</v>
      </c>
      <c r="AF446">
        <f t="shared" si="205"/>
        <v>0.64525182795388636</v>
      </c>
      <c r="AG446">
        <f t="shared" si="206"/>
        <v>0.99545202904130947</v>
      </c>
      <c r="AH446">
        <f t="shared" si="207"/>
        <v>1</v>
      </c>
      <c r="AI446">
        <f t="shared" si="208"/>
        <v>0</v>
      </c>
      <c r="AJ446">
        <f t="shared" si="209"/>
        <v>0</v>
      </c>
    </row>
    <row r="447" spans="1:36" x14ac:dyDescent="0.2">
      <c r="A447" s="1">
        <v>41978</v>
      </c>
      <c r="B447">
        <v>0.5141</v>
      </c>
      <c r="C447">
        <f t="shared" si="181"/>
        <v>0.64115172413793087</v>
      </c>
      <c r="D447">
        <f t="shared" si="182"/>
        <v>0.12166217753825544</v>
      </c>
      <c r="E447">
        <f t="shared" si="183"/>
        <v>-1.0442992777930573</v>
      </c>
      <c r="F447">
        <f t="shared" si="184"/>
        <v>-1</v>
      </c>
      <c r="G447">
        <f t="shared" si="185"/>
        <v>-1</v>
      </c>
      <c r="H447">
        <f t="shared" si="186"/>
        <v>0</v>
      </c>
      <c r="I447">
        <v>1.7697000000000001</v>
      </c>
      <c r="J447">
        <f t="shared" si="187"/>
        <v>1.8927172413793103</v>
      </c>
      <c r="K447">
        <f t="shared" si="188"/>
        <v>0.31415525173410508</v>
      </c>
      <c r="L447">
        <f t="shared" si="189"/>
        <v>-0.39158104376822472</v>
      </c>
      <c r="M447">
        <f t="shared" si="190"/>
        <v>0</v>
      </c>
      <c r="N447">
        <f t="shared" si="191"/>
        <v>0</v>
      </c>
      <c r="O447">
        <f t="shared" si="192"/>
        <v>0</v>
      </c>
      <c r="P447">
        <v>8.2199999999999995E-2</v>
      </c>
      <c r="Q447">
        <f t="shared" si="193"/>
        <v>0.52941379310344838</v>
      </c>
      <c r="R447">
        <f t="shared" si="194"/>
        <v>0.47395454930083281</v>
      </c>
      <c r="S447">
        <f t="shared" si="195"/>
        <v>-0.94357949251287532</v>
      </c>
      <c r="T447">
        <f t="shared" si="196"/>
        <v>-1</v>
      </c>
      <c r="U447">
        <f t="shared" si="197"/>
        <v>0</v>
      </c>
      <c r="V447">
        <f t="shared" si="198"/>
        <v>0</v>
      </c>
      <c r="W447">
        <v>0.56089999999999995</v>
      </c>
      <c r="X447">
        <f t="shared" si="199"/>
        <v>1.0501758620689652</v>
      </c>
      <c r="Y447">
        <f t="shared" si="200"/>
        <v>0.32784280385485032</v>
      </c>
      <c r="Z447">
        <f t="shared" si="201"/>
        <v>-1.4924099486581626</v>
      </c>
      <c r="AA447">
        <f t="shared" si="202"/>
        <v>-1</v>
      </c>
      <c r="AB447">
        <f t="shared" si="180"/>
        <v>-1</v>
      </c>
      <c r="AC447">
        <f t="shared" si="203"/>
        <v>0</v>
      </c>
      <c r="AD447">
        <v>3.1274999999999999</v>
      </c>
      <c r="AE447">
        <f t="shared" si="204"/>
        <v>1.1465379310344828</v>
      </c>
      <c r="AF447">
        <f t="shared" si="205"/>
        <v>0.65582569353111375</v>
      </c>
      <c r="AG447">
        <f t="shared" si="206"/>
        <v>3.0205618482245939</v>
      </c>
      <c r="AH447">
        <f t="shared" si="207"/>
        <v>1</v>
      </c>
      <c r="AI447">
        <f t="shared" si="208"/>
        <v>1</v>
      </c>
      <c r="AJ447">
        <f t="shared" si="209"/>
        <v>1</v>
      </c>
    </row>
    <row r="448" spans="1:36" x14ac:dyDescent="0.2">
      <c r="A448" s="1">
        <v>41772</v>
      </c>
      <c r="B448">
        <v>0.64029999999999998</v>
      </c>
      <c r="C448">
        <f t="shared" si="181"/>
        <v>0.63671724137931007</v>
      </c>
      <c r="D448">
        <f t="shared" si="182"/>
        <v>0.12392634064800026</v>
      </c>
      <c r="E448">
        <f t="shared" si="183"/>
        <v>2.8910388235107793E-2</v>
      </c>
      <c r="F448">
        <f t="shared" si="184"/>
        <v>0</v>
      </c>
      <c r="G448">
        <f t="shared" si="185"/>
        <v>0</v>
      </c>
      <c r="H448">
        <f t="shared" si="186"/>
        <v>0</v>
      </c>
      <c r="I448">
        <v>1.5872999999999999</v>
      </c>
      <c r="J448">
        <f t="shared" si="187"/>
        <v>1.8919758620689653</v>
      </c>
      <c r="K448">
        <f t="shared" si="188"/>
        <v>0.31442862993869392</v>
      </c>
      <c r="L448">
        <f t="shared" si="189"/>
        <v>-0.96898257047511827</v>
      </c>
      <c r="M448">
        <f t="shared" si="190"/>
        <v>-1</v>
      </c>
      <c r="N448">
        <f t="shared" si="191"/>
        <v>0</v>
      </c>
      <c r="O448">
        <f t="shared" si="192"/>
        <v>0</v>
      </c>
      <c r="P448">
        <v>8.2199999999999995E-2</v>
      </c>
      <c r="Q448">
        <f t="shared" si="193"/>
        <v>0.49776551724137941</v>
      </c>
      <c r="R448">
        <f t="shared" si="194"/>
        <v>0.47204810686734489</v>
      </c>
      <c r="S448">
        <f t="shared" si="195"/>
        <v>-0.88034569188127632</v>
      </c>
      <c r="T448">
        <f t="shared" si="196"/>
        <v>-1</v>
      </c>
      <c r="U448">
        <f t="shared" si="197"/>
        <v>0</v>
      </c>
      <c r="V448">
        <f t="shared" si="198"/>
        <v>0</v>
      </c>
      <c r="W448">
        <v>0.4481</v>
      </c>
      <c r="X448">
        <f t="shared" si="199"/>
        <v>1.0391551724137928</v>
      </c>
      <c r="Y448">
        <f t="shared" si="200"/>
        <v>0.3389344685778482</v>
      </c>
      <c r="Z448">
        <f t="shared" si="201"/>
        <v>-1.7438626850017065</v>
      </c>
      <c r="AA448">
        <f t="shared" si="202"/>
        <v>-1</v>
      </c>
      <c r="AB448">
        <f t="shared" si="180"/>
        <v>-1</v>
      </c>
      <c r="AC448">
        <f t="shared" si="203"/>
        <v>0</v>
      </c>
      <c r="AD448">
        <v>0.72689999999999999</v>
      </c>
      <c r="AE448">
        <f t="shared" si="204"/>
        <v>1.2163241379310343</v>
      </c>
      <c r="AF448">
        <f t="shared" si="205"/>
        <v>0.75176335165832087</v>
      </c>
      <c r="AG448">
        <f t="shared" si="206"/>
        <v>-0.65103484607411322</v>
      </c>
      <c r="AH448">
        <f t="shared" si="207"/>
        <v>-1</v>
      </c>
      <c r="AI448">
        <f t="shared" si="208"/>
        <v>0</v>
      </c>
      <c r="AJ448">
        <f t="shared" si="209"/>
        <v>0</v>
      </c>
    </row>
    <row r="449" spans="1:36" x14ac:dyDescent="0.2">
      <c r="A449" s="1">
        <v>41773</v>
      </c>
      <c r="B449">
        <v>0.92859999999999998</v>
      </c>
      <c r="C449">
        <f t="shared" si="181"/>
        <v>0.63954827586206886</v>
      </c>
      <c r="D449">
        <f t="shared" si="182"/>
        <v>0.12300291988604477</v>
      </c>
      <c r="E449">
        <f t="shared" si="183"/>
        <v>2.3499582319323897</v>
      </c>
      <c r="F449">
        <f t="shared" si="184"/>
        <v>1</v>
      </c>
      <c r="G449">
        <f t="shared" si="185"/>
        <v>1</v>
      </c>
      <c r="H449">
        <f t="shared" si="186"/>
        <v>1</v>
      </c>
      <c r="I449">
        <v>2.1564999999999999</v>
      </c>
      <c r="J449">
        <f t="shared" si="187"/>
        <v>1.8820344827586206</v>
      </c>
      <c r="K449">
        <f t="shared" si="188"/>
        <v>0.31948190679359767</v>
      </c>
      <c r="L449">
        <f t="shared" si="189"/>
        <v>0.8590956526959086</v>
      </c>
      <c r="M449">
        <f t="shared" si="190"/>
        <v>1</v>
      </c>
      <c r="N449">
        <f t="shared" si="191"/>
        <v>0</v>
      </c>
      <c r="O449">
        <f t="shared" si="192"/>
        <v>0</v>
      </c>
      <c r="P449">
        <v>0.1</v>
      </c>
      <c r="Q449">
        <f t="shared" si="193"/>
        <v>0.46611724137931049</v>
      </c>
      <c r="R449">
        <f t="shared" si="194"/>
        <v>0.46792215704031476</v>
      </c>
      <c r="S449">
        <f t="shared" si="195"/>
        <v>-0.78243194059256083</v>
      </c>
      <c r="T449">
        <f t="shared" si="196"/>
        <v>-1</v>
      </c>
      <c r="U449">
        <f t="shared" si="197"/>
        <v>0</v>
      </c>
      <c r="V449">
        <f t="shared" si="198"/>
        <v>0</v>
      </c>
      <c r="W449">
        <v>1.0190999999999999</v>
      </c>
      <c r="X449">
        <f t="shared" si="199"/>
        <v>1.0173448275862067</v>
      </c>
      <c r="Y449">
        <f t="shared" si="200"/>
        <v>0.35608875156363512</v>
      </c>
      <c r="Z449">
        <f t="shared" si="201"/>
        <v>4.9290307713624418E-3</v>
      </c>
      <c r="AA449">
        <f t="shared" si="202"/>
        <v>0</v>
      </c>
      <c r="AB449">
        <f t="shared" si="180"/>
        <v>0</v>
      </c>
      <c r="AC449">
        <f t="shared" si="203"/>
        <v>0</v>
      </c>
      <c r="AD449">
        <v>1.2978000000000001</v>
      </c>
      <c r="AE449">
        <f t="shared" si="204"/>
        <v>1.2200344827586207</v>
      </c>
      <c r="AF449">
        <f t="shared" si="205"/>
        <v>0.74897183729041972</v>
      </c>
      <c r="AG449">
        <f t="shared" si="206"/>
        <v>0.1038296947488897</v>
      </c>
      <c r="AH449">
        <f t="shared" si="207"/>
        <v>0</v>
      </c>
      <c r="AI449">
        <f t="shared" si="208"/>
        <v>0</v>
      </c>
      <c r="AJ449">
        <f t="shared" si="209"/>
        <v>0</v>
      </c>
    </row>
    <row r="450" spans="1:36" x14ac:dyDescent="0.2">
      <c r="A450" s="1">
        <v>41774</v>
      </c>
      <c r="B450">
        <v>0.51690000000000003</v>
      </c>
      <c r="C450">
        <f t="shared" si="181"/>
        <v>0.65341724137931012</v>
      </c>
      <c r="D450">
        <f t="shared" si="182"/>
        <v>0.13212580333305143</v>
      </c>
      <c r="E450">
        <f t="shared" si="183"/>
        <v>-1.0332367935367561</v>
      </c>
      <c r="F450">
        <f t="shared" si="184"/>
        <v>-1</v>
      </c>
      <c r="G450">
        <f t="shared" si="185"/>
        <v>-1</v>
      </c>
      <c r="H450">
        <f t="shared" si="186"/>
        <v>0</v>
      </c>
      <c r="I450">
        <v>1.8703000000000001</v>
      </c>
      <c r="J450">
        <f t="shared" si="187"/>
        <v>1.9127931034482759</v>
      </c>
      <c r="K450">
        <f t="shared" si="188"/>
        <v>0.30026589874765697</v>
      </c>
      <c r="L450">
        <f t="shared" si="189"/>
        <v>-0.14151824641261371</v>
      </c>
      <c r="M450">
        <f t="shared" si="190"/>
        <v>0</v>
      </c>
      <c r="N450">
        <f t="shared" si="191"/>
        <v>0</v>
      </c>
      <c r="O450">
        <f t="shared" si="192"/>
        <v>0</v>
      </c>
      <c r="P450">
        <v>0.1</v>
      </c>
      <c r="Q450">
        <f t="shared" si="193"/>
        <v>0.43508275862068979</v>
      </c>
      <c r="R450">
        <f t="shared" si="194"/>
        <v>0.46104353921214536</v>
      </c>
      <c r="S450">
        <f t="shared" si="195"/>
        <v>-0.72679200579037773</v>
      </c>
      <c r="T450">
        <f t="shared" si="196"/>
        <v>-1</v>
      </c>
      <c r="U450">
        <f t="shared" si="197"/>
        <v>0</v>
      </c>
      <c r="V450">
        <f t="shared" si="198"/>
        <v>0</v>
      </c>
      <c r="W450">
        <v>0.87539999999999996</v>
      </c>
      <c r="X450">
        <f t="shared" si="199"/>
        <v>1.0137482758620686</v>
      </c>
      <c r="Y450">
        <f t="shared" si="200"/>
        <v>0.35550556718635645</v>
      </c>
      <c r="Z450">
        <f t="shared" si="201"/>
        <v>-0.38915923864997121</v>
      </c>
      <c r="AA450">
        <f t="shared" si="202"/>
        <v>0</v>
      </c>
      <c r="AB450">
        <f t="shared" si="180"/>
        <v>0</v>
      </c>
      <c r="AC450">
        <f t="shared" si="203"/>
        <v>0</v>
      </c>
      <c r="AD450">
        <v>1.0528999999999999</v>
      </c>
      <c r="AE450">
        <f t="shared" si="204"/>
        <v>1.2402379310344829</v>
      </c>
      <c r="AF450">
        <f t="shared" si="205"/>
        <v>0.74265105217428062</v>
      </c>
      <c r="AG450">
        <f t="shared" si="206"/>
        <v>-0.25225565962104052</v>
      </c>
      <c r="AH450">
        <f t="shared" si="207"/>
        <v>0</v>
      </c>
      <c r="AI450">
        <f t="shared" si="208"/>
        <v>0</v>
      </c>
      <c r="AJ450">
        <f t="shared" si="209"/>
        <v>0</v>
      </c>
    </row>
    <row r="451" spans="1:36" x14ac:dyDescent="0.2">
      <c r="A451" s="1">
        <v>41775</v>
      </c>
      <c r="B451">
        <v>0.77649999999999997</v>
      </c>
      <c r="C451">
        <f t="shared" si="181"/>
        <v>0.64564482758620678</v>
      </c>
      <c r="D451">
        <f t="shared" si="182"/>
        <v>0.13333460751649007</v>
      </c>
      <c r="E451">
        <f t="shared" si="183"/>
        <v>0.9814044144361378</v>
      </c>
      <c r="F451">
        <f t="shared" si="184"/>
        <v>1</v>
      </c>
      <c r="G451">
        <f t="shared" si="185"/>
        <v>0</v>
      </c>
      <c r="H451">
        <f t="shared" si="186"/>
        <v>0</v>
      </c>
      <c r="I451">
        <v>1.3384</v>
      </c>
      <c r="J451">
        <f t="shared" si="187"/>
        <v>1.9322827586206894</v>
      </c>
      <c r="K451">
        <f t="shared" si="188"/>
        <v>0.27684241787518021</v>
      </c>
      <c r="L451">
        <f t="shared" si="189"/>
        <v>-2.1452014585729162</v>
      </c>
      <c r="M451">
        <f t="shared" si="190"/>
        <v>-1</v>
      </c>
      <c r="N451">
        <f t="shared" si="191"/>
        <v>-1</v>
      </c>
      <c r="O451">
        <f t="shared" si="192"/>
        <v>-1</v>
      </c>
      <c r="P451">
        <v>0.1</v>
      </c>
      <c r="Q451">
        <f t="shared" si="193"/>
        <v>0.4040482758620691</v>
      </c>
      <c r="R451">
        <f t="shared" si="194"/>
        <v>0.45185846363395188</v>
      </c>
      <c r="S451">
        <f t="shared" si="195"/>
        <v>-0.6728838792059828</v>
      </c>
      <c r="T451">
        <f t="shared" si="196"/>
        <v>-1</v>
      </c>
      <c r="U451">
        <f t="shared" si="197"/>
        <v>0</v>
      </c>
      <c r="V451">
        <f t="shared" si="198"/>
        <v>0</v>
      </c>
      <c r="W451">
        <v>1.0392999999999999</v>
      </c>
      <c r="X451">
        <f t="shared" si="199"/>
        <v>1.0107758620689653</v>
      </c>
      <c r="Y451">
        <f t="shared" si="200"/>
        <v>0.35631659343018979</v>
      </c>
      <c r="Z451">
        <f t="shared" si="201"/>
        <v>8.0052791413496402E-2</v>
      </c>
      <c r="AA451">
        <f t="shared" si="202"/>
        <v>0</v>
      </c>
      <c r="AB451">
        <f t="shared" si="180"/>
        <v>0</v>
      </c>
      <c r="AC451">
        <f t="shared" si="203"/>
        <v>0</v>
      </c>
      <c r="AD451">
        <v>0.72499999999999998</v>
      </c>
      <c r="AE451">
        <f t="shared" si="204"/>
        <v>1.2180241379310346</v>
      </c>
      <c r="AF451">
        <f t="shared" si="205"/>
        <v>0.7381182351354072</v>
      </c>
      <c r="AG451">
        <f t="shared" si="206"/>
        <v>-0.66794737545074978</v>
      </c>
      <c r="AH451">
        <f t="shared" si="207"/>
        <v>-1</v>
      </c>
      <c r="AI451">
        <f t="shared" si="208"/>
        <v>0</v>
      </c>
      <c r="AJ451">
        <f t="shared" si="209"/>
        <v>0</v>
      </c>
    </row>
    <row r="452" spans="1:36" x14ac:dyDescent="0.2">
      <c r="A452" s="1">
        <v>41778</v>
      </c>
      <c r="B452">
        <v>0.40429999999999999</v>
      </c>
      <c r="C452">
        <f t="shared" si="181"/>
        <v>0.65018965517241367</v>
      </c>
      <c r="D452">
        <f t="shared" si="182"/>
        <v>0.13552944683939103</v>
      </c>
      <c r="E452">
        <f t="shared" si="183"/>
        <v>-1.8142895208876995</v>
      </c>
      <c r="F452">
        <f t="shared" si="184"/>
        <v>-1</v>
      </c>
      <c r="G452">
        <f t="shared" si="185"/>
        <v>-1</v>
      </c>
      <c r="H452">
        <f t="shared" si="186"/>
        <v>0</v>
      </c>
      <c r="I452">
        <v>1.8874</v>
      </c>
      <c r="J452">
        <f t="shared" si="187"/>
        <v>1.9132586206896554</v>
      </c>
      <c r="K452">
        <f t="shared" si="188"/>
        <v>0.29799268988785738</v>
      </c>
      <c r="L452">
        <f t="shared" si="189"/>
        <v>-8.6776023597715357E-2</v>
      </c>
      <c r="M452">
        <f t="shared" si="190"/>
        <v>0</v>
      </c>
      <c r="N452">
        <f t="shared" si="191"/>
        <v>0</v>
      </c>
      <c r="O452">
        <f t="shared" si="192"/>
        <v>0</v>
      </c>
      <c r="P452">
        <v>0.1</v>
      </c>
      <c r="Q452">
        <f t="shared" si="193"/>
        <v>0.3730137931034484</v>
      </c>
      <c r="R452">
        <f t="shared" si="194"/>
        <v>0.44022258389862756</v>
      </c>
      <c r="S452">
        <f t="shared" si="195"/>
        <v>-0.62017216537513398</v>
      </c>
      <c r="T452">
        <f t="shared" si="196"/>
        <v>-1</v>
      </c>
      <c r="U452">
        <f t="shared" si="197"/>
        <v>0</v>
      </c>
      <c r="V452">
        <f t="shared" si="198"/>
        <v>0</v>
      </c>
      <c r="W452">
        <v>1.0871</v>
      </c>
      <c r="X452">
        <f t="shared" si="199"/>
        <v>1.0141517241379308</v>
      </c>
      <c r="Y452">
        <f t="shared" si="200"/>
        <v>0.35609953125163796</v>
      </c>
      <c r="Z452">
        <f t="shared" si="201"/>
        <v>0.20485361383562242</v>
      </c>
      <c r="AA452">
        <f t="shared" si="202"/>
        <v>0</v>
      </c>
      <c r="AB452">
        <f t="shared" si="180"/>
        <v>0</v>
      </c>
      <c r="AC452">
        <f t="shared" si="203"/>
        <v>0</v>
      </c>
      <c r="AD452">
        <v>0.6462</v>
      </c>
      <c r="AE452">
        <f t="shared" si="204"/>
        <v>1.1847482758620691</v>
      </c>
      <c r="AF452">
        <f t="shared" si="205"/>
        <v>0.73783271411260798</v>
      </c>
      <c r="AG452">
        <f t="shared" si="206"/>
        <v>-0.72990566230149012</v>
      </c>
      <c r="AH452">
        <f t="shared" si="207"/>
        <v>-1</v>
      </c>
      <c r="AI452">
        <f t="shared" si="208"/>
        <v>0</v>
      </c>
      <c r="AJ452">
        <f t="shared" si="209"/>
        <v>0</v>
      </c>
    </row>
    <row r="453" spans="1:36" x14ac:dyDescent="0.2">
      <c r="A453" s="1">
        <v>41779</v>
      </c>
      <c r="B453">
        <v>0.57330000000000003</v>
      </c>
      <c r="C453">
        <f t="shared" si="181"/>
        <v>0.64823103448275854</v>
      </c>
      <c r="D453">
        <f t="shared" si="182"/>
        <v>0.13873227583949618</v>
      </c>
      <c r="E453">
        <f t="shared" si="183"/>
        <v>-0.54011248665342027</v>
      </c>
      <c r="F453">
        <f t="shared" si="184"/>
        <v>-1</v>
      </c>
      <c r="G453">
        <f t="shared" si="185"/>
        <v>0</v>
      </c>
      <c r="H453">
        <f t="shared" si="186"/>
        <v>0</v>
      </c>
      <c r="I453">
        <v>1.9191</v>
      </c>
      <c r="J453">
        <f t="shared" si="187"/>
        <v>1.8955724137931036</v>
      </c>
      <c r="K453">
        <f t="shared" si="188"/>
        <v>0.28289183432207565</v>
      </c>
      <c r="L453">
        <f t="shared" si="189"/>
        <v>8.3168134786492293E-2</v>
      </c>
      <c r="M453">
        <f t="shared" si="190"/>
        <v>0</v>
      </c>
      <c r="N453">
        <f t="shared" si="191"/>
        <v>0</v>
      </c>
      <c r="O453">
        <f t="shared" si="192"/>
        <v>0</v>
      </c>
      <c r="P453">
        <v>2.5</v>
      </c>
      <c r="Q453">
        <f t="shared" si="193"/>
        <v>0.34197931034482765</v>
      </c>
      <c r="R453">
        <f t="shared" si="194"/>
        <v>0.42593509094638743</v>
      </c>
      <c r="S453">
        <f t="shared" si="195"/>
        <v>5.0665482500168162</v>
      </c>
      <c r="T453">
        <f t="shared" si="196"/>
        <v>1</v>
      </c>
      <c r="U453">
        <f t="shared" si="197"/>
        <v>1</v>
      </c>
      <c r="V453">
        <f t="shared" si="198"/>
        <v>1</v>
      </c>
      <c r="W453">
        <v>0.72699999999999998</v>
      </c>
      <c r="X453">
        <f t="shared" si="199"/>
        <v>1.0186999999999997</v>
      </c>
      <c r="Y453">
        <f t="shared" si="200"/>
        <v>0.3561620197125388</v>
      </c>
      <c r="Z453">
        <f t="shared" si="201"/>
        <v>-0.81900928188646593</v>
      </c>
      <c r="AA453">
        <f t="shared" si="202"/>
        <v>-1</v>
      </c>
      <c r="AB453">
        <f t="shared" si="180"/>
        <v>0</v>
      </c>
      <c r="AC453">
        <f t="shared" si="203"/>
        <v>0</v>
      </c>
      <c r="AD453">
        <v>0.43180000000000002</v>
      </c>
      <c r="AE453">
        <f t="shared" si="204"/>
        <v>1.1658827586206897</v>
      </c>
      <c r="AF453">
        <f t="shared" si="205"/>
        <v>0.74456984181134722</v>
      </c>
      <c r="AG453">
        <f t="shared" si="206"/>
        <v>-0.98591524582147305</v>
      </c>
      <c r="AH453">
        <f t="shared" si="207"/>
        <v>-1</v>
      </c>
      <c r="AI453">
        <f t="shared" si="208"/>
        <v>0</v>
      </c>
      <c r="AJ453">
        <f t="shared" si="209"/>
        <v>0</v>
      </c>
    </row>
    <row r="454" spans="1:36" x14ac:dyDescent="0.2">
      <c r="A454" s="1">
        <v>41780</v>
      </c>
      <c r="B454">
        <v>0.44540000000000002</v>
      </c>
      <c r="C454">
        <f t="shared" si="181"/>
        <v>0.64937241379310329</v>
      </c>
      <c r="D454">
        <f t="shared" si="182"/>
        <v>0.13794566967923097</v>
      </c>
      <c r="E454">
        <f t="shared" si="183"/>
        <v>-1.4786431083150793</v>
      </c>
      <c r="F454">
        <f t="shared" si="184"/>
        <v>-1</v>
      </c>
      <c r="G454">
        <f t="shared" si="185"/>
        <v>-1</v>
      </c>
      <c r="H454">
        <f t="shared" si="186"/>
        <v>0</v>
      </c>
      <c r="I454">
        <v>2.3418000000000001</v>
      </c>
      <c r="J454">
        <f t="shared" si="187"/>
        <v>1.8926172413793103</v>
      </c>
      <c r="K454">
        <f t="shared" si="188"/>
        <v>0.28215672831774857</v>
      </c>
      <c r="L454">
        <f t="shared" si="189"/>
        <v>1.5919618904669399</v>
      </c>
      <c r="M454">
        <f t="shared" si="190"/>
        <v>1</v>
      </c>
      <c r="N454">
        <f t="shared" si="191"/>
        <v>1</v>
      </c>
      <c r="O454">
        <f t="shared" si="192"/>
        <v>0</v>
      </c>
      <c r="P454">
        <v>2.5</v>
      </c>
      <c r="Q454">
        <f t="shared" si="193"/>
        <v>0.39370344827586218</v>
      </c>
      <c r="R454">
        <f t="shared" si="194"/>
        <v>0.57402885410476323</v>
      </c>
      <c r="S454">
        <f t="shared" si="195"/>
        <v>3.6693217364640138</v>
      </c>
      <c r="T454">
        <f t="shared" si="196"/>
        <v>1</v>
      </c>
      <c r="U454">
        <f t="shared" si="197"/>
        <v>1</v>
      </c>
      <c r="V454">
        <f t="shared" si="198"/>
        <v>1</v>
      </c>
      <c r="W454">
        <v>0.58360000000000001</v>
      </c>
      <c r="X454">
        <f t="shared" si="199"/>
        <v>0.99241034482758617</v>
      </c>
      <c r="Y454">
        <f t="shared" si="200"/>
        <v>0.34822642094807438</v>
      </c>
      <c r="Z454">
        <f t="shared" si="201"/>
        <v>-1.1739785387753381</v>
      </c>
      <c r="AA454">
        <f t="shared" si="202"/>
        <v>-1</v>
      </c>
      <c r="AB454">
        <f t="shared" si="180"/>
        <v>-1</v>
      </c>
      <c r="AC454">
        <f t="shared" si="203"/>
        <v>0</v>
      </c>
      <c r="AD454">
        <v>0.44359999999999999</v>
      </c>
      <c r="AE454">
        <f t="shared" si="204"/>
        <v>1.1639586206896553</v>
      </c>
      <c r="AF454">
        <f t="shared" si="205"/>
        <v>0.74645499362809198</v>
      </c>
      <c r="AG454">
        <f t="shared" si="206"/>
        <v>-0.96503958957847258</v>
      </c>
      <c r="AH454">
        <f t="shared" si="207"/>
        <v>-1</v>
      </c>
      <c r="AI454">
        <f t="shared" si="208"/>
        <v>0</v>
      </c>
      <c r="AJ454">
        <f t="shared" si="209"/>
        <v>0</v>
      </c>
    </row>
    <row r="455" spans="1:36" x14ac:dyDescent="0.2">
      <c r="A455" s="1">
        <v>41781</v>
      </c>
      <c r="B455">
        <v>0.58109999999999995</v>
      </c>
      <c r="C455">
        <f t="shared" si="181"/>
        <v>0.64745517241379291</v>
      </c>
      <c r="D455">
        <f t="shared" si="182"/>
        <v>0.14044520941381677</v>
      </c>
      <c r="E455">
        <f t="shared" si="183"/>
        <v>-0.47246305296380614</v>
      </c>
      <c r="F455">
        <f t="shared" si="184"/>
        <v>0</v>
      </c>
      <c r="G455">
        <f t="shared" si="185"/>
        <v>0</v>
      </c>
      <c r="H455">
        <f t="shared" si="186"/>
        <v>0</v>
      </c>
      <c r="I455">
        <v>1.6093</v>
      </c>
      <c r="J455">
        <f t="shared" si="187"/>
        <v>1.9226827586206896</v>
      </c>
      <c r="K455">
        <f t="shared" si="188"/>
        <v>0.28195800734578308</v>
      </c>
      <c r="L455">
        <f t="shared" si="189"/>
        <v>-1.1114518845225361</v>
      </c>
      <c r="M455">
        <f t="shared" si="190"/>
        <v>-1</v>
      </c>
      <c r="N455">
        <f t="shared" si="191"/>
        <v>-1</v>
      </c>
      <c r="O455">
        <f t="shared" si="192"/>
        <v>0</v>
      </c>
      <c r="P455">
        <v>2.5</v>
      </c>
      <c r="Q455">
        <f t="shared" si="193"/>
        <v>0.44542758620689665</v>
      </c>
      <c r="R455">
        <f t="shared" si="194"/>
        <v>0.68706308085136214</v>
      </c>
      <c r="S455">
        <f t="shared" si="195"/>
        <v>2.9903694013760949</v>
      </c>
      <c r="T455">
        <f t="shared" si="196"/>
        <v>1</v>
      </c>
      <c r="U455">
        <f t="shared" si="197"/>
        <v>1</v>
      </c>
      <c r="V455">
        <f t="shared" si="198"/>
        <v>1</v>
      </c>
      <c r="W455">
        <v>0.63590000000000002</v>
      </c>
      <c r="X455">
        <f t="shared" si="199"/>
        <v>0.98661034482758603</v>
      </c>
      <c r="Y455">
        <f t="shared" si="200"/>
        <v>0.35373430943983525</v>
      </c>
      <c r="Z455">
        <f t="shared" si="201"/>
        <v>-0.99145131096545902</v>
      </c>
      <c r="AA455">
        <f t="shared" si="202"/>
        <v>-1</v>
      </c>
      <c r="AB455">
        <f t="shared" si="180"/>
        <v>0</v>
      </c>
      <c r="AC455">
        <f t="shared" si="203"/>
        <v>0</v>
      </c>
      <c r="AD455">
        <v>0.83579999999999999</v>
      </c>
      <c r="AE455">
        <f t="shared" si="204"/>
        <v>1.1357379310344831</v>
      </c>
      <c r="AF455">
        <f t="shared" si="205"/>
        <v>0.75799713126756041</v>
      </c>
      <c r="AG455">
        <f t="shared" si="206"/>
        <v>-0.39569797649881866</v>
      </c>
      <c r="AH455">
        <f t="shared" si="207"/>
        <v>0</v>
      </c>
      <c r="AI455">
        <f t="shared" si="208"/>
        <v>0</v>
      </c>
      <c r="AJ455">
        <f t="shared" si="209"/>
        <v>0</v>
      </c>
    </row>
    <row r="456" spans="1:36" x14ac:dyDescent="0.2">
      <c r="A456" s="1">
        <v>41782</v>
      </c>
      <c r="B456">
        <v>0.43569999999999998</v>
      </c>
      <c r="C456">
        <f t="shared" si="181"/>
        <v>0.6422827586206894</v>
      </c>
      <c r="D456">
        <f t="shared" si="182"/>
        <v>0.14001615740683529</v>
      </c>
      <c r="E456">
        <f t="shared" si="183"/>
        <v>-1.4754208546120584</v>
      </c>
      <c r="F456">
        <f t="shared" si="184"/>
        <v>-1</v>
      </c>
      <c r="G456">
        <f t="shared" si="185"/>
        <v>-1</v>
      </c>
      <c r="H456">
        <f t="shared" si="186"/>
        <v>0</v>
      </c>
      <c r="I456">
        <v>1.4823999999999999</v>
      </c>
      <c r="J456">
        <f t="shared" si="187"/>
        <v>1.9046275862068967</v>
      </c>
      <c r="K456">
        <f t="shared" si="188"/>
        <v>0.28476636275143097</v>
      </c>
      <c r="L456">
        <f t="shared" si="189"/>
        <v>-1.4827158029737308</v>
      </c>
      <c r="M456">
        <f t="shared" si="190"/>
        <v>-1</v>
      </c>
      <c r="N456">
        <f t="shared" si="191"/>
        <v>-1</v>
      </c>
      <c r="O456">
        <f t="shared" si="192"/>
        <v>0</v>
      </c>
      <c r="P456">
        <v>2.5</v>
      </c>
      <c r="Q456">
        <f t="shared" si="193"/>
        <v>0.51439310344827593</v>
      </c>
      <c r="R456">
        <f t="shared" si="194"/>
        <v>0.78599158434745631</v>
      </c>
      <c r="S456">
        <f t="shared" si="195"/>
        <v>2.5262444739789536</v>
      </c>
      <c r="T456">
        <f t="shared" si="196"/>
        <v>1</v>
      </c>
      <c r="U456">
        <f t="shared" si="197"/>
        <v>1</v>
      </c>
      <c r="V456">
        <f t="shared" si="198"/>
        <v>1</v>
      </c>
      <c r="W456">
        <v>1.2437</v>
      </c>
      <c r="X456">
        <f t="shared" si="199"/>
        <v>0.98971034482758602</v>
      </c>
      <c r="Y456">
        <f t="shared" si="200"/>
        <v>0.35011041660843867</v>
      </c>
      <c r="Z456">
        <f t="shared" si="201"/>
        <v>0.72545586513204052</v>
      </c>
      <c r="AA456">
        <f t="shared" si="202"/>
        <v>1</v>
      </c>
      <c r="AB456">
        <f t="shared" si="180"/>
        <v>0</v>
      </c>
      <c r="AC456">
        <f t="shared" si="203"/>
        <v>0</v>
      </c>
      <c r="AD456">
        <v>0.87480000000000002</v>
      </c>
      <c r="AE456">
        <f t="shared" si="204"/>
        <v>1.1246241379310344</v>
      </c>
      <c r="AF456">
        <f t="shared" si="205"/>
        <v>0.76001764436998043</v>
      </c>
      <c r="AG456">
        <f t="shared" si="206"/>
        <v>-0.3287083395782569</v>
      </c>
      <c r="AH456">
        <f t="shared" si="207"/>
        <v>0</v>
      </c>
      <c r="AI456">
        <f t="shared" si="208"/>
        <v>0</v>
      </c>
      <c r="AJ456">
        <f t="shared" si="209"/>
        <v>0</v>
      </c>
    </row>
    <row r="457" spans="1:36" x14ac:dyDescent="0.2">
      <c r="A457" s="1">
        <v>41786</v>
      </c>
      <c r="B457">
        <v>0.3952</v>
      </c>
      <c r="C457">
        <f t="shared" si="181"/>
        <v>0.62784137931034478</v>
      </c>
      <c r="D457">
        <f t="shared" si="182"/>
        <v>0.13893972361434154</v>
      </c>
      <c r="E457">
        <f t="shared" si="183"/>
        <v>-1.6744050819914778</v>
      </c>
      <c r="F457">
        <f t="shared" si="184"/>
        <v>-1</v>
      </c>
      <c r="G457">
        <f t="shared" si="185"/>
        <v>-1</v>
      </c>
      <c r="H457">
        <f t="shared" si="186"/>
        <v>0</v>
      </c>
      <c r="I457">
        <v>1.2161999999999999</v>
      </c>
      <c r="J457">
        <f t="shared" si="187"/>
        <v>1.8740482758620687</v>
      </c>
      <c r="K457">
        <f t="shared" si="188"/>
        <v>0.28068179443823005</v>
      </c>
      <c r="L457">
        <f t="shared" si="189"/>
        <v>-2.3437511406064568</v>
      </c>
      <c r="M457">
        <f t="shared" si="190"/>
        <v>-1</v>
      </c>
      <c r="N457">
        <f t="shared" si="191"/>
        <v>-1</v>
      </c>
      <c r="O457">
        <f t="shared" si="192"/>
        <v>-1</v>
      </c>
      <c r="P457">
        <v>1.2</v>
      </c>
      <c r="Q457">
        <f t="shared" si="193"/>
        <v>0.5661172413793103</v>
      </c>
      <c r="R457">
        <f t="shared" si="194"/>
        <v>0.8645219996659449</v>
      </c>
      <c r="S457">
        <f t="shared" si="195"/>
        <v>0.73321761489658421</v>
      </c>
      <c r="T457">
        <f t="shared" si="196"/>
        <v>1</v>
      </c>
      <c r="U457">
        <f t="shared" si="197"/>
        <v>0</v>
      </c>
      <c r="V457">
        <f t="shared" si="198"/>
        <v>0</v>
      </c>
      <c r="W457">
        <v>0.89739999999999998</v>
      </c>
      <c r="X457">
        <f t="shared" si="199"/>
        <v>0.9827620689655171</v>
      </c>
      <c r="Y457">
        <f t="shared" si="200"/>
        <v>0.34266832924417673</v>
      </c>
      <c r="Z457">
        <f t="shared" si="201"/>
        <v>-0.24910988755161639</v>
      </c>
      <c r="AA457">
        <f t="shared" si="202"/>
        <v>0</v>
      </c>
      <c r="AB457">
        <f t="shared" si="180"/>
        <v>0</v>
      </c>
      <c r="AC457">
        <f t="shared" si="203"/>
        <v>0</v>
      </c>
      <c r="AD457">
        <v>0.36599999999999999</v>
      </c>
      <c r="AE457">
        <f t="shared" si="204"/>
        <v>1.1153724137931034</v>
      </c>
      <c r="AF457">
        <f t="shared" si="205"/>
        <v>0.76141643050330476</v>
      </c>
      <c r="AG457">
        <f t="shared" si="206"/>
        <v>-0.98418208981615996</v>
      </c>
      <c r="AH457">
        <f t="shared" si="207"/>
        <v>-1</v>
      </c>
      <c r="AI457">
        <f t="shared" si="208"/>
        <v>0</v>
      </c>
      <c r="AJ457">
        <f t="shared" si="209"/>
        <v>0</v>
      </c>
    </row>
    <row r="458" spans="1:36" x14ac:dyDescent="0.2">
      <c r="A458" s="1">
        <v>41787</v>
      </c>
      <c r="B458">
        <v>0.58699999999999997</v>
      </c>
      <c r="C458">
        <f t="shared" si="181"/>
        <v>0.61604827586206889</v>
      </c>
      <c r="D458">
        <f t="shared" si="182"/>
        <v>0.14375678523288105</v>
      </c>
      <c r="E458">
        <f t="shared" si="183"/>
        <v>-0.20206542470333988</v>
      </c>
      <c r="F458">
        <f t="shared" si="184"/>
        <v>0</v>
      </c>
      <c r="G458">
        <f t="shared" si="185"/>
        <v>0</v>
      </c>
      <c r="H458">
        <f t="shared" si="186"/>
        <v>0</v>
      </c>
      <c r="I458">
        <v>2.5325000000000002</v>
      </c>
      <c r="J458">
        <f t="shared" si="187"/>
        <v>1.8552620689655173</v>
      </c>
      <c r="K458">
        <f t="shared" si="188"/>
        <v>0.30564061927811548</v>
      </c>
      <c r="L458">
        <f t="shared" si="189"/>
        <v>2.215798190155593</v>
      </c>
      <c r="M458">
        <f t="shared" si="190"/>
        <v>1</v>
      </c>
      <c r="N458">
        <f t="shared" si="191"/>
        <v>1</v>
      </c>
      <c r="O458">
        <f t="shared" si="192"/>
        <v>1</v>
      </c>
      <c r="P458">
        <v>1.2</v>
      </c>
      <c r="Q458">
        <f t="shared" si="193"/>
        <v>0.57301379310344813</v>
      </c>
      <c r="R458">
        <f t="shared" si="194"/>
        <v>0.8688935051974922</v>
      </c>
      <c r="S458">
        <f t="shared" si="195"/>
        <v>0.72159154504675815</v>
      </c>
      <c r="T458">
        <f t="shared" si="196"/>
        <v>1</v>
      </c>
      <c r="U458">
        <f t="shared" si="197"/>
        <v>0</v>
      </c>
      <c r="V458">
        <f t="shared" si="198"/>
        <v>0</v>
      </c>
      <c r="W458">
        <v>0.46410000000000001</v>
      </c>
      <c r="X458">
        <f t="shared" si="199"/>
        <v>0.96926551724137944</v>
      </c>
      <c r="Y458">
        <f t="shared" si="200"/>
        <v>0.33785823662327236</v>
      </c>
      <c r="Z458">
        <f t="shared" si="201"/>
        <v>-1.4951996502742138</v>
      </c>
      <c r="AA458">
        <f t="shared" si="202"/>
        <v>-1</v>
      </c>
      <c r="AB458">
        <f t="shared" si="180"/>
        <v>-1</v>
      </c>
      <c r="AC458">
        <f t="shared" si="203"/>
        <v>0</v>
      </c>
      <c r="AD458">
        <v>0.83950000000000002</v>
      </c>
      <c r="AE458">
        <f t="shared" si="204"/>
        <v>1.1038310344827587</v>
      </c>
      <c r="AF458">
        <f t="shared" si="205"/>
        <v>0.77040996419506025</v>
      </c>
      <c r="AG458">
        <f t="shared" si="206"/>
        <v>-0.34310438178059782</v>
      </c>
      <c r="AH458">
        <f t="shared" si="207"/>
        <v>0</v>
      </c>
      <c r="AI458">
        <f t="shared" si="208"/>
        <v>0</v>
      </c>
      <c r="AJ458">
        <f t="shared" si="209"/>
        <v>0</v>
      </c>
    </row>
    <row r="459" spans="1:36" x14ac:dyDescent="0.2">
      <c r="A459" s="1">
        <v>41788</v>
      </c>
      <c r="B459">
        <v>0.50529999999999997</v>
      </c>
      <c r="C459">
        <f t="shared" si="181"/>
        <v>0.61579310344827576</v>
      </c>
      <c r="D459">
        <f t="shared" si="182"/>
        <v>0.1438031440423099</v>
      </c>
      <c r="E459">
        <f t="shared" si="183"/>
        <v>-0.76836361391212982</v>
      </c>
      <c r="F459">
        <f t="shared" si="184"/>
        <v>-1</v>
      </c>
      <c r="G459">
        <f t="shared" si="185"/>
        <v>0</v>
      </c>
      <c r="H459">
        <f t="shared" si="186"/>
        <v>0</v>
      </c>
      <c r="I459">
        <v>2.1027999999999998</v>
      </c>
      <c r="J459">
        <f t="shared" si="187"/>
        <v>1.8710379310344825</v>
      </c>
      <c r="K459">
        <f t="shared" si="188"/>
        <v>0.32835098100072502</v>
      </c>
      <c r="L459">
        <f t="shared" si="189"/>
        <v>0.7058363835526521</v>
      </c>
      <c r="M459">
        <f t="shared" si="190"/>
        <v>1</v>
      </c>
      <c r="N459">
        <f t="shared" si="191"/>
        <v>0</v>
      </c>
      <c r="O459">
        <f t="shared" si="192"/>
        <v>0</v>
      </c>
      <c r="P459">
        <v>1.2</v>
      </c>
      <c r="Q459">
        <f t="shared" si="193"/>
        <v>0.57991034482758619</v>
      </c>
      <c r="R459">
        <f t="shared" si="194"/>
        <v>0.87318671352401878</v>
      </c>
      <c r="S459">
        <f t="shared" si="195"/>
        <v>0.71014554569875155</v>
      </c>
      <c r="T459">
        <f t="shared" si="196"/>
        <v>1</v>
      </c>
      <c r="U459">
        <f t="shared" si="197"/>
        <v>0</v>
      </c>
      <c r="V459">
        <f t="shared" si="198"/>
        <v>0</v>
      </c>
      <c r="W459">
        <v>1.3854</v>
      </c>
      <c r="X459">
        <f t="shared" si="199"/>
        <v>0.96935862068965506</v>
      </c>
      <c r="Y459">
        <f t="shared" si="200"/>
        <v>0.33771362711754327</v>
      </c>
      <c r="Z459">
        <f t="shared" si="201"/>
        <v>1.2319354207330793</v>
      </c>
      <c r="AA459">
        <f t="shared" si="202"/>
        <v>1</v>
      </c>
      <c r="AB459">
        <f t="shared" si="180"/>
        <v>1</v>
      </c>
      <c r="AC459">
        <f t="shared" si="203"/>
        <v>0</v>
      </c>
      <c r="AD459">
        <v>0.29120000000000001</v>
      </c>
      <c r="AE459">
        <f t="shared" si="204"/>
        <v>1.0612793103448275</v>
      </c>
      <c r="AF459">
        <f t="shared" si="205"/>
        <v>0.74871286045705987</v>
      </c>
      <c r="AG459">
        <f t="shared" si="206"/>
        <v>-1.0285375756397777</v>
      </c>
      <c r="AH459">
        <f t="shared" si="207"/>
        <v>-1</v>
      </c>
      <c r="AI459">
        <f t="shared" si="208"/>
        <v>-1</v>
      </c>
      <c r="AJ459">
        <f t="shared" si="209"/>
        <v>0</v>
      </c>
    </row>
    <row r="460" spans="1:36" x14ac:dyDescent="0.2">
      <c r="A460" s="1">
        <v>41789</v>
      </c>
      <c r="B460">
        <v>0.54120000000000001</v>
      </c>
      <c r="C460">
        <f t="shared" si="181"/>
        <v>0.61296896551724112</v>
      </c>
      <c r="D460">
        <f t="shared" si="182"/>
        <v>0.14518233635045846</v>
      </c>
      <c r="E460">
        <f t="shared" si="183"/>
        <v>-0.49433675832297258</v>
      </c>
      <c r="F460">
        <f t="shared" si="184"/>
        <v>0</v>
      </c>
      <c r="G460">
        <f t="shared" si="185"/>
        <v>0</v>
      </c>
      <c r="H460">
        <f t="shared" si="186"/>
        <v>0</v>
      </c>
      <c r="I460">
        <v>1.5833999999999999</v>
      </c>
      <c r="J460">
        <f t="shared" si="187"/>
        <v>1.8775206896551724</v>
      </c>
      <c r="K460">
        <f t="shared" si="188"/>
        <v>0.33109030099625986</v>
      </c>
      <c r="L460">
        <f t="shared" si="189"/>
        <v>-0.88833979361568483</v>
      </c>
      <c r="M460">
        <f t="shared" si="190"/>
        <v>-1</v>
      </c>
      <c r="N460">
        <f t="shared" si="191"/>
        <v>0</v>
      </c>
      <c r="O460">
        <f t="shared" si="192"/>
        <v>0</v>
      </c>
      <c r="P460">
        <v>1.2</v>
      </c>
      <c r="Q460">
        <f t="shared" si="193"/>
        <v>0.58680689655172413</v>
      </c>
      <c r="R460">
        <f t="shared" si="194"/>
        <v>0.87740277399144462</v>
      </c>
      <c r="S460">
        <f t="shared" si="195"/>
        <v>0.69887299382330759</v>
      </c>
      <c r="T460">
        <f t="shared" si="196"/>
        <v>1</v>
      </c>
      <c r="U460">
        <f t="shared" si="197"/>
        <v>0</v>
      </c>
      <c r="V460">
        <f t="shared" si="198"/>
        <v>0</v>
      </c>
      <c r="W460">
        <v>1.0551999999999999</v>
      </c>
      <c r="X460">
        <f t="shared" si="199"/>
        <v>0.99094827586206902</v>
      </c>
      <c r="Y460">
        <f t="shared" si="200"/>
        <v>0.34376395308896157</v>
      </c>
      <c r="Z460">
        <f t="shared" si="201"/>
        <v>0.18690651989710916</v>
      </c>
      <c r="AA460">
        <f t="shared" si="202"/>
        <v>0</v>
      </c>
      <c r="AB460">
        <f t="shared" si="180"/>
        <v>0</v>
      </c>
      <c r="AC460">
        <f t="shared" si="203"/>
        <v>0</v>
      </c>
      <c r="AD460">
        <v>0.55869999999999997</v>
      </c>
      <c r="AE460">
        <f t="shared" si="204"/>
        <v>1.060255172413793</v>
      </c>
      <c r="AF460">
        <f t="shared" si="205"/>
        <v>0.74978131887437993</v>
      </c>
      <c r="AG460">
        <f t="shared" si="206"/>
        <v>-0.6689352745768059</v>
      </c>
      <c r="AH460">
        <f t="shared" si="207"/>
        <v>-1</v>
      </c>
      <c r="AI460">
        <f t="shared" si="208"/>
        <v>0</v>
      </c>
      <c r="AJ460">
        <f t="shared" si="209"/>
        <v>0</v>
      </c>
    </row>
    <row r="461" spans="1:36" x14ac:dyDescent="0.2">
      <c r="A461" s="1">
        <v>41676</v>
      </c>
      <c r="B461">
        <v>0.65400000000000003</v>
      </c>
      <c r="C461">
        <f t="shared" si="181"/>
        <v>0.60464482758620686</v>
      </c>
      <c r="D461">
        <f t="shared" si="182"/>
        <v>0.14199448577373663</v>
      </c>
      <c r="E461">
        <f t="shared" si="183"/>
        <v>0.347585134344153</v>
      </c>
      <c r="F461">
        <f t="shared" si="184"/>
        <v>0</v>
      </c>
      <c r="G461">
        <f t="shared" si="185"/>
        <v>0</v>
      </c>
      <c r="H461">
        <f t="shared" si="186"/>
        <v>0</v>
      </c>
      <c r="I461">
        <v>2.1968999999999999</v>
      </c>
      <c r="J461">
        <f t="shared" si="187"/>
        <v>1.8758517241379309</v>
      </c>
      <c r="K461">
        <f t="shared" si="188"/>
        <v>0.33249219069313829</v>
      </c>
      <c r="L461">
        <f t="shared" si="189"/>
        <v>0.96558140265726999</v>
      </c>
      <c r="M461">
        <f t="shared" si="190"/>
        <v>1</v>
      </c>
      <c r="N461">
        <f t="shared" si="191"/>
        <v>0</v>
      </c>
      <c r="O461">
        <f t="shared" si="192"/>
        <v>0</v>
      </c>
      <c r="P461">
        <v>1.2</v>
      </c>
      <c r="Q461">
        <f t="shared" si="193"/>
        <v>0.62695517241379306</v>
      </c>
      <c r="R461">
        <f t="shared" si="194"/>
        <v>0.87792246468019486</v>
      </c>
      <c r="S461">
        <f t="shared" si="195"/>
        <v>0.65272828824918239</v>
      </c>
      <c r="T461">
        <f t="shared" si="196"/>
        <v>1</v>
      </c>
      <c r="U461">
        <f t="shared" si="197"/>
        <v>0</v>
      </c>
      <c r="V461">
        <f t="shared" si="198"/>
        <v>0</v>
      </c>
      <c r="W461">
        <v>1.0551999999999999</v>
      </c>
      <c r="X461">
        <f t="shared" si="199"/>
        <v>0.99589655172413782</v>
      </c>
      <c r="Y461">
        <f t="shared" si="200"/>
        <v>0.3436152473362768</v>
      </c>
      <c r="Z461">
        <f t="shared" si="201"/>
        <v>0.17258677761125416</v>
      </c>
      <c r="AA461">
        <f t="shared" si="202"/>
        <v>0</v>
      </c>
      <c r="AB461">
        <f t="shared" si="180"/>
        <v>0</v>
      </c>
      <c r="AC461">
        <f t="shared" si="203"/>
        <v>0</v>
      </c>
      <c r="AD461">
        <v>0.68630000000000002</v>
      </c>
      <c r="AE461">
        <f t="shared" si="204"/>
        <v>1.0361931034482761</v>
      </c>
      <c r="AF461">
        <f t="shared" si="205"/>
        <v>0.75444094198998679</v>
      </c>
      <c r="AG461">
        <f t="shared" si="206"/>
        <v>-0.46377798973285306</v>
      </c>
      <c r="AH461">
        <f t="shared" si="207"/>
        <v>0</v>
      </c>
      <c r="AI461">
        <f t="shared" si="208"/>
        <v>0</v>
      </c>
      <c r="AJ461">
        <f t="shared" si="209"/>
        <v>0</v>
      </c>
    </row>
    <row r="462" spans="1:36" x14ac:dyDescent="0.2">
      <c r="A462" s="1">
        <v>41704</v>
      </c>
      <c r="B462">
        <v>0.53100000000000003</v>
      </c>
      <c r="C462">
        <f t="shared" si="181"/>
        <v>0.60313793103448265</v>
      </c>
      <c r="D462">
        <f t="shared" si="182"/>
        <v>0.14120134664926776</v>
      </c>
      <c r="E462">
        <f t="shared" si="183"/>
        <v>-0.51088699043123975</v>
      </c>
      <c r="F462">
        <f t="shared" si="184"/>
        <v>-1</v>
      </c>
      <c r="G462">
        <f t="shared" si="185"/>
        <v>0</v>
      </c>
      <c r="H462">
        <f t="shared" si="186"/>
        <v>0</v>
      </c>
      <c r="I462">
        <v>1.6899</v>
      </c>
      <c r="J462">
        <f t="shared" si="187"/>
        <v>1.8946275862068964</v>
      </c>
      <c r="K462">
        <f t="shared" si="188"/>
        <v>0.33478924382849007</v>
      </c>
      <c r="L462">
        <f t="shared" si="189"/>
        <v>-0.61151183910728268</v>
      </c>
      <c r="M462">
        <f t="shared" si="190"/>
        <v>-1</v>
      </c>
      <c r="N462">
        <f t="shared" si="191"/>
        <v>0</v>
      </c>
      <c r="O462">
        <f t="shared" si="192"/>
        <v>0</v>
      </c>
      <c r="P462">
        <v>1.2</v>
      </c>
      <c r="Q462">
        <f t="shared" si="193"/>
        <v>0.66710344827586199</v>
      </c>
      <c r="R462">
        <f t="shared" si="194"/>
        <v>0.87653931884866698</v>
      </c>
      <c r="S462">
        <f t="shared" si="195"/>
        <v>0.60795510282881182</v>
      </c>
      <c r="T462">
        <f t="shared" si="196"/>
        <v>1</v>
      </c>
      <c r="U462">
        <f t="shared" si="197"/>
        <v>0</v>
      </c>
      <c r="V462">
        <f t="shared" si="198"/>
        <v>0</v>
      </c>
      <c r="W462">
        <v>0.74119999999999997</v>
      </c>
      <c r="X462">
        <f t="shared" si="199"/>
        <v>1.000844827586207</v>
      </c>
      <c r="Y462">
        <f t="shared" si="200"/>
        <v>0.34339263406923143</v>
      </c>
      <c r="Z462">
        <f t="shared" si="201"/>
        <v>-0.75611647375598623</v>
      </c>
      <c r="AA462">
        <f t="shared" si="202"/>
        <v>-1</v>
      </c>
      <c r="AB462">
        <f t="shared" si="180"/>
        <v>0</v>
      </c>
      <c r="AC462">
        <f t="shared" si="203"/>
        <v>0</v>
      </c>
      <c r="AD462">
        <v>0.76300000000000001</v>
      </c>
      <c r="AE462">
        <f t="shared" si="204"/>
        <v>1.0278206896551725</v>
      </c>
      <c r="AF462">
        <f t="shared" si="205"/>
        <v>0.7570147009231678</v>
      </c>
      <c r="AG462">
        <f t="shared" si="206"/>
        <v>-0.34982238697904772</v>
      </c>
      <c r="AH462">
        <f t="shared" si="207"/>
        <v>0</v>
      </c>
      <c r="AI462">
        <f t="shared" si="208"/>
        <v>0</v>
      </c>
      <c r="AJ462">
        <f t="shared" si="209"/>
        <v>0</v>
      </c>
    </row>
    <row r="463" spans="1:36" x14ac:dyDescent="0.2">
      <c r="A463" s="1">
        <v>41735</v>
      </c>
      <c r="B463">
        <v>0.37480000000000002</v>
      </c>
      <c r="C463">
        <f t="shared" si="181"/>
        <v>0.60636551724137921</v>
      </c>
      <c r="D463">
        <f t="shared" si="182"/>
        <v>0.13831791608945782</v>
      </c>
      <c r="E463">
        <f t="shared" si="183"/>
        <v>-1.6741541789251149</v>
      </c>
      <c r="F463">
        <f t="shared" si="184"/>
        <v>-1</v>
      </c>
      <c r="G463">
        <f t="shared" si="185"/>
        <v>-1</v>
      </c>
      <c r="H463">
        <f t="shared" si="186"/>
        <v>0</v>
      </c>
      <c r="I463">
        <v>2.0567000000000002</v>
      </c>
      <c r="J463">
        <f t="shared" si="187"/>
        <v>1.8858413793103446</v>
      </c>
      <c r="K463">
        <f t="shared" si="188"/>
        <v>0.33676586134799968</v>
      </c>
      <c r="L463">
        <f t="shared" si="189"/>
        <v>0.50735136870983932</v>
      </c>
      <c r="M463">
        <f t="shared" si="190"/>
        <v>1</v>
      </c>
      <c r="N463">
        <f t="shared" si="191"/>
        <v>0</v>
      </c>
      <c r="O463">
        <f t="shared" si="192"/>
        <v>0</v>
      </c>
      <c r="P463">
        <v>1.2</v>
      </c>
      <c r="Q463">
        <f t="shared" si="193"/>
        <v>0.70725172413793091</v>
      </c>
      <c r="R463">
        <f t="shared" si="194"/>
        <v>0.87324429474259535</v>
      </c>
      <c r="S463">
        <f t="shared" si="195"/>
        <v>0.56427311215049569</v>
      </c>
      <c r="T463">
        <f t="shared" si="196"/>
        <v>1</v>
      </c>
      <c r="U463">
        <f t="shared" si="197"/>
        <v>0</v>
      </c>
      <c r="V463">
        <f t="shared" si="198"/>
        <v>0</v>
      </c>
      <c r="W463">
        <v>0.53879999999999995</v>
      </c>
      <c r="X463">
        <f t="shared" si="199"/>
        <v>0.98098965517241377</v>
      </c>
      <c r="Y463">
        <f t="shared" si="200"/>
        <v>0.34109837117426134</v>
      </c>
      <c r="Z463">
        <f t="shared" si="201"/>
        <v>-1.2963698819497049</v>
      </c>
      <c r="AA463">
        <f t="shared" si="202"/>
        <v>-1</v>
      </c>
      <c r="AB463">
        <f t="shared" si="180"/>
        <v>-1</v>
      </c>
      <c r="AC463">
        <f t="shared" si="203"/>
        <v>0</v>
      </c>
      <c r="AD463">
        <v>0.78259999999999996</v>
      </c>
      <c r="AE463">
        <f t="shared" si="204"/>
        <v>1.0521827586206898</v>
      </c>
      <c r="AF463">
        <f t="shared" si="205"/>
        <v>0.73570785936740901</v>
      </c>
      <c r="AG463">
        <f t="shared" si="206"/>
        <v>-0.36642636773309428</v>
      </c>
      <c r="AH463">
        <f t="shared" si="207"/>
        <v>0</v>
      </c>
      <c r="AI463">
        <f t="shared" si="208"/>
        <v>0</v>
      </c>
      <c r="AJ463">
        <f t="shared" si="209"/>
        <v>0</v>
      </c>
    </row>
    <row r="464" spans="1:36" x14ac:dyDescent="0.2">
      <c r="A464" s="1">
        <v>41765</v>
      </c>
      <c r="B464">
        <v>0.40500000000000003</v>
      </c>
      <c r="C464">
        <f t="shared" si="181"/>
        <v>0.60089310344827584</v>
      </c>
      <c r="D464">
        <f t="shared" si="182"/>
        <v>0.14431320336346484</v>
      </c>
      <c r="E464">
        <f t="shared" si="183"/>
        <v>-1.3574163616540524</v>
      </c>
      <c r="F464">
        <f t="shared" si="184"/>
        <v>-1</v>
      </c>
      <c r="G464">
        <f t="shared" si="185"/>
        <v>-1</v>
      </c>
      <c r="H464">
        <f t="shared" si="186"/>
        <v>0</v>
      </c>
      <c r="I464">
        <v>1.4633</v>
      </c>
      <c r="J464">
        <f t="shared" si="187"/>
        <v>1.8642482758620689</v>
      </c>
      <c r="K464">
        <f t="shared" si="188"/>
        <v>0.30212837222030936</v>
      </c>
      <c r="L464">
        <f t="shared" si="189"/>
        <v>-1.327079191257486</v>
      </c>
      <c r="M464">
        <f t="shared" si="190"/>
        <v>-1</v>
      </c>
      <c r="N464">
        <f t="shared" si="191"/>
        <v>-1</v>
      </c>
      <c r="O464">
        <f t="shared" si="192"/>
        <v>0</v>
      </c>
      <c r="P464">
        <v>1.2</v>
      </c>
      <c r="Q464">
        <f t="shared" si="193"/>
        <v>0.74739999999999984</v>
      </c>
      <c r="R464">
        <f t="shared" si="194"/>
        <v>0.86801561992199872</v>
      </c>
      <c r="S464">
        <f t="shared" si="195"/>
        <v>0.52141918833289136</v>
      </c>
      <c r="T464">
        <f t="shared" si="196"/>
        <v>1</v>
      </c>
      <c r="U464">
        <f t="shared" si="197"/>
        <v>0</v>
      </c>
      <c r="V464">
        <f t="shared" si="198"/>
        <v>0</v>
      </c>
      <c r="W464">
        <v>0.77010000000000001</v>
      </c>
      <c r="X464">
        <f t="shared" si="199"/>
        <v>0.96116551724137933</v>
      </c>
      <c r="Y464">
        <f t="shared" si="200"/>
        <v>0.34970750663525174</v>
      </c>
      <c r="Z464">
        <f t="shared" si="201"/>
        <v>-0.54635806671620146</v>
      </c>
      <c r="AA464">
        <f t="shared" si="202"/>
        <v>-1</v>
      </c>
      <c r="AB464">
        <f t="shared" si="180"/>
        <v>0</v>
      </c>
      <c r="AC464">
        <f t="shared" si="203"/>
        <v>0</v>
      </c>
      <c r="AD464">
        <v>0.5998</v>
      </c>
      <c r="AE464">
        <f t="shared" si="204"/>
        <v>1.0525241379310344</v>
      </c>
      <c r="AF464">
        <f t="shared" si="205"/>
        <v>0.73557582869048566</v>
      </c>
      <c r="AG464">
        <f t="shared" si="206"/>
        <v>-0.61546902477342125</v>
      </c>
      <c r="AH464">
        <f t="shared" si="207"/>
        <v>-1</v>
      </c>
      <c r="AI464">
        <f t="shared" si="208"/>
        <v>0</v>
      </c>
      <c r="AJ464">
        <f t="shared" si="209"/>
        <v>0</v>
      </c>
    </row>
    <row r="465" spans="1:36" x14ac:dyDescent="0.2">
      <c r="A465" s="1">
        <v>41796</v>
      </c>
      <c r="B465">
        <v>0.63949999999999996</v>
      </c>
      <c r="C465">
        <f t="shared" si="181"/>
        <v>0.59391724137931035</v>
      </c>
      <c r="D465">
        <f t="shared" si="182"/>
        <v>0.14881175325357887</v>
      </c>
      <c r="E465">
        <f t="shared" si="183"/>
        <v>0.30631154881305295</v>
      </c>
      <c r="F465">
        <f t="shared" si="184"/>
        <v>0</v>
      </c>
      <c r="G465">
        <f t="shared" si="185"/>
        <v>0</v>
      </c>
      <c r="H465">
        <f t="shared" si="186"/>
        <v>0</v>
      </c>
      <c r="I465">
        <v>1.6878</v>
      </c>
      <c r="J465">
        <f t="shared" si="187"/>
        <v>1.8565344827586205</v>
      </c>
      <c r="K465">
        <f t="shared" si="188"/>
        <v>0.30957923550230038</v>
      </c>
      <c r="L465">
        <f t="shared" si="189"/>
        <v>-0.54504457472686918</v>
      </c>
      <c r="M465">
        <f t="shared" si="190"/>
        <v>-1</v>
      </c>
      <c r="N465">
        <f t="shared" si="191"/>
        <v>0</v>
      </c>
      <c r="O465">
        <f t="shared" si="192"/>
        <v>0</v>
      </c>
      <c r="P465">
        <v>1</v>
      </c>
      <c r="Q465">
        <f t="shared" si="193"/>
        <v>0.78754827586206877</v>
      </c>
      <c r="R465">
        <f t="shared" si="194"/>
        <v>0.86081805968039571</v>
      </c>
      <c r="S465">
        <f t="shared" si="195"/>
        <v>0.24680212240994368</v>
      </c>
      <c r="T465">
        <f t="shared" si="196"/>
        <v>0</v>
      </c>
      <c r="U465">
        <f t="shared" si="197"/>
        <v>0</v>
      </c>
      <c r="V465">
        <f t="shared" si="198"/>
        <v>0</v>
      </c>
      <c r="W465">
        <v>0.42759999999999998</v>
      </c>
      <c r="X465">
        <f t="shared" si="199"/>
        <v>0.94109655172413786</v>
      </c>
      <c r="Y465">
        <f t="shared" si="200"/>
        <v>0.34310898152332125</v>
      </c>
      <c r="Z465">
        <f t="shared" si="201"/>
        <v>-1.496598979846977</v>
      </c>
      <c r="AA465">
        <f t="shared" si="202"/>
        <v>-1</v>
      </c>
      <c r="AB465">
        <f t="shared" si="180"/>
        <v>-1</v>
      </c>
      <c r="AC465">
        <f t="shared" si="203"/>
        <v>0</v>
      </c>
      <c r="AD465">
        <v>1.6594</v>
      </c>
      <c r="AE465">
        <f t="shared" si="204"/>
        <v>1.0271551724137931</v>
      </c>
      <c r="AF465">
        <f t="shared" si="205"/>
        <v>0.73814996181873804</v>
      </c>
      <c r="AG465">
        <f t="shared" si="206"/>
        <v>0.85652626199208903</v>
      </c>
      <c r="AH465">
        <f t="shared" si="207"/>
        <v>1</v>
      </c>
      <c r="AI465">
        <f t="shared" si="208"/>
        <v>0</v>
      </c>
      <c r="AJ465">
        <f t="shared" si="209"/>
        <v>0</v>
      </c>
    </row>
    <row r="466" spans="1:36" x14ac:dyDescent="0.2">
      <c r="A466" s="1">
        <v>41888</v>
      </c>
      <c r="B466">
        <v>0.51910000000000001</v>
      </c>
      <c r="C466">
        <f t="shared" si="181"/>
        <v>0.59368275862068964</v>
      </c>
      <c r="D466">
        <f t="shared" si="182"/>
        <v>0.14873160166883018</v>
      </c>
      <c r="E466">
        <f t="shared" si="183"/>
        <v>-0.50145872016330217</v>
      </c>
      <c r="F466">
        <f t="shared" si="184"/>
        <v>-1</v>
      </c>
      <c r="G466">
        <f t="shared" si="185"/>
        <v>0</v>
      </c>
      <c r="H466">
        <f t="shared" si="186"/>
        <v>0</v>
      </c>
      <c r="I466">
        <v>1.8371</v>
      </c>
      <c r="J466">
        <f t="shared" si="187"/>
        <v>1.8405241379310342</v>
      </c>
      <c r="K466">
        <f t="shared" si="188"/>
        <v>0.30572976122149698</v>
      </c>
      <c r="L466">
        <f t="shared" si="189"/>
        <v>-1.1199884228979275E-2</v>
      </c>
      <c r="M466">
        <f t="shared" si="190"/>
        <v>0</v>
      </c>
      <c r="N466">
        <f t="shared" si="191"/>
        <v>0</v>
      </c>
      <c r="O466">
        <f t="shared" si="192"/>
        <v>0</v>
      </c>
      <c r="P466">
        <v>1</v>
      </c>
      <c r="Q466">
        <f t="shared" si="193"/>
        <v>0.82079999999999975</v>
      </c>
      <c r="R466">
        <f t="shared" si="194"/>
        <v>0.84928566117986148</v>
      </c>
      <c r="S466">
        <f t="shared" si="195"/>
        <v>0.21100085423678114</v>
      </c>
      <c r="T466">
        <f t="shared" si="196"/>
        <v>0</v>
      </c>
      <c r="U466">
        <f t="shared" si="197"/>
        <v>0</v>
      </c>
      <c r="V466">
        <f t="shared" si="198"/>
        <v>0</v>
      </c>
      <c r="W466">
        <v>1.4097999999999999</v>
      </c>
      <c r="X466">
        <f t="shared" si="199"/>
        <v>0.89447241379310327</v>
      </c>
      <c r="Y466">
        <f t="shared" si="200"/>
        <v>0.31586887638538563</v>
      </c>
      <c r="Z466">
        <f t="shared" si="201"/>
        <v>1.6314604721553991</v>
      </c>
      <c r="AA466">
        <f t="shared" si="202"/>
        <v>1</v>
      </c>
      <c r="AB466">
        <f t="shared" si="180"/>
        <v>1</v>
      </c>
      <c r="AC466">
        <f t="shared" si="203"/>
        <v>0</v>
      </c>
      <c r="AD466">
        <v>0.84130000000000005</v>
      </c>
      <c r="AE466">
        <f t="shared" si="204"/>
        <v>1.0550000000000002</v>
      </c>
      <c r="AF466">
        <f t="shared" si="205"/>
        <v>0.74648616626738051</v>
      </c>
      <c r="AG466">
        <f t="shared" si="206"/>
        <v>-0.2862745616151926</v>
      </c>
      <c r="AH466">
        <f t="shared" si="207"/>
        <v>0</v>
      </c>
      <c r="AI466">
        <f t="shared" si="208"/>
        <v>0</v>
      </c>
      <c r="AJ466">
        <f t="shared" si="209"/>
        <v>0</v>
      </c>
    </row>
    <row r="467" spans="1:36" x14ac:dyDescent="0.2">
      <c r="A467" s="1">
        <v>41918</v>
      </c>
      <c r="B467">
        <v>0.3483</v>
      </c>
      <c r="C467">
        <f t="shared" si="181"/>
        <v>0.58304137931034483</v>
      </c>
      <c r="D467">
        <f t="shared" si="182"/>
        <v>0.14229058426142691</v>
      </c>
      <c r="E467">
        <f t="shared" si="183"/>
        <v>-1.6497323454590671</v>
      </c>
      <c r="F467">
        <f t="shared" si="184"/>
        <v>-1</v>
      </c>
      <c r="G467">
        <f t="shared" si="185"/>
        <v>-1</v>
      </c>
      <c r="H467">
        <f t="shared" si="186"/>
        <v>0</v>
      </c>
      <c r="I467">
        <v>1.3996</v>
      </c>
      <c r="J467">
        <f t="shared" si="187"/>
        <v>1.8363724137931032</v>
      </c>
      <c r="K467">
        <f t="shared" si="188"/>
        <v>0.30490090532657838</v>
      </c>
      <c r="L467">
        <f t="shared" si="189"/>
        <v>-1.4325061230148783</v>
      </c>
      <c r="M467">
        <f t="shared" si="190"/>
        <v>-1</v>
      </c>
      <c r="N467">
        <f t="shared" si="191"/>
        <v>-1</v>
      </c>
      <c r="O467">
        <f t="shared" si="192"/>
        <v>0</v>
      </c>
      <c r="P467">
        <v>1</v>
      </c>
      <c r="Q467">
        <f t="shared" si="193"/>
        <v>0.85405172413793085</v>
      </c>
      <c r="R467">
        <f t="shared" si="194"/>
        <v>0.8362261688343352</v>
      </c>
      <c r="S467">
        <f t="shared" si="195"/>
        <v>0.17453205998744936</v>
      </c>
      <c r="T467">
        <f t="shared" si="196"/>
        <v>0</v>
      </c>
      <c r="U467">
        <f t="shared" si="197"/>
        <v>0</v>
      </c>
      <c r="V467">
        <f t="shared" si="198"/>
        <v>0</v>
      </c>
      <c r="W467">
        <v>0.98770000000000002</v>
      </c>
      <c r="X467">
        <f t="shared" si="199"/>
        <v>0.88863793103448285</v>
      </c>
      <c r="Y467">
        <f t="shared" si="200"/>
        <v>0.30411730750507715</v>
      </c>
      <c r="Z467">
        <f t="shared" si="201"/>
        <v>0.32573637382957349</v>
      </c>
      <c r="AA467">
        <f t="shared" si="202"/>
        <v>0</v>
      </c>
      <c r="AB467">
        <f t="shared" si="180"/>
        <v>0</v>
      </c>
      <c r="AC467">
        <f t="shared" si="203"/>
        <v>0</v>
      </c>
      <c r="AD467">
        <v>0.69689999999999996</v>
      </c>
      <c r="AE467">
        <f t="shared" si="204"/>
        <v>1.0486103448275863</v>
      </c>
      <c r="AF467">
        <f t="shared" si="205"/>
        <v>0.74753026281063295</v>
      </c>
      <c r="AG467">
        <f t="shared" si="206"/>
        <v>-0.4704964632537999</v>
      </c>
      <c r="AH467">
        <f t="shared" si="207"/>
        <v>0</v>
      </c>
      <c r="AI467">
        <f t="shared" si="208"/>
        <v>0</v>
      </c>
      <c r="AJ467">
        <f t="shared" si="209"/>
        <v>0</v>
      </c>
    </row>
    <row r="468" spans="1:36" x14ac:dyDescent="0.2">
      <c r="A468" s="1">
        <v>41949</v>
      </c>
      <c r="B468">
        <v>0.43440000000000001</v>
      </c>
      <c r="C468">
        <f t="shared" si="181"/>
        <v>0.57845862068965515</v>
      </c>
      <c r="D468">
        <f t="shared" si="182"/>
        <v>0.14772415054815055</v>
      </c>
      <c r="E468">
        <f t="shared" si="183"/>
        <v>-0.97518665807253613</v>
      </c>
      <c r="F468">
        <f t="shared" si="184"/>
        <v>-1</v>
      </c>
      <c r="G468">
        <f t="shared" si="185"/>
        <v>0</v>
      </c>
      <c r="H468">
        <f t="shared" si="186"/>
        <v>0</v>
      </c>
      <c r="I468">
        <v>1.6822999999999999</v>
      </c>
      <c r="J468">
        <f t="shared" si="187"/>
        <v>1.8136862068965516</v>
      </c>
      <c r="K468">
        <f t="shared" si="188"/>
        <v>0.31224733868720622</v>
      </c>
      <c r="L468">
        <f t="shared" si="189"/>
        <v>-0.42077606633556547</v>
      </c>
      <c r="M468">
        <f t="shared" si="190"/>
        <v>0</v>
      </c>
      <c r="N468">
        <f t="shared" si="191"/>
        <v>0</v>
      </c>
      <c r="O468">
        <f t="shared" si="192"/>
        <v>0</v>
      </c>
      <c r="P468">
        <v>1</v>
      </c>
      <c r="Q468">
        <f t="shared" si="193"/>
        <v>0.88730344827586194</v>
      </c>
      <c r="R468">
        <f t="shared" si="194"/>
        <v>0.82156676256091798</v>
      </c>
      <c r="S468">
        <f t="shared" si="195"/>
        <v>0.13717272516338169</v>
      </c>
      <c r="T468">
        <f t="shared" si="196"/>
        <v>0</v>
      </c>
      <c r="U468">
        <f t="shared" si="197"/>
        <v>0</v>
      </c>
      <c r="V468">
        <f t="shared" si="198"/>
        <v>0</v>
      </c>
      <c r="W468">
        <v>1.1599999999999999</v>
      </c>
      <c r="X468">
        <f t="shared" si="199"/>
        <v>0.8792241379310346</v>
      </c>
      <c r="Y468">
        <f t="shared" si="200"/>
        <v>0.2963141776840108</v>
      </c>
      <c r="Z468">
        <f t="shared" si="201"/>
        <v>0.947561349455187</v>
      </c>
      <c r="AA468">
        <f t="shared" si="202"/>
        <v>1</v>
      </c>
      <c r="AB468">
        <f t="shared" si="180"/>
        <v>0</v>
      </c>
      <c r="AC468">
        <f t="shared" si="203"/>
        <v>0</v>
      </c>
      <c r="AD468">
        <v>0.4849</v>
      </c>
      <c r="AE468">
        <f t="shared" si="204"/>
        <v>1.0184206896551724</v>
      </c>
      <c r="AF468">
        <f t="shared" si="205"/>
        <v>0.74328795005671067</v>
      </c>
      <c r="AG468">
        <f t="shared" si="206"/>
        <v>-0.71778466153590459</v>
      </c>
      <c r="AH468">
        <f t="shared" si="207"/>
        <v>-1</v>
      </c>
      <c r="AI468">
        <f t="shared" si="208"/>
        <v>0</v>
      </c>
      <c r="AJ468">
        <f t="shared" si="209"/>
        <v>0</v>
      </c>
    </row>
    <row r="469" spans="1:36" x14ac:dyDescent="0.2">
      <c r="A469" s="1">
        <v>41979</v>
      </c>
      <c r="B469">
        <v>0.51459999999999995</v>
      </c>
      <c r="C469">
        <f t="shared" si="181"/>
        <v>0.57478620689655169</v>
      </c>
      <c r="D469">
        <f t="shared" si="182"/>
        <v>0.14999750170333362</v>
      </c>
      <c r="E469">
        <f t="shared" si="183"/>
        <v>-0.40124806222165321</v>
      </c>
      <c r="F469">
        <f t="shared" si="184"/>
        <v>0</v>
      </c>
      <c r="G469">
        <f t="shared" si="185"/>
        <v>0</v>
      </c>
      <c r="H469">
        <f t="shared" si="186"/>
        <v>0</v>
      </c>
      <c r="I469">
        <v>2.2923</v>
      </c>
      <c r="J469">
        <f t="shared" si="187"/>
        <v>1.8037482758620689</v>
      </c>
      <c r="K469">
        <f t="shared" si="188"/>
        <v>0.31166390278711253</v>
      </c>
      <c r="L469">
        <f t="shared" si="189"/>
        <v>1.5675595401615852</v>
      </c>
      <c r="M469">
        <f t="shared" si="190"/>
        <v>1</v>
      </c>
      <c r="N469">
        <f t="shared" si="191"/>
        <v>1</v>
      </c>
      <c r="O469">
        <f t="shared" si="192"/>
        <v>0</v>
      </c>
      <c r="P469">
        <v>1</v>
      </c>
      <c r="Q469">
        <f t="shared" si="193"/>
        <v>0.92055517241379292</v>
      </c>
      <c r="R469">
        <f t="shared" si="194"/>
        <v>0.80522006556602155</v>
      </c>
      <c r="S469">
        <f t="shared" si="195"/>
        <v>9.8662255181584571E-2</v>
      </c>
      <c r="T469">
        <f t="shared" si="196"/>
        <v>0</v>
      </c>
      <c r="U469">
        <f t="shared" si="197"/>
        <v>0</v>
      </c>
      <c r="V469">
        <f t="shared" si="198"/>
        <v>0</v>
      </c>
      <c r="W469">
        <v>0.98309999999999997</v>
      </c>
      <c r="X469">
        <f t="shared" si="199"/>
        <v>0.8844206896551724</v>
      </c>
      <c r="Y469">
        <f t="shared" si="200"/>
        <v>0.29997564231987528</v>
      </c>
      <c r="Z469">
        <f t="shared" si="201"/>
        <v>0.32895774330771205</v>
      </c>
      <c r="AA469">
        <f t="shared" si="202"/>
        <v>0</v>
      </c>
      <c r="AB469">
        <f t="shared" si="180"/>
        <v>0</v>
      </c>
      <c r="AC469">
        <f t="shared" si="203"/>
        <v>0</v>
      </c>
      <c r="AD469">
        <v>0.77470000000000006</v>
      </c>
      <c r="AE469">
        <f t="shared" si="204"/>
        <v>0.91784482758620678</v>
      </c>
      <c r="AF469">
        <f t="shared" si="205"/>
        <v>0.59103741819315803</v>
      </c>
      <c r="AG469">
        <f t="shared" si="206"/>
        <v>-0.24219249607547741</v>
      </c>
      <c r="AH469">
        <f t="shared" si="207"/>
        <v>0</v>
      </c>
      <c r="AI469">
        <f t="shared" si="208"/>
        <v>0</v>
      </c>
      <c r="AJ469">
        <f t="shared" si="209"/>
        <v>0</v>
      </c>
    </row>
    <row r="470" spans="1:36" x14ac:dyDescent="0.2">
      <c r="A470" s="1">
        <v>41803</v>
      </c>
      <c r="B470">
        <v>0.62239999999999995</v>
      </c>
      <c r="C470">
        <f t="shared" si="181"/>
        <v>0.57606551724137933</v>
      </c>
      <c r="D470">
        <f t="shared" si="182"/>
        <v>0.14929469006886575</v>
      </c>
      <c r="E470">
        <f t="shared" si="183"/>
        <v>0.31035586555186745</v>
      </c>
      <c r="F470">
        <f t="shared" si="184"/>
        <v>0</v>
      </c>
      <c r="G470">
        <f t="shared" si="185"/>
        <v>0</v>
      </c>
      <c r="H470">
        <f t="shared" si="186"/>
        <v>0</v>
      </c>
      <c r="I470">
        <v>2.4679000000000002</v>
      </c>
      <c r="J470">
        <f t="shared" si="187"/>
        <v>1.8311034482758619</v>
      </c>
      <c r="K470">
        <f t="shared" si="188"/>
        <v>0.31869562783629801</v>
      </c>
      <c r="L470">
        <f t="shared" si="189"/>
        <v>1.9981339438118579</v>
      </c>
      <c r="M470">
        <f t="shared" si="190"/>
        <v>1</v>
      </c>
      <c r="N470">
        <f t="shared" si="191"/>
        <v>1</v>
      </c>
      <c r="O470">
        <f t="shared" si="192"/>
        <v>0</v>
      </c>
      <c r="P470">
        <v>1</v>
      </c>
      <c r="Q470">
        <f t="shared" si="193"/>
        <v>0.95380689655172401</v>
      </c>
      <c r="R470">
        <f t="shared" si="194"/>
        <v>0.78708095605173334</v>
      </c>
      <c r="S470">
        <f t="shared" si="195"/>
        <v>5.8689138764068637E-2</v>
      </c>
      <c r="T470">
        <f t="shared" si="196"/>
        <v>0</v>
      </c>
      <c r="U470">
        <f t="shared" si="197"/>
        <v>0</v>
      </c>
      <c r="V470">
        <f t="shared" si="198"/>
        <v>0</v>
      </c>
      <c r="W470">
        <v>0.95269999999999999</v>
      </c>
      <c r="X470">
        <f t="shared" si="199"/>
        <v>0.8835172413793102</v>
      </c>
      <c r="Y470">
        <f t="shared" si="200"/>
        <v>0.29962535543690194</v>
      </c>
      <c r="Z470">
        <f t="shared" si="201"/>
        <v>0.23089754376698263</v>
      </c>
      <c r="AA470">
        <f t="shared" si="202"/>
        <v>0</v>
      </c>
      <c r="AB470">
        <f t="shared" si="180"/>
        <v>0</v>
      </c>
      <c r="AC470">
        <f t="shared" si="203"/>
        <v>0</v>
      </c>
      <c r="AD470">
        <v>1.3765000000000001</v>
      </c>
      <c r="AE470">
        <f t="shared" si="204"/>
        <v>0.90609310344827576</v>
      </c>
      <c r="AF470">
        <f t="shared" si="205"/>
        <v>0.59035474561065815</v>
      </c>
      <c r="AG470">
        <f t="shared" si="206"/>
        <v>0.79682072524908598</v>
      </c>
      <c r="AH470">
        <f t="shared" si="207"/>
        <v>1</v>
      </c>
      <c r="AI470">
        <f t="shared" si="208"/>
        <v>0</v>
      </c>
      <c r="AJ470">
        <f t="shared" si="209"/>
        <v>0</v>
      </c>
    </row>
    <row r="471" spans="1:36" x14ac:dyDescent="0.2">
      <c r="A471" s="1">
        <v>41806</v>
      </c>
      <c r="B471">
        <v>0.50739999999999996</v>
      </c>
      <c r="C471">
        <f t="shared" si="181"/>
        <v>0.57344137931034478</v>
      </c>
      <c r="D471">
        <f t="shared" si="182"/>
        <v>0.14772637717183543</v>
      </c>
      <c r="E471">
        <f t="shared" si="183"/>
        <v>-0.44705204699852241</v>
      </c>
      <c r="F471">
        <f t="shared" si="184"/>
        <v>0</v>
      </c>
      <c r="G471">
        <f t="shared" si="185"/>
        <v>0</v>
      </c>
      <c r="H471">
        <f t="shared" si="186"/>
        <v>0</v>
      </c>
      <c r="I471">
        <v>1.7916000000000001</v>
      </c>
      <c r="J471">
        <f t="shared" si="187"/>
        <v>1.8573827586206892</v>
      </c>
      <c r="K471">
        <f t="shared" si="188"/>
        <v>0.33878220571099599</v>
      </c>
      <c r="L471">
        <f t="shared" si="189"/>
        <v>-0.19417418480593482</v>
      </c>
      <c r="M471">
        <f t="shared" si="190"/>
        <v>0</v>
      </c>
      <c r="N471">
        <f t="shared" si="191"/>
        <v>0</v>
      </c>
      <c r="O471">
        <f t="shared" si="192"/>
        <v>0</v>
      </c>
      <c r="P471">
        <v>1</v>
      </c>
      <c r="Q471">
        <f t="shared" si="193"/>
        <v>0.987058620689655</v>
      </c>
      <c r="R471">
        <f t="shared" si="194"/>
        <v>0.76702227967140268</v>
      </c>
      <c r="S471">
        <f t="shared" si="195"/>
        <v>1.6872233901587805E-2</v>
      </c>
      <c r="T471">
        <f t="shared" si="196"/>
        <v>0</v>
      </c>
      <c r="U471">
        <f t="shared" si="197"/>
        <v>0</v>
      </c>
      <c r="V471">
        <f t="shared" si="198"/>
        <v>0</v>
      </c>
      <c r="W471">
        <v>3.0916000000000001</v>
      </c>
      <c r="X471">
        <f t="shared" si="199"/>
        <v>0.86242413793103434</v>
      </c>
      <c r="Y471">
        <f t="shared" si="200"/>
        <v>0.27005238731874176</v>
      </c>
      <c r="Z471">
        <f t="shared" si="201"/>
        <v>8.2546052793744735</v>
      </c>
      <c r="AA471">
        <f t="shared" si="202"/>
        <v>1</v>
      </c>
      <c r="AB471">
        <f t="shared" si="180"/>
        <v>1</v>
      </c>
      <c r="AC471">
        <f t="shared" si="203"/>
        <v>1</v>
      </c>
      <c r="AD471">
        <v>0.80840000000000001</v>
      </c>
      <c r="AE471">
        <f t="shared" si="204"/>
        <v>0.89777586206896554</v>
      </c>
      <c r="AF471">
        <f t="shared" si="205"/>
        <v>0.58160542813784766</v>
      </c>
      <c r="AG471">
        <f t="shared" si="206"/>
        <v>-0.1536709558490956</v>
      </c>
      <c r="AH471">
        <f t="shared" si="207"/>
        <v>0</v>
      </c>
      <c r="AI471">
        <f t="shared" si="208"/>
        <v>0</v>
      </c>
      <c r="AJ471">
        <f t="shared" si="209"/>
        <v>0</v>
      </c>
    </row>
    <row r="472" spans="1:36" x14ac:dyDescent="0.2">
      <c r="A472" s="1">
        <v>41807</v>
      </c>
      <c r="B472">
        <v>0.45200000000000001</v>
      </c>
      <c r="C472">
        <f t="shared" si="181"/>
        <v>0.56583793103448277</v>
      </c>
      <c r="D472">
        <f t="shared" si="182"/>
        <v>0.14514447830103874</v>
      </c>
      <c r="E472">
        <f t="shared" si="183"/>
        <v>-0.78430769373379638</v>
      </c>
      <c r="F472">
        <f t="shared" si="184"/>
        <v>-1</v>
      </c>
      <c r="G472">
        <f t="shared" si="185"/>
        <v>0</v>
      </c>
      <c r="H472">
        <f t="shared" si="186"/>
        <v>0</v>
      </c>
      <c r="I472">
        <v>3.0209000000000001</v>
      </c>
      <c r="J472">
        <f t="shared" si="187"/>
        <v>1.8582931034482755</v>
      </c>
      <c r="K472">
        <f t="shared" si="188"/>
        <v>0.33856105160668992</v>
      </c>
      <c r="L472">
        <f t="shared" si="189"/>
        <v>3.4339652805141267</v>
      </c>
      <c r="M472">
        <f t="shared" si="190"/>
        <v>1</v>
      </c>
      <c r="N472">
        <f t="shared" si="191"/>
        <v>1</v>
      </c>
      <c r="O472">
        <f t="shared" si="192"/>
        <v>1</v>
      </c>
      <c r="P472">
        <v>1</v>
      </c>
      <c r="Q472">
        <f t="shared" si="193"/>
        <v>1.0203103448275861</v>
      </c>
      <c r="R472">
        <f t="shared" si="194"/>
        <v>0.74488897990852487</v>
      </c>
      <c r="S472">
        <f t="shared" si="195"/>
        <v>-2.7266271048982733E-2</v>
      </c>
      <c r="T472">
        <f t="shared" si="196"/>
        <v>0</v>
      </c>
      <c r="U472">
        <f t="shared" si="197"/>
        <v>0</v>
      </c>
      <c r="V472">
        <f t="shared" si="198"/>
        <v>0</v>
      </c>
      <c r="W472">
        <v>1.7225999999999999</v>
      </c>
      <c r="X472">
        <f t="shared" si="199"/>
        <v>0.93773448275862048</v>
      </c>
      <c r="Y472">
        <f t="shared" si="200"/>
        <v>0.49442240997224118</v>
      </c>
      <c r="Z472">
        <f t="shared" si="201"/>
        <v>1.58743920463768</v>
      </c>
      <c r="AA472">
        <f t="shared" si="202"/>
        <v>1</v>
      </c>
      <c r="AB472">
        <f t="shared" si="180"/>
        <v>1</v>
      </c>
      <c r="AC472">
        <f t="shared" si="203"/>
        <v>0</v>
      </c>
      <c r="AD472">
        <v>0.70960000000000001</v>
      </c>
      <c r="AE472">
        <f t="shared" si="204"/>
        <v>0.86670344827586188</v>
      </c>
      <c r="AF472">
        <f t="shared" si="205"/>
        <v>0.56037325219303569</v>
      </c>
      <c r="AG472">
        <f t="shared" si="206"/>
        <v>-0.28035500920330036</v>
      </c>
      <c r="AH472">
        <f t="shared" si="207"/>
        <v>0</v>
      </c>
      <c r="AI472">
        <f t="shared" si="208"/>
        <v>0</v>
      </c>
      <c r="AJ472">
        <f t="shared" si="209"/>
        <v>0</v>
      </c>
    </row>
    <row r="473" spans="1:36" x14ac:dyDescent="0.2">
      <c r="A473" s="1">
        <v>41808</v>
      </c>
      <c r="B473">
        <v>0.49349999999999999</v>
      </c>
      <c r="C473">
        <f t="shared" si="181"/>
        <v>0.55537931034482768</v>
      </c>
      <c r="D473">
        <f t="shared" si="182"/>
        <v>0.14189594371356939</v>
      </c>
      <c r="E473">
        <f t="shared" si="183"/>
        <v>-0.43608935340489385</v>
      </c>
      <c r="F473">
        <f t="shared" si="184"/>
        <v>0</v>
      </c>
      <c r="G473">
        <f t="shared" si="185"/>
        <v>0</v>
      </c>
      <c r="H473">
        <f t="shared" si="186"/>
        <v>0</v>
      </c>
      <c r="I473">
        <v>2.0299999999999998</v>
      </c>
      <c r="J473">
        <f t="shared" si="187"/>
        <v>1.8919344827586206</v>
      </c>
      <c r="K473">
        <f t="shared" si="188"/>
        <v>0.40059433905481034</v>
      </c>
      <c r="L473">
        <f t="shared" si="189"/>
        <v>0.34465169319951044</v>
      </c>
      <c r="M473">
        <f t="shared" si="190"/>
        <v>0</v>
      </c>
      <c r="N473">
        <f t="shared" si="191"/>
        <v>0</v>
      </c>
      <c r="O473">
        <f t="shared" si="192"/>
        <v>0</v>
      </c>
      <c r="P473">
        <v>1</v>
      </c>
      <c r="Q473">
        <f t="shared" si="193"/>
        <v>1.0535620689655172</v>
      </c>
      <c r="R473">
        <f t="shared" si="194"/>
        <v>0.72048988612599707</v>
      </c>
      <c r="S473">
        <f t="shared" si="195"/>
        <v>-7.4341180906112553E-2</v>
      </c>
      <c r="T473">
        <f t="shared" si="196"/>
        <v>0</v>
      </c>
      <c r="U473">
        <f t="shared" si="197"/>
        <v>0</v>
      </c>
      <c r="V473">
        <f t="shared" si="198"/>
        <v>0</v>
      </c>
      <c r="W473">
        <v>0.89629999999999999</v>
      </c>
      <c r="X473">
        <f t="shared" si="199"/>
        <v>0.96583793103448279</v>
      </c>
      <c r="Y473">
        <f t="shared" si="200"/>
        <v>0.51536741499480132</v>
      </c>
      <c r="Z473">
        <f t="shared" si="201"/>
        <v>-0.13492884689883675</v>
      </c>
      <c r="AA473">
        <f t="shared" si="202"/>
        <v>0</v>
      </c>
      <c r="AB473">
        <f t="shared" si="180"/>
        <v>0</v>
      </c>
      <c r="AC473">
        <f t="shared" si="203"/>
        <v>0</v>
      </c>
      <c r="AD473">
        <v>0.75119999999999998</v>
      </c>
      <c r="AE473">
        <f t="shared" si="204"/>
        <v>0.86783448275862052</v>
      </c>
      <c r="AF473">
        <f t="shared" si="205"/>
        <v>0.56000925265051449</v>
      </c>
      <c r="AG473">
        <f t="shared" si="206"/>
        <v>-0.20827242086910433</v>
      </c>
      <c r="AH473">
        <f t="shared" si="207"/>
        <v>0</v>
      </c>
      <c r="AI473">
        <f t="shared" si="208"/>
        <v>0</v>
      </c>
      <c r="AJ473">
        <f t="shared" si="209"/>
        <v>0</v>
      </c>
    </row>
    <row r="474" spans="1:36" x14ac:dyDescent="0.2">
      <c r="A474" s="1">
        <v>41809</v>
      </c>
      <c r="B474">
        <v>0.39639999999999997</v>
      </c>
      <c r="C474">
        <f t="shared" si="181"/>
        <v>0.5485862068965518</v>
      </c>
      <c r="D474">
        <f t="shared" si="182"/>
        <v>0.139897673635661</v>
      </c>
      <c r="E474">
        <f t="shared" si="183"/>
        <v>-1.087839439652829</v>
      </c>
      <c r="F474">
        <f t="shared" si="184"/>
        <v>-1</v>
      </c>
      <c r="G474">
        <f t="shared" si="185"/>
        <v>-1</v>
      </c>
      <c r="H474">
        <f t="shared" si="186"/>
        <v>0</v>
      </c>
      <c r="I474">
        <v>0.52700000000000002</v>
      </c>
      <c r="J474">
        <f t="shared" si="187"/>
        <v>1.8914310344827583</v>
      </c>
      <c r="K474">
        <f t="shared" si="188"/>
        <v>0.40040475334649234</v>
      </c>
      <c r="L474">
        <f t="shared" si="189"/>
        <v>-3.4076294626353767</v>
      </c>
      <c r="M474">
        <f t="shared" si="190"/>
        <v>-1</v>
      </c>
      <c r="N474">
        <f t="shared" si="191"/>
        <v>-1</v>
      </c>
      <c r="O474">
        <f t="shared" si="192"/>
        <v>-1</v>
      </c>
      <c r="P474">
        <v>1</v>
      </c>
      <c r="Q474">
        <f t="shared" si="193"/>
        <v>1.0746344827586205</v>
      </c>
      <c r="R474">
        <f t="shared" si="194"/>
        <v>0.70920415168586892</v>
      </c>
      <c r="S474">
        <f t="shared" si="195"/>
        <v>-0.10523695128011419</v>
      </c>
      <c r="T474">
        <f t="shared" si="196"/>
        <v>0</v>
      </c>
      <c r="U474">
        <f t="shared" si="197"/>
        <v>0</v>
      </c>
      <c r="V474">
        <f t="shared" si="198"/>
        <v>0</v>
      </c>
      <c r="W474">
        <v>1.7766</v>
      </c>
      <c r="X474">
        <f t="shared" si="199"/>
        <v>0.96757586206896551</v>
      </c>
      <c r="Y474">
        <f t="shared" si="200"/>
        <v>0.51503338494784734</v>
      </c>
      <c r="Z474">
        <f t="shared" si="201"/>
        <v>1.5708188276240711</v>
      </c>
      <c r="AA474">
        <f t="shared" si="202"/>
        <v>1</v>
      </c>
      <c r="AB474">
        <f t="shared" si="180"/>
        <v>1</v>
      </c>
      <c r="AC474">
        <f t="shared" si="203"/>
        <v>0</v>
      </c>
      <c r="AD474">
        <v>0.66180000000000005</v>
      </c>
      <c r="AE474">
        <f t="shared" si="204"/>
        <v>0.87564827586206884</v>
      </c>
      <c r="AF474">
        <f t="shared" si="205"/>
        <v>0.55661968461463263</v>
      </c>
      <c r="AG474">
        <f t="shared" si="206"/>
        <v>-0.38419100468953671</v>
      </c>
      <c r="AH474">
        <f t="shared" si="207"/>
        <v>0</v>
      </c>
      <c r="AI474">
        <f t="shared" si="208"/>
        <v>0</v>
      </c>
      <c r="AJ474">
        <f t="shared" si="209"/>
        <v>0</v>
      </c>
    </row>
    <row r="475" spans="1:36" x14ac:dyDescent="0.2">
      <c r="A475" s="1">
        <v>41810</v>
      </c>
      <c r="B475">
        <v>0.52080000000000004</v>
      </c>
      <c r="C475">
        <f t="shared" si="181"/>
        <v>0.53790689655172408</v>
      </c>
      <c r="D475">
        <f t="shared" si="182"/>
        <v>0.13926346031644604</v>
      </c>
      <c r="E475">
        <f t="shared" si="183"/>
        <v>-0.12283837061675992</v>
      </c>
      <c r="F475">
        <f t="shared" si="184"/>
        <v>0</v>
      </c>
      <c r="G475">
        <f t="shared" si="185"/>
        <v>0</v>
      </c>
      <c r="H475">
        <f t="shared" si="186"/>
        <v>0</v>
      </c>
      <c r="I475">
        <v>1.8456999999999999</v>
      </c>
      <c r="J475">
        <f t="shared" si="187"/>
        <v>1.8367862068965517</v>
      </c>
      <c r="K475">
        <f t="shared" si="188"/>
        <v>0.47115469989328201</v>
      </c>
      <c r="L475">
        <f t="shared" si="189"/>
        <v>1.8919036795063699E-2</v>
      </c>
      <c r="M475">
        <f t="shared" si="190"/>
        <v>0</v>
      </c>
      <c r="N475">
        <f t="shared" si="191"/>
        <v>0</v>
      </c>
      <c r="O475">
        <f t="shared" si="192"/>
        <v>0</v>
      </c>
      <c r="P475">
        <v>0.5333</v>
      </c>
      <c r="Q475">
        <f t="shared" si="193"/>
        <v>1.0746344827586205</v>
      </c>
      <c r="R475">
        <f t="shared" si="194"/>
        <v>0.70920415168586892</v>
      </c>
      <c r="S475">
        <f t="shared" si="195"/>
        <v>-0.76329852479261329</v>
      </c>
      <c r="T475">
        <f t="shared" si="196"/>
        <v>-1</v>
      </c>
      <c r="U475">
        <f t="shared" si="197"/>
        <v>0</v>
      </c>
      <c r="V475">
        <f t="shared" si="198"/>
        <v>0</v>
      </c>
      <c r="W475">
        <v>1.0538000000000001</v>
      </c>
      <c r="X475">
        <f t="shared" si="199"/>
        <v>1.0018758620689654</v>
      </c>
      <c r="Y475">
        <f t="shared" si="200"/>
        <v>0.53496292171592374</v>
      </c>
      <c r="Z475">
        <f t="shared" si="201"/>
        <v>9.7061190268075165E-2</v>
      </c>
      <c r="AA475">
        <f t="shared" si="202"/>
        <v>0</v>
      </c>
      <c r="AB475">
        <f t="shared" si="180"/>
        <v>0</v>
      </c>
      <c r="AC475">
        <f t="shared" si="203"/>
        <v>0</v>
      </c>
      <c r="AD475">
        <v>1.3794999999999999</v>
      </c>
      <c r="AE475">
        <f t="shared" si="204"/>
        <v>0.88225862068965522</v>
      </c>
      <c r="AF475">
        <f t="shared" si="205"/>
        <v>0.5527563313052416</v>
      </c>
      <c r="AG475">
        <f t="shared" si="206"/>
        <v>0.89956704455323455</v>
      </c>
      <c r="AH475">
        <f t="shared" si="207"/>
        <v>1</v>
      </c>
      <c r="AI475">
        <f t="shared" si="208"/>
        <v>0</v>
      </c>
      <c r="AJ475">
        <f t="shared" si="209"/>
        <v>0</v>
      </c>
    </row>
    <row r="476" spans="1:36" x14ac:dyDescent="0.2">
      <c r="A476" s="1">
        <v>41813</v>
      </c>
      <c r="B476">
        <v>0.51490000000000002</v>
      </c>
      <c r="C476">
        <f t="shared" si="181"/>
        <v>0.52614137931034488</v>
      </c>
      <c r="D476">
        <f t="shared" si="182"/>
        <v>0.12453952762431132</v>
      </c>
      <c r="E476">
        <f t="shared" si="183"/>
        <v>-9.0263545436400305E-2</v>
      </c>
      <c r="F476">
        <f t="shared" si="184"/>
        <v>0</v>
      </c>
      <c r="G476">
        <f t="shared" si="185"/>
        <v>0</v>
      </c>
      <c r="H476">
        <f t="shared" si="186"/>
        <v>0</v>
      </c>
      <c r="I476">
        <v>2.4708000000000001</v>
      </c>
      <c r="J476">
        <f t="shared" si="187"/>
        <v>1.8409</v>
      </c>
      <c r="K476">
        <f t="shared" si="188"/>
        <v>0.47067704274951427</v>
      </c>
      <c r="L476">
        <f t="shared" si="189"/>
        <v>1.3382849444289158</v>
      </c>
      <c r="M476">
        <f t="shared" si="190"/>
        <v>1</v>
      </c>
      <c r="N476">
        <f t="shared" si="191"/>
        <v>1</v>
      </c>
      <c r="O476">
        <f t="shared" si="192"/>
        <v>0</v>
      </c>
      <c r="P476">
        <v>0.5333</v>
      </c>
      <c r="Q476">
        <f t="shared" si="193"/>
        <v>1.0585413793103446</v>
      </c>
      <c r="R476">
        <f t="shared" si="194"/>
        <v>0.71621866349662178</v>
      </c>
      <c r="S476">
        <f t="shared" si="195"/>
        <v>-0.7333533822563143</v>
      </c>
      <c r="T476">
        <f t="shared" si="196"/>
        <v>-1</v>
      </c>
      <c r="U476">
        <f t="shared" si="197"/>
        <v>0</v>
      </c>
      <c r="V476">
        <f t="shared" si="198"/>
        <v>0</v>
      </c>
      <c r="W476">
        <v>1.0032000000000001</v>
      </c>
      <c r="X476">
        <f t="shared" si="199"/>
        <v>1.0203206896551722</v>
      </c>
      <c r="Y476">
        <f t="shared" si="200"/>
        <v>0.52687601779553361</v>
      </c>
      <c r="Z476">
        <f t="shared" si="201"/>
        <v>-3.2494721864179031E-2</v>
      </c>
      <c r="AA476">
        <f t="shared" si="202"/>
        <v>0</v>
      </c>
      <c r="AB476">
        <f t="shared" si="180"/>
        <v>0</v>
      </c>
      <c r="AC476">
        <f t="shared" si="203"/>
        <v>0</v>
      </c>
      <c r="AD476">
        <v>1.4763999999999999</v>
      </c>
      <c r="AE476">
        <f t="shared" si="204"/>
        <v>0.86874482758620686</v>
      </c>
      <c r="AF476">
        <f t="shared" si="205"/>
        <v>0.53473919783800561</v>
      </c>
      <c r="AG476">
        <f t="shared" si="206"/>
        <v>1.1363580131596724</v>
      </c>
      <c r="AH476">
        <f t="shared" si="207"/>
        <v>1</v>
      </c>
      <c r="AI476">
        <f t="shared" si="208"/>
        <v>1</v>
      </c>
      <c r="AJ476">
        <f t="shared" si="209"/>
        <v>0</v>
      </c>
    </row>
    <row r="477" spans="1:36" x14ac:dyDescent="0.2">
      <c r="A477" s="1">
        <v>41814</v>
      </c>
      <c r="B477">
        <v>0.45860000000000001</v>
      </c>
      <c r="C477">
        <f t="shared" si="181"/>
        <v>0.52616896551724135</v>
      </c>
      <c r="D477">
        <f t="shared" si="182"/>
        <v>0.12453685370617987</v>
      </c>
      <c r="E477">
        <f t="shared" si="183"/>
        <v>-0.54256200880630068</v>
      </c>
      <c r="F477">
        <f t="shared" si="184"/>
        <v>-1</v>
      </c>
      <c r="G477">
        <f t="shared" si="185"/>
        <v>0</v>
      </c>
      <c r="H477">
        <f t="shared" si="186"/>
        <v>0</v>
      </c>
      <c r="I477">
        <v>2.1798000000000002</v>
      </c>
      <c r="J477">
        <f t="shared" si="187"/>
        <v>1.8650758620689654</v>
      </c>
      <c r="K477">
        <f t="shared" si="188"/>
        <v>0.48468647720177449</v>
      </c>
      <c r="L477">
        <f t="shared" si="189"/>
        <v>0.64933550394890738</v>
      </c>
      <c r="M477">
        <f t="shared" si="190"/>
        <v>1</v>
      </c>
      <c r="N477">
        <f t="shared" si="191"/>
        <v>0</v>
      </c>
      <c r="O477">
        <f t="shared" si="192"/>
        <v>0</v>
      </c>
      <c r="P477">
        <v>0.5333</v>
      </c>
      <c r="Q477">
        <f t="shared" si="193"/>
        <v>1.0740965517241376</v>
      </c>
      <c r="R477">
        <f t="shared" si="194"/>
        <v>0.69894706394831563</v>
      </c>
      <c r="S477">
        <f t="shared" si="195"/>
        <v>-0.77373034328122936</v>
      </c>
      <c r="T477">
        <f t="shared" si="196"/>
        <v>-1</v>
      </c>
      <c r="U477">
        <f t="shared" si="197"/>
        <v>0</v>
      </c>
      <c r="V477">
        <f t="shared" si="198"/>
        <v>0</v>
      </c>
      <c r="W477">
        <v>0.96540000000000004</v>
      </c>
      <c r="X477">
        <f t="shared" si="199"/>
        <v>1.0355724137931033</v>
      </c>
      <c r="Y477">
        <f t="shared" si="200"/>
        <v>0.5194514062908463</v>
      </c>
      <c r="Z477">
        <f t="shared" si="201"/>
        <v>-0.13508946735589925</v>
      </c>
      <c r="AA477">
        <f t="shared" si="202"/>
        <v>0</v>
      </c>
      <c r="AB477">
        <f t="shared" si="180"/>
        <v>0</v>
      </c>
      <c r="AC477">
        <f t="shared" si="203"/>
        <v>0</v>
      </c>
      <c r="AD477">
        <v>2.3744000000000001</v>
      </c>
      <c r="AE477">
        <f t="shared" si="204"/>
        <v>0.81181034482758607</v>
      </c>
      <c r="AF477">
        <f t="shared" si="205"/>
        <v>0.33699054813454316</v>
      </c>
      <c r="AG477">
        <f t="shared" si="206"/>
        <v>4.6368946067548213</v>
      </c>
      <c r="AH477">
        <f t="shared" si="207"/>
        <v>1</v>
      </c>
      <c r="AI477">
        <f t="shared" si="208"/>
        <v>1</v>
      </c>
      <c r="AJ477">
        <f t="shared" si="209"/>
        <v>1</v>
      </c>
    </row>
    <row r="478" spans="1:36" x14ac:dyDescent="0.2">
      <c r="A478" s="1">
        <v>41815</v>
      </c>
      <c r="B478">
        <v>0.32719999999999999</v>
      </c>
      <c r="C478">
        <f t="shared" si="181"/>
        <v>0.5199034482758621</v>
      </c>
      <c r="D478">
        <f t="shared" si="182"/>
        <v>0.12315281007976177</v>
      </c>
      <c r="E478">
        <f t="shared" si="183"/>
        <v>-1.5647507202722766</v>
      </c>
      <c r="F478">
        <f t="shared" si="184"/>
        <v>-1</v>
      </c>
      <c r="G478">
        <f t="shared" si="185"/>
        <v>-1</v>
      </c>
      <c r="H478">
        <f t="shared" si="186"/>
        <v>0</v>
      </c>
      <c r="I478">
        <v>2.0148000000000001</v>
      </c>
      <c r="J478">
        <f t="shared" si="187"/>
        <v>1.8855068965517241</v>
      </c>
      <c r="K478">
        <f t="shared" si="188"/>
        <v>0.48504690268868011</v>
      </c>
      <c r="L478">
        <f t="shared" si="189"/>
        <v>0.26655794054469167</v>
      </c>
      <c r="M478">
        <f t="shared" si="190"/>
        <v>0</v>
      </c>
      <c r="N478">
        <f t="shared" si="191"/>
        <v>0</v>
      </c>
      <c r="O478">
        <f t="shared" si="192"/>
        <v>0</v>
      </c>
      <c r="P478">
        <v>1</v>
      </c>
      <c r="Q478">
        <f t="shared" si="193"/>
        <v>1.0896517241379309</v>
      </c>
      <c r="R478">
        <f t="shared" si="194"/>
        <v>0.6808697471515438</v>
      </c>
      <c r="S478">
        <f t="shared" si="195"/>
        <v>-0.13167235658948545</v>
      </c>
      <c r="T478">
        <f t="shared" si="196"/>
        <v>0</v>
      </c>
      <c r="U478">
        <f t="shared" si="197"/>
        <v>0</v>
      </c>
      <c r="V478">
        <f t="shared" si="198"/>
        <v>0</v>
      </c>
      <c r="W478">
        <v>0.59870000000000001</v>
      </c>
      <c r="X478">
        <f t="shared" si="199"/>
        <v>1.053410344827586</v>
      </c>
      <c r="Y478">
        <f t="shared" si="200"/>
        <v>0.50729697370674376</v>
      </c>
      <c r="Z478">
        <f t="shared" si="201"/>
        <v>-0.89633955729143211</v>
      </c>
      <c r="AA478">
        <f t="shared" si="202"/>
        <v>-1</v>
      </c>
      <c r="AB478">
        <f t="shared" si="180"/>
        <v>0</v>
      </c>
      <c r="AC478">
        <f t="shared" si="203"/>
        <v>0</v>
      </c>
      <c r="AD478">
        <v>7.8399999999999997E-2</v>
      </c>
      <c r="AE478">
        <f t="shared" si="204"/>
        <v>0.86862068965517236</v>
      </c>
      <c r="AF478">
        <f t="shared" si="205"/>
        <v>0.44403326965065393</v>
      </c>
      <c r="AG478">
        <f t="shared" si="206"/>
        <v>-1.7796429764753521</v>
      </c>
      <c r="AH478">
        <f t="shared" si="207"/>
        <v>-1</v>
      </c>
      <c r="AI478">
        <f t="shared" si="208"/>
        <v>-1</v>
      </c>
      <c r="AJ478">
        <f t="shared" si="209"/>
        <v>0</v>
      </c>
    </row>
    <row r="479" spans="1:36" x14ac:dyDescent="0.2">
      <c r="A479" s="1">
        <v>41816</v>
      </c>
      <c r="B479">
        <v>0.53569999999999995</v>
      </c>
      <c r="C479">
        <f t="shared" si="181"/>
        <v>0.49916551724137931</v>
      </c>
      <c r="D479">
        <f t="shared" si="182"/>
        <v>0.10040901452083023</v>
      </c>
      <c r="E479">
        <f t="shared" si="183"/>
        <v>0.36385660125208608</v>
      </c>
      <c r="F479">
        <f t="shared" si="184"/>
        <v>0</v>
      </c>
      <c r="G479">
        <f t="shared" si="185"/>
        <v>0</v>
      </c>
      <c r="H479">
        <f t="shared" si="186"/>
        <v>0</v>
      </c>
      <c r="I479">
        <v>1.7688999999999999</v>
      </c>
      <c r="J479">
        <f t="shared" si="187"/>
        <v>1.8806206896551723</v>
      </c>
      <c r="K479">
        <f t="shared" si="188"/>
        <v>0.48292860340346533</v>
      </c>
      <c r="L479">
        <f t="shared" si="189"/>
        <v>-0.23133997213628427</v>
      </c>
      <c r="M479">
        <f t="shared" si="190"/>
        <v>0</v>
      </c>
      <c r="N479">
        <f t="shared" si="191"/>
        <v>0</v>
      </c>
      <c r="O479">
        <f t="shared" si="192"/>
        <v>0</v>
      </c>
      <c r="P479">
        <v>3.5</v>
      </c>
      <c r="Q479">
        <f t="shared" si="193"/>
        <v>1.1206862068965515</v>
      </c>
      <c r="R479">
        <f t="shared" si="194"/>
        <v>0.6541362083608202</v>
      </c>
      <c r="S479">
        <f t="shared" si="195"/>
        <v>3.6373369379226044</v>
      </c>
      <c r="T479">
        <f t="shared" si="196"/>
        <v>1</v>
      </c>
      <c r="U479">
        <f t="shared" si="197"/>
        <v>1</v>
      </c>
      <c r="V479">
        <f t="shared" si="198"/>
        <v>1</v>
      </c>
      <c r="W479">
        <v>0.91949999999999998</v>
      </c>
      <c r="X479">
        <f t="shared" si="199"/>
        <v>1.0389137931034482</v>
      </c>
      <c r="Y479">
        <f t="shared" si="200"/>
        <v>0.51427119355184781</v>
      </c>
      <c r="Z479">
        <f t="shared" si="201"/>
        <v>-0.23220004270258465</v>
      </c>
      <c r="AA479">
        <f t="shared" si="202"/>
        <v>0</v>
      </c>
      <c r="AB479">
        <f t="shared" si="180"/>
        <v>0</v>
      </c>
      <c r="AC479">
        <f t="shared" si="203"/>
        <v>0</v>
      </c>
      <c r="AD479">
        <v>0.94140000000000001</v>
      </c>
      <c r="AE479">
        <f t="shared" si="204"/>
        <v>0.82657241379310353</v>
      </c>
      <c r="AF479">
        <f t="shared" si="205"/>
        <v>0.45941015902113308</v>
      </c>
      <c r="AG479">
        <f t="shared" si="206"/>
        <v>0.24994568350765259</v>
      </c>
      <c r="AH479">
        <f t="shared" si="207"/>
        <v>0</v>
      </c>
      <c r="AI479">
        <f t="shared" si="208"/>
        <v>0</v>
      </c>
      <c r="AJ479">
        <f t="shared" si="209"/>
        <v>0</v>
      </c>
    </row>
    <row r="480" spans="1:36" x14ac:dyDescent="0.2">
      <c r="A480" s="1">
        <v>41817</v>
      </c>
      <c r="B480">
        <v>0.55269999999999997</v>
      </c>
      <c r="C480">
        <f t="shared" si="181"/>
        <v>0.49981379310344837</v>
      </c>
      <c r="D480">
        <f t="shared" si="182"/>
        <v>0.10058813379369555</v>
      </c>
      <c r="E480">
        <f t="shared" si="183"/>
        <v>0.52576983886608597</v>
      </c>
      <c r="F480">
        <f t="shared" si="184"/>
        <v>1</v>
      </c>
      <c r="G480">
        <f t="shared" si="185"/>
        <v>0</v>
      </c>
      <c r="H480">
        <f t="shared" si="186"/>
        <v>0</v>
      </c>
      <c r="I480">
        <v>1.6281000000000001</v>
      </c>
      <c r="J480">
        <f t="shared" si="187"/>
        <v>1.8771241379310344</v>
      </c>
      <c r="K480">
        <f t="shared" si="188"/>
        <v>0.48337287637065146</v>
      </c>
      <c r="L480">
        <f t="shared" si="189"/>
        <v>-0.51518020580882162</v>
      </c>
      <c r="M480">
        <f t="shared" si="190"/>
        <v>-1</v>
      </c>
      <c r="N480">
        <f t="shared" si="191"/>
        <v>0</v>
      </c>
      <c r="O480">
        <f t="shared" si="192"/>
        <v>0</v>
      </c>
      <c r="P480">
        <v>3.5</v>
      </c>
      <c r="Q480">
        <f t="shared" si="193"/>
        <v>1.2379275862068964</v>
      </c>
      <c r="R480">
        <f t="shared" si="194"/>
        <v>0.76067991480204866</v>
      </c>
      <c r="S480">
        <f t="shared" si="195"/>
        <v>2.9737506798529858</v>
      </c>
      <c r="T480">
        <f t="shared" si="196"/>
        <v>1</v>
      </c>
      <c r="U480">
        <f t="shared" si="197"/>
        <v>1</v>
      </c>
      <c r="V480">
        <f t="shared" si="198"/>
        <v>1</v>
      </c>
      <c r="W480">
        <v>0.54259999999999997</v>
      </c>
      <c r="X480">
        <f t="shared" si="199"/>
        <v>1.0404344827586205</v>
      </c>
      <c r="Y480">
        <f t="shared" si="200"/>
        <v>0.51383543521516639</v>
      </c>
      <c r="Z480">
        <f t="shared" si="201"/>
        <v>-0.96885977229296083</v>
      </c>
      <c r="AA480">
        <f t="shared" si="202"/>
        <v>-1</v>
      </c>
      <c r="AB480">
        <f t="shared" si="180"/>
        <v>0</v>
      </c>
      <c r="AC480">
        <f t="shared" si="203"/>
        <v>0</v>
      </c>
      <c r="AD480">
        <v>0.5585</v>
      </c>
      <c r="AE480">
        <f t="shared" si="204"/>
        <v>0.82272758620689657</v>
      </c>
      <c r="AF480">
        <f t="shared" si="205"/>
        <v>0.45791249701892639</v>
      </c>
      <c r="AG480">
        <f t="shared" si="206"/>
        <v>-0.57702637059930584</v>
      </c>
      <c r="AH480">
        <f t="shared" si="207"/>
        <v>-1</v>
      </c>
      <c r="AI480">
        <f t="shared" si="208"/>
        <v>0</v>
      </c>
      <c r="AJ480">
        <f t="shared" si="209"/>
        <v>0</v>
      </c>
    </row>
    <row r="481" spans="1:36" x14ac:dyDescent="0.2">
      <c r="A481" s="1">
        <v>41820</v>
      </c>
      <c r="B481">
        <v>0.60499999999999998</v>
      </c>
      <c r="C481">
        <f t="shared" si="181"/>
        <v>0.49209655172413791</v>
      </c>
      <c r="D481">
        <f t="shared" si="182"/>
        <v>8.6151405273169016E-2</v>
      </c>
      <c r="E481">
        <f t="shared" si="183"/>
        <v>1.3105235824983659</v>
      </c>
      <c r="F481">
        <f t="shared" si="184"/>
        <v>1</v>
      </c>
      <c r="G481">
        <f t="shared" si="185"/>
        <v>1</v>
      </c>
      <c r="H481">
        <f t="shared" si="186"/>
        <v>0</v>
      </c>
      <c r="I481">
        <v>2.6985999999999999</v>
      </c>
      <c r="J481">
        <f t="shared" si="187"/>
        <v>1.8871137931034485</v>
      </c>
      <c r="K481">
        <f t="shared" si="188"/>
        <v>0.47475846394631854</v>
      </c>
      <c r="L481">
        <f t="shared" si="189"/>
        <v>1.7092611686188011</v>
      </c>
      <c r="M481">
        <f t="shared" si="190"/>
        <v>1</v>
      </c>
      <c r="N481">
        <f t="shared" si="191"/>
        <v>1</v>
      </c>
      <c r="O481">
        <f t="shared" si="192"/>
        <v>0</v>
      </c>
      <c r="P481">
        <v>3.5</v>
      </c>
      <c r="Q481">
        <f t="shared" si="193"/>
        <v>1.3551689655172412</v>
      </c>
      <c r="R481">
        <f t="shared" si="194"/>
        <v>0.83719817252183026</v>
      </c>
      <c r="S481">
        <f t="shared" si="195"/>
        <v>2.561915571342019</v>
      </c>
      <c r="T481">
        <f t="shared" si="196"/>
        <v>1</v>
      </c>
      <c r="U481">
        <f t="shared" si="197"/>
        <v>1</v>
      </c>
      <c r="V481">
        <f t="shared" si="198"/>
        <v>1</v>
      </c>
      <c r="W481">
        <v>0.84140000000000004</v>
      </c>
      <c r="X481">
        <f t="shared" si="199"/>
        <v>1.023306896551724</v>
      </c>
      <c r="Y481">
        <f t="shared" si="200"/>
        <v>0.52208656023624189</v>
      </c>
      <c r="Z481">
        <f t="shared" si="201"/>
        <v>-0.34842286778922621</v>
      </c>
      <c r="AA481">
        <f t="shared" si="202"/>
        <v>0</v>
      </c>
      <c r="AB481">
        <f t="shared" ref="AB481:AB544" si="210">IF(Z481&gt;$AB$3,1,IF(Z481&lt;$AB$3*(-1),-1,0))</f>
        <v>0</v>
      </c>
      <c r="AC481">
        <f t="shared" si="203"/>
        <v>0</v>
      </c>
      <c r="AD481">
        <v>1.1084000000000001</v>
      </c>
      <c r="AE481">
        <f t="shared" si="204"/>
        <v>0.81698620689655166</v>
      </c>
      <c r="AF481">
        <f t="shared" si="205"/>
        <v>0.46021957238144023</v>
      </c>
      <c r="AG481">
        <f t="shared" si="206"/>
        <v>0.63320599685820866</v>
      </c>
      <c r="AH481">
        <f t="shared" si="207"/>
        <v>1</v>
      </c>
      <c r="AI481">
        <f t="shared" si="208"/>
        <v>0</v>
      </c>
      <c r="AJ481">
        <f t="shared" si="209"/>
        <v>0</v>
      </c>
    </row>
    <row r="482" spans="1:36" x14ac:dyDescent="0.2">
      <c r="A482" s="1">
        <v>41646</v>
      </c>
      <c r="B482">
        <v>0.51690000000000003</v>
      </c>
      <c r="C482">
        <f t="shared" ref="C482:C545" si="211">AVERAGE(B453:B481)</f>
        <v>0.49901724137931036</v>
      </c>
      <c r="D482">
        <f t="shared" ref="D482:D545" si="212">STDEV(B453:B481)</f>
        <v>8.6904664797390299E-2</v>
      </c>
      <c r="E482">
        <f t="shared" ref="E482:E545" si="213">(B482-C482)/D482</f>
        <v>0.20577443871835374</v>
      </c>
      <c r="F482">
        <f t="shared" ref="F482:F545" si="214">IF(E482&gt;$F$3,1,IF(E482&lt;$F$3*(-1),-1,0))</f>
        <v>0</v>
      </c>
      <c r="G482">
        <f t="shared" ref="G482:G545" si="215">IF(E482&gt;$G$3,1,IF(E482&lt;$G$3*(-1),-1,0))</f>
        <v>0</v>
      </c>
      <c r="H482">
        <f t="shared" ref="H482:H545" si="216">IF(E482&gt;$H$3,1,IF(E482&lt;$H$3*(-1),-1,0))</f>
        <v>0</v>
      </c>
      <c r="I482">
        <v>1.6815</v>
      </c>
      <c r="J482">
        <f t="shared" ref="J482:J545" si="217">AVERAGE(I453:I481)</f>
        <v>1.915086206896552</v>
      </c>
      <c r="K482">
        <f t="shared" ref="K482:K545" si="218">STDEV(I453:I481)</f>
        <v>0.498099794020188</v>
      </c>
      <c r="L482">
        <f t="shared" ref="L482:L545" si="219">(I482-J482)/K482</f>
        <v>-0.46895463459493963</v>
      </c>
      <c r="M482">
        <f t="shared" ref="M482:M545" si="220">IF(L482&gt;$M$3,1,IF(L482&lt;$M$3*(-1),-1,0))</f>
        <v>0</v>
      </c>
      <c r="N482">
        <f t="shared" ref="N482:N545" si="221">IF(L482&gt;$N$3,1,IF(L482&lt;$N$3*(-1),-1,0))</f>
        <v>0</v>
      </c>
      <c r="O482">
        <f t="shared" ref="O482:O545" si="222">IF(L482&gt;$O$3,1,IF(L482&lt;$O$3*(-1),-1,0))</f>
        <v>0</v>
      </c>
      <c r="P482">
        <v>3.5</v>
      </c>
      <c r="Q482">
        <f t="shared" ref="Q482:Q545" si="223">AVERAGE(P453:P481)</f>
        <v>1.4724103448275863</v>
      </c>
      <c r="R482">
        <f t="shared" ref="R482:R545" si="224">STDEV(P453:P481)</f>
        <v>0.89145651658428715</v>
      </c>
      <c r="S482">
        <f t="shared" ref="S482:S545" si="225">(P482-Q482)/R482</f>
        <v>2.2744683755763488</v>
      </c>
      <c r="T482">
        <f t="shared" ref="T482:T545" si="226">IF(S482&gt;$T$3,1,IF(S482&lt;$T$3*(-1),-1,0))</f>
        <v>1</v>
      </c>
      <c r="U482">
        <f t="shared" ref="U482:U545" si="227">IF(S482&gt;$U$3,1,IF(S482&lt;$U$3*(-1),-1,0))</f>
        <v>1</v>
      </c>
      <c r="V482">
        <f t="shared" ref="V482:V545" si="228">IF(S482&gt;$V$3,1,IF(S482&lt;$V$3*(-1),-1,0))</f>
        <v>1</v>
      </c>
      <c r="W482">
        <v>0.84140000000000004</v>
      </c>
      <c r="X482">
        <f t="shared" ref="X482:X545" si="229">AVERAGE(W453:W481)</f>
        <v>1.0148344827586206</v>
      </c>
      <c r="Y482">
        <f t="shared" ref="Y482:Y545" si="230">STDEV(W453:W481)</f>
        <v>0.52300715050824986</v>
      </c>
      <c r="Z482">
        <f t="shared" ref="Z482:Z545" si="231">(W482-X482)/Y482</f>
        <v>-0.33161015597985571</v>
      </c>
      <c r="AA482">
        <f t="shared" ref="AA482:AA545" si="232">IF(Z482&gt;$AA$3,1,IF(Z482&lt;$AA$3*(-1),-1,0))</f>
        <v>0</v>
      </c>
      <c r="AB482">
        <f t="shared" si="210"/>
        <v>0</v>
      </c>
      <c r="AC482">
        <f t="shared" ref="AC482:AC545" si="233">IF(Z482&gt;$AC$3,1,IF(Z482&lt;$AC$3*(-1),-1,0))</f>
        <v>0</v>
      </c>
      <c r="AD482">
        <v>0.48599999999999999</v>
      </c>
      <c r="AE482">
        <f t="shared" ref="AE482:AE545" si="234">AVERAGE(AD453:AD481)</f>
        <v>0.83292413793103437</v>
      </c>
      <c r="AF482">
        <f t="shared" ref="AF482:AF545" si="235">STDEV(AD453:AD481)</f>
        <v>0.46209326103780363</v>
      </c>
      <c r="AG482">
        <f t="shared" ref="AG482:AG545" si="236">(AD482-AE482)/AF482</f>
        <v>-0.75076649495360781</v>
      </c>
      <c r="AH482">
        <f t="shared" ref="AH482:AH545" si="237">IF(AG482&gt;$AH$3,1,IF(AG482&lt;$AH$3*(-1),-1,0))</f>
        <v>-1</v>
      </c>
      <c r="AI482">
        <f t="shared" ref="AI482:AI545" si="238">IF(AG482&gt;$AI$3,1,IF(AG482&lt;$AI$3*(-1),-1,0))</f>
        <v>0</v>
      </c>
      <c r="AJ482">
        <f t="shared" ref="AJ482:AJ545" si="239">IF(AG482&gt;$AJ$3,1,IF(AG482&lt;$AJ$3*(-1),-1,0))</f>
        <v>0</v>
      </c>
    </row>
    <row r="483" spans="1:36" x14ac:dyDescent="0.2">
      <c r="A483" s="1">
        <v>41677</v>
      </c>
      <c r="B483">
        <v>0.57569999999999999</v>
      </c>
      <c r="C483">
        <f t="shared" si="211"/>
        <v>0.49707241379310341</v>
      </c>
      <c r="D483">
        <f t="shared" si="212"/>
        <v>8.5807083859050101E-2</v>
      </c>
      <c r="E483">
        <f t="shared" si="213"/>
        <v>0.91632977920626191</v>
      </c>
      <c r="F483">
        <f t="shared" si="214"/>
        <v>1</v>
      </c>
      <c r="G483">
        <f t="shared" si="215"/>
        <v>0</v>
      </c>
      <c r="H483">
        <f t="shared" si="216"/>
        <v>0</v>
      </c>
      <c r="I483">
        <v>1.6524000000000001</v>
      </c>
      <c r="J483">
        <f t="shared" si="217"/>
        <v>1.9068931034482759</v>
      </c>
      <c r="K483">
        <f t="shared" si="218"/>
        <v>0.49998196605408585</v>
      </c>
      <c r="L483">
        <f t="shared" si="219"/>
        <v>-0.50900456561816443</v>
      </c>
      <c r="M483">
        <f t="shared" si="220"/>
        <v>-1</v>
      </c>
      <c r="N483">
        <f t="shared" si="221"/>
        <v>0</v>
      </c>
      <c r="O483">
        <f t="shared" si="222"/>
        <v>0</v>
      </c>
      <c r="P483">
        <v>3.5</v>
      </c>
      <c r="Q483">
        <f t="shared" si="223"/>
        <v>1.5068931034482758</v>
      </c>
      <c r="R483">
        <f t="shared" si="224"/>
        <v>0.95004038896513499</v>
      </c>
      <c r="S483">
        <f t="shared" si="225"/>
        <v>2.0979180671705824</v>
      </c>
      <c r="T483">
        <f t="shared" si="226"/>
        <v>1</v>
      </c>
      <c r="U483">
        <f t="shared" si="227"/>
        <v>1</v>
      </c>
      <c r="V483">
        <f t="shared" si="228"/>
        <v>1</v>
      </c>
      <c r="W483">
        <v>0.72729999999999995</v>
      </c>
      <c r="X483">
        <f t="shared" si="229"/>
        <v>1.0187793103448275</v>
      </c>
      <c r="Y483">
        <f t="shared" si="230"/>
        <v>0.52118686556969607</v>
      </c>
      <c r="Z483">
        <f t="shared" si="231"/>
        <v>-0.55926065985223739</v>
      </c>
      <c r="AA483">
        <f t="shared" si="232"/>
        <v>-1</v>
      </c>
      <c r="AB483">
        <f t="shared" si="210"/>
        <v>0</v>
      </c>
      <c r="AC483">
        <f t="shared" si="233"/>
        <v>0</v>
      </c>
      <c r="AD483">
        <v>1.3220000000000001</v>
      </c>
      <c r="AE483">
        <f t="shared" si="234"/>
        <v>0.83479310344827573</v>
      </c>
      <c r="AF483">
        <f t="shared" si="235"/>
        <v>0.460519876204394</v>
      </c>
      <c r="AG483">
        <f t="shared" si="236"/>
        <v>1.0579497687858443</v>
      </c>
      <c r="AH483">
        <f t="shared" si="237"/>
        <v>1</v>
      </c>
      <c r="AI483">
        <f t="shared" si="238"/>
        <v>1</v>
      </c>
      <c r="AJ483">
        <f t="shared" si="239"/>
        <v>0</v>
      </c>
    </row>
    <row r="484" spans="1:36" x14ac:dyDescent="0.2">
      <c r="A484" s="1">
        <v>41705</v>
      </c>
      <c r="B484">
        <v>0.64849999999999997</v>
      </c>
      <c r="C484">
        <f t="shared" si="211"/>
        <v>0.50156551724137932</v>
      </c>
      <c r="D484">
        <f t="shared" si="212"/>
        <v>8.6414029432486064E-2</v>
      </c>
      <c r="E484">
        <f t="shared" si="213"/>
        <v>1.7003544878487384</v>
      </c>
      <c r="F484">
        <f t="shared" si="214"/>
        <v>1</v>
      </c>
      <c r="G484">
        <f t="shared" si="215"/>
        <v>1</v>
      </c>
      <c r="H484">
        <f t="shared" si="216"/>
        <v>0</v>
      </c>
      <c r="I484">
        <v>2.2835999999999999</v>
      </c>
      <c r="J484">
        <f t="shared" si="217"/>
        <v>1.8831206896551724</v>
      </c>
      <c r="K484">
        <f t="shared" si="218"/>
        <v>0.49492889415645874</v>
      </c>
      <c r="L484">
        <f t="shared" si="219"/>
        <v>0.80916534692805064</v>
      </c>
      <c r="M484">
        <f t="shared" si="220"/>
        <v>1</v>
      </c>
      <c r="N484">
        <f t="shared" si="221"/>
        <v>0</v>
      </c>
      <c r="O484">
        <f t="shared" si="222"/>
        <v>0</v>
      </c>
      <c r="P484">
        <v>3.5</v>
      </c>
      <c r="Q484">
        <f t="shared" si="223"/>
        <v>1.5413758620689655</v>
      </c>
      <c r="R484">
        <f t="shared" si="224"/>
        <v>1.0039898934661975</v>
      </c>
      <c r="S484">
        <f t="shared" si="225"/>
        <v>1.9508404921976217</v>
      </c>
      <c r="T484">
        <f t="shared" si="226"/>
        <v>1</v>
      </c>
      <c r="U484">
        <f t="shared" si="227"/>
        <v>1</v>
      </c>
      <c r="V484">
        <f t="shared" si="228"/>
        <v>0</v>
      </c>
      <c r="W484">
        <v>1.1979</v>
      </c>
      <c r="X484">
        <f t="shared" si="229"/>
        <v>1.0237344827586206</v>
      </c>
      <c r="Y484">
        <f t="shared" si="230"/>
        <v>0.51757221944372311</v>
      </c>
      <c r="Z484">
        <f t="shared" si="231"/>
        <v>0.33650476339044866</v>
      </c>
      <c r="AA484">
        <f t="shared" si="232"/>
        <v>0</v>
      </c>
      <c r="AB484">
        <f t="shared" si="210"/>
        <v>0</v>
      </c>
      <c r="AC484">
        <f t="shared" si="233"/>
        <v>0</v>
      </c>
      <c r="AD484">
        <v>0.85629999999999995</v>
      </c>
      <c r="AE484">
        <f t="shared" si="234"/>
        <v>0.86508275862068962</v>
      </c>
      <c r="AF484">
        <f t="shared" si="235"/>
        <v>0.46275308370429308</v>
      </c>
      <c r="AG484">
        <f t="shared" si="236"/>
        <v>-1.8979362709772879E-2</v>
      </c>
      <c r="AH484">
        <f t="shared" si="237"/>
        <v>0</v>
      </c>
      <c r="AI484">
        <f t="shared" si="238"/>
        <v>0</v>
      </c>
      <c r="AJ484">
        <f t="shared" si="239"/>
        <v>0</v>
      </c>
    </row>
    <row r="485" spans="1:36" x14ac:dyDescent="0.2">
      <c r="A485" s="1">
        <v>41827</v>
      </c>
      <c r="B485">
        <v>0.55979999999999996</v>
      </c>
      <c r="C485">
        <f t="shared" si="211"/>
        <v>0.5038896551724138</v>
      </c>
      <c r="D485">
        <f t="shared" si="212"/>
        <v>8.9481467933020878E-2</v>
      </c>
      <c r="E485">
        <f t="shared" si="213"/>
        <v>0.62482596809248214</v>
      </c>
      <c r="F485">
        <f t="shared" si="214"/>
        <v>1</v>
      </c>
      <c r="G485">
        <f t="shared" si="215"/>
        <v>0</v>
      </c>
      <c r="H485">
        <f t="shared" si="216"/>
        <v>0</v>
      </c>
      <c r="I485">
        <v>2.2761999999999998</v>
      </c>
      <c r="J485">
        <f t="shared" si="217"/>
        <v>1.9063724137931035</v>
      </c>
      <c r="K485">
        <f t="shared" si="218"/>
        <v>0.49743830765845531</v>
      </c>
      <c r="L485">
        <f t="shared" si="219"/>
        <v>0.7434642256398607</v>
      </c>
      <c r="M485">
        <f t="shared" si="220"/>
        <v>1</v>
      </c>
      <c r="N485">
        <f t="shared" si="221"/>
        <v>0</v>
      </c>
      <c r="O485">
        <f t="shared" si="222"/>
        <v>0</v>
      </c>
      <c r="P485">
        <v>3.5</v>
      </c>
      <c r="Q485">
        <f t="shared" si="223"/>
        <v>1.5758586206896552</v>
      </c>
      <c r="R485">
        <f t="shared" si="224"/>
        <v>1.0540168962176628</v>
      </c>
      <c r="S485">
        <f t="shared" si="225"/>
        <v>1.8255318166294314</v>
      </c>
      <c r="T485">
        <f t="shared" si="226"/>
        <v>1</v>
      </c>
      <c r="U485">
        <f t="shared" si="227"/>
        <v>1</v>
      </c>
      <c r="V485">
        <f t="shared" si="228"/>
        <v>0</v>
      </c>
      <c r="W485">
        <v>1.1705000000000001</v>
      </c>
      <c r="X485">
        <f t="shared" si="229"/>
        <v>1.0431137931034482</v>
      </c>
      <c r="Y485">
        <f t="shared" si="230"/>
        <v>0.5130335179276706</v>
      </c>
      <c r="Z485">
        <f t="shared" si="231"/>
        <v>0.24829996958310097</v>
      </c>
      <c r="AA485">
        <f t="shared" si="232"/>
        <v>0</v>
      </c>
      <c r="AB485">
        <f t="shared" si="210"/>
        <v>0</v>
      </c>
      <c r="AC485">
        <f t="shared" si="233"/>
        <v>0</v>
      </c>
      <c r="AD485">
        <v>1.0952</v>
      </c>
      <c r="AE485">
        <f t="shared" si="234"/>
        <v>0.8657896551724138</v>
      </c>
      <c r="AF485">
        <f t="shared" si="235"/>
        <v>0.46272241088153443</v>
      </c>
      <c r="AG485">
        <f t="shared" si="236"/>
        <v>0.49578395044781931</v>
      </c>
      <c r="AH485">
        <f t="shared" si="237"/>
        <v>0</v>
      </c>
      <c r="AI485">
        <f t="shared" si="238"/>
        <v>0</v>
      </c>
      <c r="AJ485">
        <f t="shared" si="239"/>
        <v>0</v>
      </c>
    </row>
    <row r="486" spans="1:36" x14ac:dyDescent="0.2">
      <c r="A486" s="1">
        <v>41858</v>
      </c>
      <c r="B486">
        <v>0.5837</v>
      </c>
      <c r="C486">
        <f t="shared" si="211"/>
        <v>0.50816896551724133</v>
      </c>
      <c r="D486">
        <f t="shared" si="212"/>
        <v>8.9070438031001328E-2</v>
      </c>
      <c r="E486">
        <f t="shared" si="213"/>
        <v>0.84799217509708191</v>
      </c>
      <c r="F486">
        <f t="shared" si="214"/>
        <v>1</v>
      </c>
      <c r="G486">
        <f t="shared" si="215"/>
        <v>0</v>
      </c>
      <c r="H486">
        <f t="shared" si="216"/>
        <v>0</v>
      </c>
      <c r="I486">
        <v>2.4394999999999998</v>
      </c>
      <c r="J486">
        <f t="shared" si="217"/>
        <v>1.9337448275862072</v>
      </c>
      <c r="K486">
        <f t="shared" si="218"/>
        <v>0.4951099434802374</v>
      </c>
      <c r="L486">
        <f t="shared" si="219"/>
        <v>1.0215007375103951</v>
      </c>
      <c r="M486">
        <f t="shared" si="220"/>
        <v>1</v>
      </c>
      <c r="N486">
        <f t="shared" si="221"/>
        <v>1</v>
      </c>
      <c r="O486">
        <f t="shared" si="222"/>
        <v>0</v>
      </c>
      <c r="P486">
        <v>3.5</v>
      </c>
      <c r="Q486">
        <f t="shared" si="223"/>
        <v>1.6103413793103447</v>
      </c>
      <c r="R486">
        <f t="shared" si="224"/>
        <v>1.1006563835526384</v>
      </c>
      <c r="S486">
        <f t="shared" si="225"/>
        <v>1.7168470095910575</v>
      </c>
      <c r="T486">
        <f t="shared" si="226"/>
        <v>1</v>
      </c>
      <c r="U486">
        <f t="shared" si="227"/>
        <v>1</v>
      </c>
      <c r="V486">
        <f t="shared" si="228"/>
        <v>0</v>
      </c>
      <c r="W486">
        <v>2.0623999999999998</v>
      </c>
      <c r="X486">
        <f t="shared" si="229"/>
        <v>1.0405896551724139</v>
      </c>
      <c r="Y486">
        <f t="shared" si="230"/>
        <v>0.51219076339138336</v>
      </c>
      <c r="Z486">
        <f t="shared" si="231"/>
        <v>1.9949800306078225</v>
      </c>
      <c r="AA486">
        <f t="shared" si="232"/>
        <v>1</v>
      </c>
      <c r="AB486">
        <f t="shared" si="210"/>
        <v>1</v>
      </c>
      <c r="AC486">
        <f t="shared" si="233"/>
        <v>0</v>
      </c>
      <c r="AD486">
        <v>0.66410000000000002</v>
      </c>
      <c r="AE486">
        <f t="shared" si="234"/>
        <v>0.87338965517241374</v>
      </c>
      <c r="AF486">
        <f t="shared" si="235"/>
        <v>0.4646815233075749</v>
      </c>
      <c r="AG486">
        <f t="shared" si="236"/>
        <v>-0.45039375287121952</v>
      </c>
      <c r="AH486">
        <f t="shared" si="237"/>
        <v>0</v>
      </c>
      <c r="AI486">
        <f t="shared" si="238"/>
        <v>0</v>
      </c>
      <c r="AJ486">
        <f t="shared" si="239"/>
        <v>0</v>
      </c>
    </row>
    <row r="487" spans="1:36" x14ac:dyDescent="0.2">
      <c r="A487" s="1">
        <v>41889</v>
      </c>
      <c r="B487">
        <v>0.39119999999999999</v>
      </c>
      <c r="C487">
        <f t="shared" si="211"/>
        <v>0.51466896551724128</v>
      </c>
      <c r="D487">
        <f t="shared" si="212"/>
        <v>8.739420176683943E-2</v>
      </c>
      <c r="E487">
        <f t="shared" si="213"/>
        <v>-1.4127821185053715</v>
      </c>
      <c r="F487">
        <f t="shared" si="214"/>
        <v>-1</v>
      </c>
      <c r="G487">
        <f t="shared" si="215"/>
        <v>-1</v>
      </c>
      <c r="H487">
        <f t="shared" si="216"/>
        <v>0</v>
      </c>
      <c r="I487">
        <v>1.7943</v>
      </c>
      <c r="J487">
        <f t="shared" si="217"/>
        <v>1.975927586206897</v>
      </c>
      <c r="K487">
        <f t="shared" si="218"/>
        <v>0.48377472317520864</v>
      </c>
      <c r="L487">
        <f t="shared" si="219"/>
        <v>-0.37543835489130539</v>
      </c>
      <c r="M487">
        <f t="shared" si="220"/>
        <v>0</v>
      </c>
      <c r="N487">
        <f t="shared" si="221"/>
        <v>0</v>
      </c>
      <c r="O487">
        <f t="shared" si="222"/>
        <v>0</v>
      </c>
      <c r="P487">
        <v>3.5</v>
      </c>
      <c r="Q487">
        <f t="shared" si="223"/>
        <v>1.689651724137931</v>
      </c>
      <c r="R487">
        <f t="shared" si="224"/>
        <v>1.1517139580458493</v>
      </c>
      <c r="S487">
        <f t="shared" si="225"/>
        <v>1.5718731749450585</v>
      </c>
      <c r="T487">
        <f t="shared" si="226"/>
        <v>1</v>
      </c>
      <c r="U487">
        <f t="shared" si="227"/>
        <v>1</v>
      </c>
      <c r="V487">
        <f t="shared" si="228"/>
        <v>0</v>
      </c>
      <c r="W487">
        <v>0.86570000000000003</v>
      </c>
      <c r="X487">
        <f t="shared" si="229"/>
        <v>1.0807620689655173</v>
      </c>
      <c r="Y487">
        <f t="shared" si="230"/>
        <v>0.54518328596497401</v>
      </c>
      <c r="Z487">
        <f t="shared" si="231"/>
        <v>-0.39447663657710558</v>
      </c>
      <c r="AA487">
        <f t="shared" si="232"/>
        <v>0</v>
      </c>
      <c r="AB487">
        <f t="shared" si="210"/>
        <v>0</v>
      </c>
      <c r="AC487">
        <f t="shared" si="233"/>
        <v>0</v>
      </c>
      <c r="AD487">
        <v>0.87790000000000001</v>
      </c>
      <c r="AE487">
        <f t="shared" si="234"/>
        <v>0.88366896551724139</v>
      </c>
      <c r="AF487">
        <f t="shared" si="235"/>
        <v>0.45627777183848378</v>
      </c>
      <c r="AG487">
        <f t="shared" si="236"/>
        <v>-1.2643538373557922E-2</v>
      </c>
      <c r="AH487">
        <f t="shared" si="237"/>
        <v>0</v>
      </c>
      <c r="AI487">
        <f t="shared" si="238"/>
        <v>0</v>
      </c>
      <c r="AJ487">
        <f t="shared" si="239"/>
        <v>0</v>
      </c>
    </row>
    <row r="488" spans="1:36" x14ac:dyDescent="0.2">
      <c r="A488" s="1">
        <v>41919</v>
      </c>
      <c r="B488">
        <v>0.78269999999999995</v>
      </c>
      <c r="C488">
        <f t="shared" si="211"/>
        <v>0.50791724137931038</v>
      </c>
      <c r="D488">
        <f t="shared" si="212"/>
        <v>8.9152301744844953E-2</v>
      </c>
      <c r="E488">
        <f t="shared" si="213"/>
        <v>3.0821723415186901</v>
      </c>
      <c r="F488">
        <f t="shared" si="214"/>
        <v>1</v>
      </c>
      <c r="G488">
        <f t="shared" si="215"/>
        <v>1</v>
      </c>
      <c r="H488">
        <f t="shared" si="216"/>
        <v>1</v>
      </c>
      <c r="I488">
        <v>2.2721</v>
      </c>
      <c r="J488">
        <f t="shared" si="217"/>
        <v>1.9504724137931038</v>
      </c>
      <c r="K488">
        <f t="shared" si="218"/>
        <v>0.47273853532713989</v>
      </c>
      <c r="L488">
        <f t="shared" si="219"/>
        <v>0.68034983859381526</v>
      </c>
      <c r="M488">
        <f t="shared" si="220"/>
        <v>1</v>
      </c>
      <c r="N488">
        <f t="shared" si="221"/>
        <v>0</v>
      </c>
      <c r="O488">
        <f t="shared" si="222"/>
        <v>0</v>
      </c>
      <c r="P488">
        <v>3.5</v>
      </c>
      <c r="Q488">
        <f t="shared" si="223"/>
        <v>1.7689620689655172</v>
      </c>
      <c r="R488">
        <f t="shared" si="224"/>
        <v>1.195163608469507</v>
      </c>
      <c r="S488">
        <f t="shared" si="225"/>
        <v>1.4483690088683352</v>
      </c>
      <c r="T488">
        <f t="shared" si="226"/>
        <v>1</v>
      </c>
      <c r="U488">
        <f t="shared" si="227"/>
        <v>1</v>
      </c>
      <c r="V488">
        <f t="shared" si="228"/>
        <v>0</v>
      </c>
      <c r="W488">
        <v>1.0273000000000001</v>
      </c>
      <c r="X488">
        <f t="shared" si="229"/>
        <v>1.0946103448275861</v>
      </c>
      <c r="Y488">
        <f t="shared" si="230"/>
        <v>0.53394465158908655</v>
      </c>
      <c r="Z488">
        <f t="shared" si="231"/>
        <v>-0.1260624010883187</v>
      </c>
      <c r="AA488">
        <f t="shared" si="232"/>
        <v>0</v>
      </c>
      <c r="AB488">
        <f t="shared" si="210"/>
        <v>0</v>
      </c>
      <c r="AC488">
        <f t="shared" si="233"/>
        <v>0</v>
      </c>
      <c r="AD488">
        <v>0.90269999999999995</v>
      </c>
      <c r="AE488">
        <f t="shared" si="234"/>
        <v>0.88499310344827586</v>
      </c>
      <c r="AF488">
        <f t="shared" si="235"/>
        <v>0.45620072644383391</v>
      </c>
      <c r="AG488">
        <f t="shared" si="236"/>
        <v>3.8813828048351658E-2</v>
      </c>
      <c r="AH488">
        <f t="shared" si="237"/>
        <v>0</v>
      </c>
      <c r="AI488">
        <f t="shared" si="238"/>
        <v>0</v>
      </c>
      <c r="AJ488">
        <f t="shared" si="239"/>
        <v>0</v>
      </c>
    </row>
    <row r="489" spans="1:36" x14ac:dyDescent="0.2">
      <c r="A489" s="1">
        <v>41950</v>
      </c>
      <c r="B489">
        <v>0.40250000000000002</v>
      </c>
      <c r="C489">
        <f t="shared" si="211"/>
        <v>0.5174827586206896</v>
      </c>
      <c r="D489">
        <f t="shared" si="212"/>
        <v>0.10271196921824469</v>
      </c>
      <c r="E489">
        <f t="shared" si="213"/>
        <v>-1.1194679597308823</v>
      </c>
      <c r="F489">
        <f t="shared" si="214"/>
        <v>-1</v>
      </c>
      <c r="G489">
        <f t="shared" si="215"/>
        <v>-1</v>
      </c>
      <c r="H489">
        <f t="shared" si="216"/>
        <v>0</v>
      </c>
      <c r="I489">
        <v>1.6992</v>
      </c>
      <c r="J489">
        <f t="shared" si="217"/>
        <v>1.9563103448275867</v>
      </c>
      <c r="K489">
        <f t="shared" si="218"/>
        <v>0.47572277667387719</v>
      </c>
      <c r="L489">
        <f t="shared" si="219"/>
        <v>-0.54046254969171637</v>
      </c>
      <c r="M489">
        <f t="shared" si="220"/>
        <v>-1</v>
      </c>
      <c r="N489">
        <f t="shared" si="221"/>
        <v>0</v>
      </c>
      <c r="O489">
        <f t="shared" si="222"/>
        <v>0</v>
      </c>
      <c r="P489">
        <v>3.5</v>
      </c>
      <c r="Q489">
        <f t="shared" si="223"/>
        <v>1.8482724137931037</v>
      </c>
      <c r="R489">
        <f t="shared" si="224"/>
        <v>1.2318106608614097</v>
      </c>
      <c r="S489">
        <f t="shared" si="225"/>
        <v>1.3408940502689246</v>
      </c>
      <c r="T489">
        <f t="shared" si="226"/>
        <v>1</v>
      </c>
      <c r="U489">
        <f t="shared" si="227"/>
        <v>1</v>
      </c>
      <c r="V489">
        <f t="shared" si="228"/>
        <v>0</v>
      </c>
      <c r="W489">
        <v>0.71689999999999998</v>
      </c>
      <c r="X489">
        <f t="shared" si="229"/>
        <v>1.0822620689655174</v>
      </c>
      <c r="Y489">
        <f t="shared" si="230"/>
        <v>0.53111281718791226</v>
      </c>
      <c r="Z489">
        <f t="shared" si="231"/>
        <v>-0.68791800374919054</v>
      </c>
      <c r="AA489">
        <f t="shared" si="232"/>
        <v>-1</v>
      </c>
      <c r="AB489">
        <f t="shared" si="210"/>
        <v>0</v>
      </c>
      <c r="AC489">
        <f t="shared" si="233"/>
        <v>0</v>
      </c>
      <c r="AD489">
        <v>1.7807999999999999</v>
      </c>
      <c r="AE489">
        <f t="shared" si="234"/>
        <v>0.90607931034482758</v>
      </c>
      <c r="AF489">
        <f t="shared" si="235"/>
        <v>0.44167554136760218</v>
      </c>
      <c r="AG489">
        <f t="shared" si="236"/>
        <v>1.9804598799985418</v>
      </c>
      <c r="AH489">
        <f t="shared" si="237"/>
        <v>1</v>
      </c>
      <c r="AI489">
        <f t="shared" si="238"/>
        <v>1</v>
      </c>
      <c r="AJ489">
        <f t="shared" si="239"/>
        <v>0</v>
      </c>
    </row>
    <row r="490" spans="1:36" x14ac:dyDescent="0.2">
      <c r="A490" s="1">
        <v>41834</v>
      </c>
      <c r="B490">
        <v>0.34970000000000001</v>
      </c>
      <c r="C490">
        <f t="shared" si="211"/>
        <v>0.51269999999999993</v>
      </c>
      <c r="D490">
        <f t="shared" si="212"/>
        <v>0.10477665361547468</v>
      </c>
      <c r="E490">
        <f t="shared" si="213"/>
        <v>-1.5556900738422335</v>
      </c>
      <c r="F490">
        <f t="shared" si="214"/>
        <v>-1</v>
      </c>
      <c r="G490">
        <f t="shared" si="215"/>
        <v>-1</v>
      </c>
      <c r="H490">
        <f t="shared" si="216"/>
        <v>0</v>
      </c>
      <c r="I490">
        <v>2.0891999999999999</v>
      </c>
      <c r="J490">
        <f t="shared" si="217"/>
        <v>1.9603034482758626</v>
      </c>
      <c r="K490">
        <f t="shared" si="218"/>
        <v>0.47295883578259384</v>
      </c>
      <c r="L490">
        <f t="shared" si="219"/>
        <v>0.27253228393725915</v>
      </c>
      <c r="M490">
        <f t="shared" si="220"/>
        <v>0</v>
      </c>
      <c r="N490">
        <f t="shared" si="221"/>
        <v>0</v>
      </c>
      <c r="O490">
        <f t="shared" si="222"/>
        <v>0</v>
      </c>
      <c r="P490">
        <v>3.5</v>
      </c>
      <c r="Q490">
        <f t="shared" si="223"/>
        <v>1.9275827586206897</v>
      </c>
      <c r="R490">
        <f t="shared" si="224"/>
        <v>1.262247757282043</v>
      </c>
      <c r="S490">
        <f t="shared" si="225"/>
        <v>1.2457278947875852</v>
      </c>
      <c r="T490">
        <f t="shared" si="226"/>
        <v>1</v>
      </c>
      <c r="U490">
        <f t="shared" si="227"/>
        <v>1</v>
      </c>
      <c r="V490">
        <f t="shared" si="228"/>
        <v>0</v>
      </c>
      <c r="W490">
        <v>0.78010000000000002</v>
      </c>
      <c r="X490">
        <f t="shared" si="229"/>
        <v>1.0705965517241378</v>
      </c>
      <c r="Y490">
        <f t="shared" si="230"/>
        <v>0.53542618971296319</v>
      </c>
      <c r="Z490">
        <f t="shared" si="231"/>
        <v>-0.54255200306856521</v>
      </c>
      <c r="AA490">
        <f t="shared" si="232"/>
        <v>-1</v>
      </c>
      <c r="AB490">
        <f t="shared" si="210"/>
        <v>0</v>
      </c>
      <c r="AC490">
        <f t="shared" si="233"/>
        <v>0</v>
      </c>
      <c r="AD490">
        <v>1.2377</v>
      </c>
      <c r="AE490">
        <f t="shared" si="234"/>
        <v>0.94822068965517237</v>
      </c>
      <c r="AF490">
        <f t="shared" si="235"/>
        <v>0.46503175266343</v>
      </c>
      <c r="AG490">
        <f t="shared" si="236"/>
        <v>0.62249364411539521</v>
      </c>
      <c r="AH490">
        <f t="shared" si="237"/>
        <v>1</v>
      </c>
      <c r="AI490">
        <f t="shared" si="238"/>
        <v>0</v>
      </c>
      <c r="AJ490">
        <f t="shared" si="239"/>
        <v>0</v>
      </c>
    </row>
    <row r="491" spans="1:36" x14ac:dyDescent="0.2">
      <c r="A491" s="1">
        <v>41835</v>
      </c>
      <c r="B491">
        <v>0.63029999999999997</v>
      </c>
      <c r="C491">
        <f t="shared" si="211"/>
        <v>0.50220689655172412</v>
      </c>
      <c r="D491">
        <f t="shared" si="212"/>
        <v>0.10535626271653745</v>
      </c>
      <c r="E491">
        <f t="shared" si="213"/>
        <v>1.2158091047032695</v>
      </c>
      <c r="F491">
        <f t="shared" si="214"/>
        <v>1</v>
      </c>
      <c r="G491">
        <f t="shared" si="215"/>
        <v>1</v>
      </c>
      <c r="H491">
        <f t="shared" si="216"/>
        <v>0</v>
      </c>
      <c r="I491">
        <v>1.7514000000000001</v>
      </c>
      <c r="J491">
        <f t="shared" si="217"/>
        <v>1.9565896551724142</v>
      </c>
      <c r="K491">
        <f t="shared" si="218"/>
        <v>0.4714551223490539</v>
      </c>
      <c r="L491">
        <f t="shared" si="219"/>
        <v>-0.43522627169696276</v>
      </c>
      <c r="M491">
        <f t="shared" si="220"/>
        <v>0</v>
      </c>
      <c r="N491">
        <f t="shared" si="221"/>
        <v>0</v>
      </c>
      <c r="O491">
        <f t="shared" si="222"/>
        <v>0</v>
      </c>
      <c r="P491">
        <v>3.5</v>
      </c>
      <c r="Q491">
        <f t="shared" si="223"/>
        <v>2.006893103448276</v>
      </c>
      <c r="R491">
        <f t="shared" si="224"/>
        <v>1.2869155918959969</v>
      </c>
      <c r="S491">
        <f t="shared" si="225"/>
        <v>1.1602213120690752</v>
      </c>
      <c r="T491">
        <f t="shared" si="226"/>
        <v>1</v>
      </c>
      <c r="U491">
        <f t="shared" si="227"/>
        <v>1</v>
      </c>
      <c r="V491">
        <f t="shared" si="228"/>
        <v>0</v>
      </c>
      <c r="W491">
        <v>1.0351999999999999</v>
      </c>
      <c r="X491">
        <f t="shared" si="229"/>
        <v>1.0611103448275863</v>
      </c>
      <c r="Y491">
        <f t="shared" si="230"/>
        <v>0.53813883189114176</v>
      </c>
      <c r="Z491">
        <f t="shared" si="231"/>
        <v>-4.8148067547052018E-2</v>
      </c>
      <c r="AA491">
        <f t="shared" si="232"/>
        <v>0</v>
      </c>
      <c r="AB491">
        <f t="shared" si="210"/>
        <v>0</v>
      </c>
      <c r="AC491">
        <f t="shared" si="233"/>
        <v>0</v>
      </c>
      <c r="AD491">
        <v>0.1767</v>
      </c>
      <c r="AE491">
        <f t="shared" si="234"/>
        <v>0.96723448275862078</v>
      </c>
      <c r="AF491">
        <f t="shared" si="235"/>
        <v>0.46521264283571123</v>
      </c>
      <c r="AG491">
        <f t="shared" si="236"/>
        <v>-1.6992970740001927</v>
      </c>
      <c r="AH491">
        <f t="shared" si="237"/>
        <v>-1</v>
      </c>
      <c r="AI491">
        <f t="shared" si="238"/>
        <v>-1</v>
      </c>
      <c r="AJ491">
        <f t="shared" si="239"/>
        <v>0</v>
      </c>
    </row>
    <row r="492" spans="1:36" x14ac:dyDescent="0.2">
      <c r="A492" s="1">
        <v>41836</v>
      </c>
      <c r="B492">
        <v>0.61299999999999999</v>
      </c>
      <c r="C492">
        <f t="shared" si="211"/>
        <v>0.50563103448275859</v>
      </c>
      <c r="D492">
        <f t="shared" si="212"/>
        <v>0.10790822192773768</v>
      </c>
      <c r="E492">
        <f t="shared" si="213"/>
        <v>0.99500263834522829</v>
      </c>
      <c r="F492">
        <f t="shared" si="214"/>
        <v>1</v>
      </c>
      <c r="G492">
        <f t="shared" si="215"/>
        <v>0</v>
      </c>
      <c r="H492">
        <f t="shared" si="216"/>
        <v>0</v>
      </c>
      <c r="I492">
        <v>2.1049000000000002</v>
      </c>
      <c r="J492">
        <f t="shared" si="217"/>
        <v>1.9587103448275864</v>
      </c>
      <c r="K492">
        <f t="shared" si="218"/>
        <v>0.47034968400787175</v>
      </c>
      <c r="L492">
        <f t="shared" si="219"/>
        <v>0.31081057379846599</v>
      </c>
      <c r="M492">
        <f t="shared" si="220"/>
        <v>0</v>
      </c>
      <c r="N492">
        <f t="shared" si="221"/>
        <v>0</v>
      </c>
      <c r="O492">
        <f t="shared" si="222"/>
        <v>0</v>
      </c>
      <c r="P492">
        <v>3.5</v>
      </c>
      <c r="Q492">
        <f t="shared" si="223"/>
        <v>2.086203448275862</v>
      </c>
      <c r="R492">
        <f t="shared" si="224"/>
        <v>1.3061410811685907</v>
      </c>
      <c r="S492">
        <f t="shared" si="225"/>
        <v>1.0824225438642732</v>
      </c>
      <c r="T492">
        <f t="shared" si="226"/>
        <v>1</v>
      </c>
      <c r="U492">
        <f t="shared" si="227"/>
        <v>1</v>
      </c>
      <c r="V492">
        <f t="shared" si="228"/>
        <v>0</v>
      </c>
      <c r="W492">
        <v>0.53239999999999998</v>
      </c>
      <c r="X492">
        <f t="shared" si="229"/>
        <v>1.0712482758620689</v>
      </c>
      <c r="Y492">
        <f t="shared" si="230"/>
        <v>0.53465487641273868</v>
      </c>
      <c r="Z492">
        <f t="shared" si="231"/>
        <v>-1.0078431893812807</v>
      </c>
      <c r="AA492">
        <f t="shared" si="232"/>
        <v>-1</v>
      </c>
      <c r="AB492">
        <f t="shared" si="210"/>
        <v>-1</v>
      </c>
      <c r="AC492">
        <f t="shared" si="233"/>
        <v>0</v>
      </c>
      <c r="AD492">
        <v>0.498</v>
      </c>
      <c r="AE492">
        <f t="shared" si="234"/>
        <v>0.94701724137931031</v>
      </c>
      <c r="AF492">
        <f t="shared" si="235"/>
        <v>0.48665102491339846</v>
      </c>
      <c r="AG492">
        <f t="shared" si="236"/>
        <v>-0.9226678223049356</v>
      </c>
      <c r="AH492">
        <f t="shared" si="237"/>
        <v>-1</v>
      </c>
      <c r="AI492">
        <f t="shared" si="238"/>
        <v>0</v>
      </c>
      <c r="AJ492">
        <f t="shared" si="239"/>
        <v>0</v>
      </c>
    </row>
    <row r="493" spans="1:36" x14ac:dyDescent="0.2">
      <c r="A493" s="1">
        <v>41837</v>
      </c>
      <c r="B493">
        <v>0.94710000000000005</v>
      </c>
      <c r="C493">
        <f t="shared" si="211"/>
        <v>0.51384482758620686</v>
      </c>
      <c r="D493">
        <f t="shared" si="212"/>
        <v>0.10665230084654537</v>
      </c>
      <c r="E493">
        <f t="shared" si="213"/>
        <v>4.0623143521036091</v>
      </c>
      <c r="F493">
        <f t="shared" si="214"/>
        <v>1</v>
      </c>
      <c r="G493">
        <f t="shared" si="215"/>
        <v>1</v>
      </c>
      <c r="H493">
        <f t="shared" si="216"/>
        <v>1</v>
      </c>
      <c r="I493">
        <v>2.8441000000000001</v>
      </c>
      <c r="J493">
        <f t="shared" si="217"/>
        <v>1.9603724137931038</v>
      </c>
      <c r="K493">
        <f t="shared" si="218"/>
        <v>0.47079326817052081</v>
      </c>
      <c r="L493">
        <f t="shared" si="219"/>
        <v>1.8771032764359985</v>
      </c>
      <c r="M493">
        <f t="shared" si="220"/>
        <v>1</v>
      </c>
      <c r="N493">
        <f t="shared" si="221"/>
        <v>1</v>
      </c>
      <c r="O493">
        <f t="shared" si="222"/>
        <v>0</v>
      </c>
      <c r="P493">
        <v>3.5</v>
      </c>
      <c r="Q493">
        <f t="shared" si="223"/>
        <v>2.1655137931034485</v>
      </c>
      <c r="R493">
        <f t="shared" si="224"/>
        <v>1.3201620167681092</v>
      </c>
      <c r="S493">
        <f t="shared" si="225"/>
        <v>1.0108503274192886</v>
      </c>
      <c r="T493">
        <f t="shared" si="226"/>
        <v>1</v>
      </c>
      <c r="U493">
        <f t="shared" si="227"/>
        <v>1</v>
      </c>
      <c r="V493">
        <f t="shared" si="228"/>
        <v>0</v>
      </c>
      <c r="W493">
        <v>0.55659999999999998</v>
      </c>
      <c r="X493">
        <f t="shared" si="229"/>
        <v>1.0710275862068968</v>
      </c>
      <c r="Y493">
        <f t="shared" si="230"/>
        <v>0.53488377635877371</v>
      </c>
      <c r="Z493">
        <f t="shared" si="231"/>
        <v>-0.96175582237484813</v>
      </c>
      <c r="AA493">
        <f t="shared" si="232"/>
        <v>-1</v>
      </c>
      <c r="AB493">
        <f t="shared" si="210"/>
        <v>0</v>
      </c>
      <c r="AC493">
        <f t="shared" si="233"/>
        <v>0</v>
      </c>
      <c r="AD493">
        <v>2.4085999999999999</v>
      </c>
      <c r="AE493">
        <f t="shared" si="234"/>
        <v>0.93720344827586199</v>
      </c>
      <c r="AF493">
        <f t="shared" si="235"/>
        <v>0.49291438729455905</v>
      </c>
      <c r="AG493">
        <f t="shared" si="236"/>
        <v>2.9850955655811502</v>
      </c>
      <c r="AH493">
        <f t="shared" si="237"/>
        <v>1</v>
      </c>
      <c r="AI493">
        <f t="shared" si="238"/>
        <v>1</v>
      </c>
      <c r="AJ493">
        <f t="shared" si="239"/>
        <v>1</v>
      </c>
    </row>
    <row r="494" spans="1:36" x14ac:dyDescent="0.2">
      <c r="A494" s="1">
        <v>41838</v>
      </c>
      <c r="B494">
        <v>0.50860000000000005</v>
      </c>
      <c r="C494">
        <f t="shared" si="211"/>
        <v>0.53253793103448277</v>
      </c>
      <c r="D494">
        <f t="shared" si="212"/>
        <v>0.13150519928285584</v>
      </c>
      <c r="E494">
        <f t="shared" si="213"/>
        <v>-0.18203030119740274</v>
      </c>
      <c r="F494">
        <f t="shared" si="214"/>
        <v>0</v>
      </c>
      <c r="G494">
        <f t="shared" si="215"/>
        <v>0</v>
      </c>
      <c r="H494">
        <f t="shared" si="216"/>
        <v>0</v>
      </c>
      <c r="I494">
        <v>2.0568</v>
      </c>
      <c r="J494">
        <f t="shared" si="217"/>
        <v>2.0079862068965517</v>
      </c>
      <c r="K494">
        <f t="shared" si="218"/>
        <v>0.48822728805645038</v>
      </c>
      <c r="L494">
        <f t="shared" si="219"/>
        <v>9.9981697659234967E-2</v>
      </c>
      <c r="M494">
        <f t="shared" si="220"/>
        <v>0</v>
      </c>
      <c r="N494">
        <f t="shared" si="221"/>
        <v>0</v>
      </c>
      <c r="O494">
        <f t="shared" si="222"/>
        <v>0</v>
      </c>
      <c r="P494">
        <v>3.5</v>
      </c>
      <c r="Q494">
        <f t="shared" si="223"/>
        <v>2.2448241379310345</v>
      </c>
      <c r="R494">
        <f t="shared" si="224"/>
        <v>1.3291431151189024</v>
      </c>
      <c r="S494">
        <f t="shared" si="225"/>
        <v>0.94434966994256297</v>
      </c>
      <c r="T494">
        <f t="shared" si="226"/>
        <v>1</v>
      </c>
      <c r="U494">
        <f t="shared" si="227"/>
        <v>0</v>
      </c>
      <c r="V494">
        <f t="shared" si="228"/>
        <v>0</v>
      </c>
      <c r="W494">
        <v>1.2281</v>
      </c>
      <c r="X494">
        <f t="shared" si="229"/>
        <v>1.0636655172413794</v>
      </c>
      <c r="Y494">
        <f t="shared" si="230"/>
        <v>0.5406122470177821</v>
      </c>
      <c r="Z494">
        <f t="shared" si="231"/>
        <v>0.30416344369869952</v>
      </c>
      <c r="AA494">
        <f t="shared" si="232"/>
        <v>0</v>
      </c>
      <c r="AB494">
        <f t="shared" si="210"/>
        <v>0</v>
      </c>
      <c r="AC494">
        <f t="shared" si="233"/>
        <v>0</v>
      </c>
      <c r="AD494">
        <v>0.94140000000000001</v>
      </c>
      <c r="AE494">
        <f t="shared" si="234"/>
        <v>0.99957586206896554</v>
      </c>
      <c r="AF494">
        <f t="shared" si="235"/>
        <v>0.55874080731023601</v>
      </c>
      <c r="AG494">
        <f t="shared" si="236"/>
        <v>-0.1041195869494885</v>
      </c>
      <c r="AH494">
        <f t="shared" si="237"/>
        <v>0</v>
      </c>
      <c r="AI494">
        <f t="shared" si="238"/>
        <v>0</v>
      </c>
      <c r="AJ494">
        <f t="shared" si="239"/>
        <v>0</v>
      </c>
    </row>
    <row r="495" spans="1:36" x14ac:dyDescent="0.2">
      <c r="A495" s="1">
        <v>41841</v>
      </c>
      <c r="B495">
        <v>0.54879999999999995</v>
      </c>
      <c r="C495">
        <f t="shared" si="211"/>
        <v>0.52802413793103442</v>
      </c>
      <c r="D495">
        <f t="shared" si="212"/>
        <v>0.12993989999548811</v>
      </c>
      <c r="E495">
        <f t="shared" si="213"/>
        <v>0.15988824117678196</v>
      </c>
      <c r="F495">
        <f t="shared" si="214"/>
        <v>0</v>
      </c>
      <c r="G495">
        <f t="shared" si="215"/>
        <v>0</v>
      </c>
      <c r="H495">
        <f t="shared" si="216"/>
        <v>0</v>
      </c>
      <c r="I495">
        <v>2.4379</v>
      </c>
      <c r="J495">
        <f t="shared" si="217"/>
        <v>2.0207103448275863</v>
      </c>
      <c r="K495">
        <f t="shared" si="218"/>
        <v>0.4843778464210009</v>
      </c>
      <c r="L495">
        <f t="shared" si="219"/>
        <v>0.86128971061531567</v>
      </c>
      <c r="M495">
        <f t="shared" si="220"/>
        <v>1</v>
      </c>
      <c r="N495">
        <f t="shared" si="221"/>
        <v>0</v>
      </c>
      <c r="O495">
        <f t="shared" si="222"/>
        <v>0</v>
      </c>
      <c r="P495">
        <v>3.5</v>
      </c>
      <c r="Q495">
        <f t="shared" si="223"/>
        <v>2.3310310344827587</v>
      </c>
      <c r="R495">
        <f t="shared" si="224"/>
        <v>1.3265928679202024</v>
      </c>
      <c r="S495">
        <f t="shared" si="225"/>
        <v>0.8811814037187764</v>
      </c>
      <c r="T495">
        <f t="shared" si="226"/>
        <v>1</v>
      </c>
      <c r="U495">
        <f t="shared" si="227"/>
        <v>0</v>
      </c>
      <c r="V495">
        <f t="shared" si="228"/>
        <v>0</v>
      </c>
      <c r="W495">
        <v>1.1234</v>
      </c>
      <c r="X495">
        <f t="shared" si="229"/>
        <v>1.0912689655172414</v>
      </c>
      <c r="Y495">
        <f t="shared" si="230"/>
        <v>0.52724647401344071</v>
      </c>
      <c r="Z495">
        <f t="shared" si="231"/>
        <v>6.0941203149590839E-2</v>
      </c>
      <c r="AA495">
        <f t="shared" si="232"/>
        <v>0</v>
      </c>
      <c r="AB495">
        <f t="shared" si="210"/>
        <v>0</v>
      </c>
      <c r="AC495">
        <f t="shared" si="233"/>
        <v>0</v>
      </c>
      <c r="AD495">
        <v>2.1977000000000002</v>
      </c>
      <c r="AE495">
        <f t="shared" si="234"/>
        <v>0.97481724137931047</v>
      </c>
      <c r="AF495">
        <f t="shared" si="235"/>
        <v>0.54417683448683996</v>
      </c>
      <c r="AG495">
        <f t="shared" si="236"/>
        <v>2.2472157598804641</v>
      </c>
      <c r="AH495">
        <f t="shared" si="237"/>
        <v>1</v>
      </c>
      <c r="AI495">
        <f t="shared" si="238"/>
        <v>1</v>
      </c>
      <c r="AJ495">
        <f t="shared" si="239"/>
        <v>1</v>
      </c>
    </row>
    <row r="496" spans="1:36" x14ac:dyDescent="0.2">
      <c r="A496" s="1">
        <v>41842</v>
      </c>
      <c r="B496">
        <v>0.63990000000000002</v>
      </c>
      <c r="C496">
        <f t="shared" si="211"/>
        <v>0.52904827586206893</v>
      </c>
      <c r="D496">
        <f t="shared" si="212"/>
        <v>0.12998408589595489</v>
      </c>
      <c r="E496">
        <f t="shared" si="213"/>
        <v>0.85280996803456233</v>
      </c>
      <c r="F496">
        <f t="shared" si="214"/>
        <v>1</v>
      </c>
      <c r="G496">
        <f t="shared" si="215"/>
        <v>0</v>
      </c>
      <c r="H496">
        <f t="shared" si="216"/>
        <v>0</v>
      </c>
      <c r="I496">
        <v>1.9148000000000001</v>
      </c>
      <c r="J496">
        <f t="shared" si="217"/>
        <v>2.0414275862068965</v>
      </c>
      <c r="K496">
        <f t="shared" si="218"/>
        <v>0.48906984156264283</v>
      </c>
      <c r="L496">
        <f t="shared" si="219"/>
        <v>-0.25891513940484351</v>
      </c>
      <c r="M496">
        <f t="shared" si="220"/>
        <v>0</v>
      </c>
      <c r="N496">
        <f t="shared" si="221"/>
        <v>0</v>
      </c>
      <c r="O496">
        <f t="shared" si="222"/>
        <v>0</v>
      </c>
      <c r="P496">
        <v>3.5</v>
      </c>
      <c r="Q496">
        <f t="shared" si="223"/>
        <v>2.4172379310344829</v>
      </c>
      <c r="R496">
        <f t="shared" si="224"/>
        <v>1.3182115783498358</v>
      </c>
      <c r="S496">
        <f t="shared" si="225"/>
        <v>0.82138716329660888</v>
      </c>
      <c r="T496">
        <f t="shared" si="226"/>
        <v>1</v>
      </c>
      <c r="U496">
        <f t="shared" si="227"/>
        <v>0</v>
      </c>
      <c r="V496">
        <f t="shared" si="228"/>
        <v>0</v>
      </c>
      <c r="W496">
        <v>0.79879999999999995</v>
      </c>
      <c r="X496">
        <f t="shared" si="229"/>
        <v>1.081393103448276</v>
      </c>
      <c r="Y496">
        <f t="shared" si="230"/>
        <v>0.52373758350848787</v>
      </c>
      <c r="Z496">
        <f t="shared" si="231"/>
        <v>-0.53957002962285261</v>
      </c>
      <c r="AA496">
        <f t="shared" si="232"/>
        <v>-1</v>
      </c>
      <c r="AB496">
        <f t="shared" si="210"/>
        <v>0</v>
      </c>
      <c r="AC496">
        <f t="shared" si="233"/>
        <v>0</v>
      </c>
      <c r="AD496">
        <v>1.1329</v>
      </c>
      <c r="AE496">
        <f t="shared" si="234"/>
        <v>1.021589655172414</v>
      </c>
      <c r="AF496">
        <f t="shared" si="235"/>
        <v>0.58875683941725088</v>
      </c>
      <c r="AG496">
        <f t="shared" si="236"/>
        <v>0.18905996053949978</v>
      </c>
      <c r="AH496">
        <f t="shared" si="237"/>
        <v>0</v>
      </c>
      <c r="AI496">
        <f t="shared" si="238"/>
        <v>0</v>
      </c>
      <c r="AJ496">
        <f t="shared" si="239"/>
        <v>0</v>
      </c>
    </row>
    <row r="497" spans="1:36" x14ac:dyDescent="0.2">
      <c r="A497" s="1">
        <v>41843</v>
      </c>
      <c r="B497">
        <v>0.70860000000000001</v>
      </c>
      <c r="C497">
        <f t="shared" si="211"/>
        <v>0.53910344827586199</v>
      </c>
      <c r="D497">
        <f t="shared" si="212"/>
        <v>0.12674076884603755</v>
      </c>
      <c r="E497">
        <f t="shared" si="213"/>
        <v>1.3373482997411783</v>
      </c>
      <c r="F497">
        <f t="shared" si="214"/>
        <v>1</v>
      </c>
      <c r="G497">
        <f t="shared" si="215"/>
        <v>1</v>
      </c>
      <c r="H497">
        <f t="shared" si="216"/>
        <v>0</v>
      </c>
      <c r="I497">
        <v>1.8493999999999999</v>
      </c>
      <c r="J497">
        <f t="shared" si="217"/>
        <v>2.0591931034482758</v>
      </c>
      <c r="K497">
        <f t="shared" si="218"/>
        <v>0.47404941644986287</v>
      </c>
      <c r="L497">
        <f t="shared" si="219"/>
        <v>-0.44255534585277628</v>
      </c>
      <c r="M497">
        <f t="shared" si="220"/>
        <v>0</v>
      </c>
      <c r="N497">
        <f t="shared" si="221"/>
        <v>0</v>
      </c>
      <c r="O497">
        <f t="shared" si="222"/>
        <v>0</v>
      </c>
      <c r="P497">
        <v>3.5</v>
      </c>
      <c r="Q497">
        <f t="shared" si="223"/>
        <v>2.5034448275862067</v>
      </c>
      <c r="R497">
        <f t="shared" si="224"/>
        <v>1.3038868067069453</v>
      </c>
      <c r="S497">
        <f t="shared" si="225"/>
        <v>0.76429577114186853</v>
      </c>
      <c r="T497">
        <f t="shared" si="226"/>
        <v>1</v>
      </c>
      <c r="U497">
        <f t="shared" si="227"/>
        <v>0</v>
      </c>
      <c r="V497">
        <f t="shared" si="228"/>
        <v>0</v>
      </c>
      <c r="W497">
        <v>1.3514999999999999</v>
      </c>
      <c r="X497">
        <f t="shared" si="229"/>
        <v>1.0748793103448278</v>
      </c>
      <c r="Y497">
        <f t="shared" si="230"/>
        <v>0.52611377054459452</v>
      </c>
      <c r="Z497">
        <f t="shared" si="231"/>
        <v>0.5257811240500978</v>
      </c>
      <c r="AA497">
        <f t="shared" si="232"/>
        <v>1</v>
      </c>
      <c r="AB497">
        <f t="shared" si="210"/>
        <v>0</v>
      </c>
      <c r="AC497">
        <f t="shared" si="233"/>
        <v>0</v>
      </c>
      <c r="AD497">
        <v>1.3895</v>
      </c>
      <c r="AE497">
        <f t="shared" si="234"/>
        <v>1.0366241379310346</v>
      </c>
      <c r="AF497">
        <f t="shared" si="235"/>
        <v>0.58572850954734257</v>
      </c>
      <c r="AG497">
        <f t="shared" si="236"/>
        <v>0.60245635361282268</v>
      </c>
      <c r="AH497">
        <f t="shared" si="237"/>
        <v>1</v>
      </c>
      <c r="AI497">
        <f t="shared" si="238"/>
        <v>0</v>
      </c>
      <c r="AJ497">
        <f t="shared" si="239"/>
        <v>0</v>
      </c>
    </row>
    <row r="498" spans="1:36" x14ac:dyDescent="0.2">
      <c r="A498" s="1">
        <v>41844</v>
      </c>
      <c r="B498">
        <v>0.62949999999999995</v>
      </c>
      <c r="C498">
        <f t="shared" si="211"/>
        <v>0.54855862068965522</v>
      </c>
      <c r="D498">
        <f t="shared" si="212"/>
        <v>0.12886092868238463</v>
      </c>
      <c r="E498">
        <f t="shared" si="213"/>
        <v>0.62812972200323325</v>
      </c>
      <c r="F498">
        <f t="shared" si="214"/>
        <v>1</v>
      </c>
      <c r="G498">
        <f t="shared" si="215"/>
        <v>0</v>
      </c>
      <c r="H498">
        <f t="shared" si="216"/>
        <v>0</v>
      </c>
      <c r="I498">
        <v>1.7043999999999999</v>
      </c>
      <c r="J498">
        <f t="shared" si="217"/>
        <v>2.0649551724137929</v>
      </c>
      <c r="K498">
        <f t="shared" si="218"/>
        <v>0.47030543539446457</v>
      </c>
      <c r="L498">
        <f t="shared" si="219"/>
        <v>-0.76664045379654289</v>
      </c>
      <c r="M498">
        <f t="shared" si="220"/>
        <v>-1</v>
      </c>
      <c r="N498">
        <f t="shared" si="221"/>
        <v>0</v>
      </c>
      <c r="O498">
        <f t="shared" si="222"/>
        <v>0</v>
      </c>
      <c r="P498">
        <v>3.5</v>
      </c>
      <c r="Q498">
        <f t="shared" si="223"/>
        <v>2.5896517241379309</v>
      </c>
      <c r="R498">
        <f t="shared" si="224"/>
        <v>1.2834195555013768</v>
      </c>
      <c r="S498">
        <f t="shared" si="225"/>
        <v>0.70931463679189088</v>
      </c>
      <c r="T498">
        <f t="shared" si="226"/>
        <v>1</v>
      </c>
      <c r="U498">
        <f t="shared" si="227"/>
        <v>0</v>
      </c>
      <c r="V498">
        <f t="shared" si="228"/>
        <v>0</v>
      </c>
      <c r="W498">
        <v>0.96879999999999999</v>
      </c>
      <c r="X498">
        <f t="shared" si="229"/>
        <v>1.0814827586206897</v>
      </c>
      <c r="Y498">
        <f t="shared" si="230"/>
        <v>0.52841706003399957</v>
      </c>
      <c r="Z498">
        <f t="shared" si="231"/>
        <v>-0.21324587554656049</v>
      </c>
      <c r="AA498">
        <f t="shared" si="232"/>
        <v>0</v>
      </c>
      <c r="AB498">
        <f t="shared" si="210"/>
        <v>0</v>
      </c>
      <c r="AC498">
        <f t="shared" si="233"/>
        <v>0</v>
      </c>
      <c r="AD498">
        <v>3.5312999999999999</v>
      </c>
      <c r="AE498">
        <f t="shared" si="234"/>
        <v>1.0678172413793106</v>
      </c>
      <c r="AF498">
        <f t="shared" si="235"/>
        <v>0.57934955527049281</v>
      </c>
      <c r="AG498">
        <f t="shared" si="236"/>
        <v>4.2521526705419017</v>
      </c>
      <c r="AH498">
        <f t="shared" si="237"/>
        <v>1</v>
      </c>
      <c r="AI498">
        <f t="shared" si="238"/>
        <v>1</v>
      </c>
      <c r="AJ498">
        <f t="shared" si="239"/>
        <v>1</v>
      </c>
    </row>
    <row r="499" spans="1:36" x14ac:dyDescent="0.2">
      <c r="A499" s="1">
        <v>41845</v>
      </c>
      <c r="B499">
        <v>0.59550000000000003</v>
      </c>
      <c r="C499">
        <f t="shared" si="211"/>
        <v>0.55252068965517243</v>
      </c>
      <c r="D499">
        <f t="shared" si="212"/>
        <v>0.12954411377516589</v>
      </c>
      <c r="E499">
        <f t="shared" si="213"/>
        <v>0.33177354873430692</v>
      </c>
      <c r="F499">
        <f t="shared" si="214"/>
        <v>0</v>
      </c>
      <c r="G499">
        <f t="shared" si="215"/>
        <v>0</v>
      </c>
      <c r="H499">
        <f t="shared" si="216"/>
        <v>0</v>
      </c>
      <c r="I499">
        <v>2.2496</v>
      </c>
      <c r="J499">
        <f t="shared" si="217"/>
        <v>2.0446827586206897</v>
      </c>
      <c r="K499">
        <f t="shared" si="218"/>
        <v>0.4728197286107535</v>
      </c>
      <c r="L499">
        <f t="shared" si="219"/>
        <v>0.43339401674587785</v>
      </c>
      <c r="M499">
        <f t="shared" si="220"/>
        <v>0</v>
      </c>
      <c r="N499">
        <f t="shared" si="221"/>
        <v>0</v>
      </c>
      <c r="O499">
        <f t="shared" si="222"/>
        <v>0</v>
      </c>
      <c r="P499">
        <v>3.5</v>
      </c>
      <c r="Q499">
        <f t="shared" si="223"/>
        <v>2.6758586206896551</v>
      </c>
      <c r="R499">
        <f t="shared" si="224"/>
        <v>1.2565096965452824</v>
      </c>
      <c r="S499">
        <f t="shared" si="225"/>
        <v>0.6558973492813347</v>
      </c>
      <c r="T499">
        <f t="shared" si="226"/>
        <v>1</v>
      </c>
      <c r="U499">
        <f t="shared" si="227"/>
        <v>0</v>
      </c>
      <c r="V499">
        <f t="shared" si="228"/>
        <v>0</v>
      </c>
      <c r="W499">
        <v>0.76039999999999996</v>
      </c>
      <c r="X499">
        <f t="shared" si="229"/>
        <v>1.0809896551724139</v>
      </c>
      <c r="Y499">
        <f t="shared" si="230"/>
        <v>0.52851880919686911</v>
      </c>
      <c r="Z499">
        <f t="shared" si="231"/>
        <v>-0.60658135452090745</v>
      </c>
      <c r="AA499">
        <f t="shared" si="232"/>
        <v>-1</v>
      </c>
      <c r="AB499">
        <f t="shared" si="210"/>
        <v>0</v>
      </c>
      <c r="AC499">
        <f t="shared" si="233"/>
        <v>0</v>
      </c>
      <c r="AD499">
        <v>2.3089</v>
      </c>
      <c r="AE499">
        <f t="shared" si="234"/>
        <v>1.1628724137931037</v>
      </c>
      <c r="AF499">
        <f t="shared" si="235"/>
        <v>0.73481984910615539</v>
      </c>
      <c r="AG499">
        <f t="shared" si="236"/>
        <v>1.5596034696135923</v>
      </c>
      <c r="AH499">
        <f t="shared" si="237"/>
        <v>1</v>
      </c>
      <c r="AI499">
        <f t="shared" si="238"/>
        <v>1</v>
      </c>
      <c r="AJ499">
        <f t="shared" si="239"/>
        <v>0</v>
      </c>
    </row>
    <row r="500" spans="1:36" x14ac:dyDescent="0.2">
      <c r="A500" s="1">
        <v>41848</v>
      </c>
      <c r="B500">
        <v>0.504</v>
      </c>
      <c r="C500">
        <f t="shared" si="211"/>
        <v>0.55159310344827595</v>
      </c>
      <c r="D500">
        <f t="shared" si="212"/>
        <v>0.12912149851713414</v>
      </c>
      <c r="E500">
        <f t="shared" si="213"/>
        <v>-0.36859162877481971</v>
      </c>
      <c r="F500">
        <f t="shared" si="214"/>
        <v>0</v>
      </c>
      <c r="G500">
        <f t="shared" si="215"/>
        <v>0</v>
      </c>
      <c r="H500">
        <f t="shared" si="216"/>
        <v>0</v>
      </c>
      <c r="I500">
        <v>2.1535000000000002</v>
      </c>
      <c r="J500">
        <f t="shared" si="217"/>
        <v>2.0371551724137928</v>
      </c>
      <c r="K500">
        <f t="shared" si="218"/>
        <v>0.467549571540057</v>
      </c>
      <c r="L500">
        <f t="shared" si="219"/>
        <v>0.24883955556408757</v>
      </c>
      <c r="M500">
        <f t="shared" si="220"/>
        <v>0</v>
      </c>
      <c r="N500">
        <f t="shared" si="221"/>
        <v>0</v>
      </c>
      <c r="O500">
        <f t="shared" si="222"/>
        <v>0</v>
      </c>
      <c r="P500">
        <v>3.5</v>
      </c>
      <c r="Q500">
        <f t="shared" si="223"/>
        <v>2.7620655172413788</v>
      </c>
      <c r="R500">
        <f t="shared" si="224"/>
        <v>1.2227319374708967</v>
      </c>
      <c r="S500">
        <f t="shared" si="225"/>
        <v>0.60351288793925484</v>
      </c>
      <c r="T500">
        <f t="shared" si="226"/>
        <v>1</v>
      </c>
      <c r="U500">
        <f t="shared" si="227"/>
        <v>0</v>
      </c>
      <c r="V500">
        <f t="shared" si="228"/>
        <v>0</v>
      </c>
      <c r="W500">
        <v>0.47799999999999998</v>
      </c>
      <c r="X500">
        <f t="shared" si="229"/>
        <v>1.0743586206896554</v>
      </c>
      <c r="Y500">
        <f t="shared" si="230"/>
        <v>0.53138444619237035</v>
      </c>
      <c r="Z500">
        <f t="shared" si="231"/>
        <v>-1.1222733841060966</v>
      </c>
      <c r="AA500">
        <f t="shared" si="232"/>
        <v>-1</v>
      </c>
      <c r="AB500">
        <f t="shared" si="210"/>
        <v>-1</v>
      </c>
      <c r="AC500">
        <f t="shared" si="233"/>
        <v>0</v>
      </c>
      <c r="AD500">
        <v>1.5286</v>
      </c>
      <c r="AE500">
        <f t="shared" si="234"/>
        <v>1.1950241379310347</v>
      </c>
      <c r="AF500">
        <f t="shared" si="235"/>
        <v>0.76430757909887292</v>
      </c>
      <c r="AG500">
        <f t="shared" si="236"/>
        <v>0.43644191316571124</v>
      </c>
      <c r="AH500">
        <f t="shared" si="237"/>
        <v>0</v>
      </c>
      <c r="AI500">
        <f t="shared" si="238"/>
        <v>0</v>
      </c>
      <c r="AJ500">
        <f t="shared" si="239"/>
        <v>0</v>
      </c>
    </row>
    <row r="501" spans="1:36" x14ac:dyDescent="0.2">
      <c r="A501" s="1">
        <v>41849</v>
      </c>
      <c r="B501">
        <v>0.44240000000000002</v>
      </c>
      <c r="C501">
        <f t="shared" si="211"/>
        <v>0.55147586206896559</v>
      </c>
      <c r="D501">
        <f t="shared" si="212"/>
        <v>0.12916459503609129</v>
      </c>
      <c r="E501">
        <f t="shared" si="213"/>
        <v>-0.84447183098810863</v>
      </c>
      <c r="F501">
        <f t="shared" si="214"/>
        <v>-1</v>
      </c>
      <c r="G501">
        <f t="shared" si="215"/>
        <v>0</v>
      </c>
      <c r="H501">
        <f t="shared" si="216"/>
        <v>0</v>
      </c>
      <c r="I501">
        <v>1.7672000000000001</v>
      </c>
      <c r="J501">
        <f t="shared" si="217"/>
        <v>2.0496344827586208</v>
      </c>
      <c r="K501">
        <f t="shared" si="218"/>
        <v>0.46558700911235301</v>
      </c>
      <c r="L501">
        <f t="shared" si="219"/>
        <v>-0.60662019607695949</v>
      </c>
      <c r="M501">
        <f t="shared" si="220"/>
        <v>-1</v>
      </c>
      <c r="N501">
        <f t="shared" si="221"/>
        <v>0</v>
      </c>
      <c r="O501">
        <f t="shared" si="222"/>
        <v>0</v>
      </c>
      <c r="P501">
        <v>3.5</v>
      </c>
      <c r="Q501">
        <f t="shared" si="223"/>
        <v>2.848272413793103</v>
      </c>
      <c r="R501">
        <f t="shared" si="224"/>
        <v>1.1814973870645662</v>
      </c>
      <c r="S501">
        <f t="shared" si="225"/>
        <v>0.55161153409413466</v>
      </c>
      <c r="T501">
        <f t="shared" si="226"/>
        <v>1</v>
      </c>
      <c r="U501">
        <f t="shared" si="227"/>
        <v>0</v>
      </c>
      <c r="V501">
        <f t="shared" si="228"/>
        <v>0</v>
      </c>
      <c r="W501">
        <v>0.62560000000000004</v>
      </c>
      <c r="X501">
        <f t="shared" si="229"/>
        <v>0.98423448275862091</v>
      </c>
      <c r="Y501">
        <f t="shared" si="230"/>
        <v>0.37593580405233074</v>
      </c>
      <c r="Z501">
        <f t="shared" si="231"/>
        <v>-0.9539779901057216</v>
      </c>
      <c r="AA501">
        <f t="shared" si="232"/>
        <v>-1</v>
      </c>
      <c r="AB501">
        <f t="shared" si="210"/>
        <v>0</v>
      </c>
      <c r="AC501">
        <f t="shared" si="233"/>
        <v>0</v>
      </c>
      <c r="AD501">
        <v>1.2329000000000001</v>
      </c>
      <c r="AE501">
        <f t="shared" si="234"/>
        <v>1.2198586206896551</v>
      </c>
      <c r="AF501">
        <f t="shared" si="235"/>
        <v>0.76299594995987485</v>
      </c>
      <c r="AG501">
        <f t="shared" si="236"/>
        <v>1.7092330976371268E-2</v>
      </c>
      <c r="AH501">
        <f t="shared" si="237"/>
        <v>0</v>
      </c>
      <c r="AI501">
        <f t="shared" si="238"/>
        <v>0</v>
      </c>
      <c r="AJ501">
        <f t="shared" si="239"/>
        <v>0</v>
      </c>
    </row>
    <row r="502" spans="1:36" x14ac:dyDescent="0.2">
      <c r="A502" s="1">
        <v>41850</v>
      </c>
      <c r="B502">
        <v>0.52549999999999997</v>
      </c>
      <c r="C502">
        <f t="shared" si="211"/>
        <v>0.55114482758620686</v>
      </c>
      <c r="D502">
        <f t="shared" si="212"/>
        <v>0.12944065266204594</v>
      </c>
      <c r="E502">
        <f t="shared" si="213"/>
        <v>-0.19812035136413036</v>
      </c>
      <c r="F502">
        <f t="shared" si="214"/>
        <v>0</v>
      </c>
      <c r="G502">
        <f t="shared" si="215"/>
        <v>0</v>
      </c>
      <c r="H502">
        <f t="shared" si="216"/>
        <v>0</v>
      </c>
      <c r="I502">
        <v>1.5889</v>
      </c>
      <c r="J502">
        <f t="shared" si="217"/>
        <v>2.0064034482758619</v>
      </c>
      <c r="K502">
        <f t="shared" si="218"/>
        <v>0.42894426667838376</v>
      </c>
      <c r="L502">
        <f t="shared" si="219"/>
        <v>-0.97332796055040882</v>
      </c>
      <c r="M502">
        <f t="shared" si="220"/>
        <v>-1</v>
      </c>
      <c r="N502">
        <f t="shared" si="221"/>
        <v>0</v>
      </c>
      <c r="O502">
        <f t="shared" si="222"/>
        <v>0</v>
      </c>
      <c r="P502">
        <v>3.5</v>
      </c>
      <c r="Q502">
        <f t="shared" si="223"/>
        <v>2.9344793103448272</v>
      </c>
      <c r="R502">
        <f t="shared" si="224"/>
        <v>1.1319914627326086</v>
      </c>
      <c r="S502">
        <f t="shared" si="225"/>
        <v>0.49958034868038242</v>
      </c>
      <c r="T502">
        <f t="shared" si="226"/>
        <v>0</v>
      </c>
      <c r="U502">
        <f t="shared" si="227"/>
        <v>0</v>
      </c>
      <c r="V502">
        <f t="shared" si="228"/>
        <v>0</v>
      </c>
      <c r="W502">
        <v>0.78290000000000004</v>
      </c>
      <c r="X502">
        <f t="shared" si="229"/>
        <v>0.94640689655172427</v>
      </c>
      <c r="Y502">
        <f t="shared" si="230"/>
        <v>0.3535086682419078</v>
      </c>
      <c r="Z502">
        <f t="shared" si="231"/>
        <v>-0.4625258479937347</v>
      </c>
      <c r="AA502">
        <f t="shared" si="232"/>
        <v>0</v>
      </c>
      <c r="AB502">
        <f t="shared" si="210"/>
        <v>0</v>
      </c>
      <c r="AC502">
        <f t="shared" si="233"/>
        <v>0</v>
      </c>
      <c r="AD502">
        <v>0.49659999999999999</v>
      </c>
      <c r="AE502">
        <f t="shared" si="234"/>
        <v>1.2379034482758624</v>
      </c>
      <c r="AF502">
        <f t="shared" si="235"/>
        <v>0.75665906432853958</v>
      </c>
      <c r="AG502">
        <f t="shared" si="236"/>
        <v>-0.97970603039520354</v>
      </c>
      <c r="AH502">
        <f t="shared" si="237"/>
        <v>-1</v>
      </c>
      <c r="AI502">
        <f t="shared" si="238"/>
        <v>0</v>
      </c>
      <c r="AJ502">
        <f t="shared" si="239"/>
        <v>0</v>
      </c>
    </row>
    <row r="503" spans="1:36" x14ac:dyDescent="0.2">
      <c r="A503" s="1">
        <v>41851</v>
      </c>
      <c r="B503">
        <v>0.68100000000000005</v>
      </c>
      <c r="C503">
        <f t="shared" si="211"/>
        <v>0.55224827586206893</v>
      </c>
      <c r="D503">
        <f t="shared" si="212"/>
        <v>0.12906755324438682</v>
      </c>
      <c r="E503">
        <f t="shared" si="213"/>
        <v>0.99755299377328643</v>
      </c>
      <c r="F503">
        <f t="shared" si="214"/>
        <v>1</v>
      </c>
      <c r="G503">
        <f t="shared" si="215"/>
        <v>0</v>
      </c>
      <c r="H503">
        <f t="shared" si="216"/>
        <v>0</v>
      </c>
      <c r="I503">
        <v>2.3410000000000002</v>
      </c>
      <c r="J503">
        <f t="shared" si="217"/>
        <v>1.9911931034482762</v>
      </c>
      <c r="K503">
        <f t="shared" si="218"/>
        <v>0.43584286972898217</v>
      </c>
      <c r="L503">
        <f t="shared" si="219"/>
        <v>0.80259864471166542</v>
      </c>
      <c r="M503">
        <f t="shared" si="220"/>
        <v>1</v>
      </c>
      <c r="N503">
        <f t="shared" si="221"/>
        <v>0</v>
      </c>
      <c r="O503">
        <f t="shared" si="222"/>
        <v>0</v>
      </c>
      <c r="P503">
        <v>3.5</v>
      </c>
      <c r="Q503">
        <f t="shared" si="223"/>
        <v>3.0206862068965514</v>
      </c>
      <c r="R503">
        <f t="shared" si="224"/>
        <v>1.0730699786540818</v>
      </c>
      <c r="S503">
        <f t="shared" si="225"/>
        <v>0.4466752426571815</v>
      </c>
      <c r="T503">
        <f t="shared" si="226"/>
        <v>0</v>
      </c>
      <c r="U503">
        <f t="shared" si="227"/>
        <v>0</v>
      </c>
      <c r="V503">
        <f t="shared" si="228"/>
        <v>0</v>
      </c>
      <c r="W503">
        <v>1.8640000000000001</v>
      </c>
      <c r="X503">
        <f t="shared" si="229"/>
        <v>0.94249655172413815</v>
      </c>
      <c r="Y503">
        <f t="shared" si="230"/>
        <v>0.35470787626959227</v>
      </c>
      <c r="Z503">
        <f t="shared" si="231"/>
        <v>2.5979221492546793</v>
      </c>
      <c r="AA503">
        <f t="shared" si="232"/>
        <v>1</v>
      </c>
      <c r="AB503">
        <f t="shared" si="210"/>
        <v>1</v>
      </c>
      <c r="AC503">
        <f t="shared" si="233"/>
        <v>1</v>
      </c>
      <c r="AD503">
        <v>0.69</v>
      </c>
      <c r="AE503">
        <f t="shared" si="234"/>
        <v>1.2291241379310347</v>
      </c>
      <c r="AF503">
        <f t="shared" si="235"/>
        <v>0.76394973780776376</v>
      </c>
      <c r="AG503">
        <f t="shared" si="236"/>
        <v>-0.7057062935555285</v>
      </c>
      <c r="AH503">
        <f t="shared" si="237"/>
        <v>-1</v>
      </c>
      <c r="AI503">
        <f t="shared" si="238"/>
        <v>0</v>
      </c>
      <c r="AJ503">
        <f t="shared" si="239"/>
        <v>0</v>
      </c>
    </row>
    <row r="504" spans="1:36" x14ac:dyDescent="0.2">
      <c r="A504" s="1">
        <v>41647</v>
      </c>
      <c r="B504">
        <v>0.74490000000000001</v>
      </c>
      <c r="C504">
        <f t="shared" si="211"/>
        <v>0.56206206896551725</v>
      </c>
      <c r="D504">
        <f t="shared" si="212"/>
        <v>0.12760590115606787</v>
      </c>
      <c r="E504">
        <f t="shared" si="213"/>
        <v>1.4328328813795499</v>
      </c>
      <c r="F504">
        <f t="shared" si="214"/>
        <v>1</v>
      </c>
      <c r="G504">
        <f t="shared" si="215"/>
        <v>1</v>
      </c>
      <c r="H504">
        <f t="shared" si="216"/>
        <v>0</v>
      </c>
      <c r="I504">
        <v>2.2766000000000002</v>
      </c>
      <c r="J504">
        <f t="shared" si="217"/>
        <v>2.0537448275862071</v>
      </c>
      <c r="K504">
        <f t="shared" si="218"/>
        <v>0.33720949358162461</v>
      </c>
      <c r="L504">
        <f t="shared" si="219"/>
        <v>0.66088048129003507</v>
      </c>
      <c r="M504">
        <f t="shared" si="220"/>
        <v>1</v>
      </c>
      <c r="N504">
        <f t="shared" si="221"/>
        <v>0</v>
      </c>
      <c r="O504">
        <f t="shared" si="222"/>
        <v>0</v>
      </c>
      <c r="P504">
        <v>0.33329999999999999</v>
      </c>
      <c r="Q504">
        <f t="shared" si="223"/>
        <v>3.1068931034482756</v>
      </c>
      <c r="R504">
        <f t="shared" si="224"/>
        <v>1.0030750708735034</v>
      </c>
      <c r="S504">
        <f t="shared" si="225"/>
        <v>-2.765090254942693</v>
      </c>
      <c r="T504">
        <f t="shared" si="226"/>
        <v>-1</v>
      </c>
      <c r="U504">
        <f t="shared" si="227"/>
        <v>-1</v>
      </c>
      <c r="V504">
        <f t="shared" si="228"/>
        <v>-1</v>
      </c>
      <c r="W504">
        <v>0.73</v>
      </c>
      <c r="X504">
        <f t="shared" si="229"/>
        <v>0.94551034482758656</v>
      </c>
      <c r="Y504">
        <f t="shared" si="230"/>
        <v>0.36233723473426815</v>
      </c>
      <c r="Z504">
        <f t="shared" si="231"/>
        <v>-0.5947783560959119</v>
      </c>
      <c r="AA504">
        <f t="shared" si="232"/>
        <v>-1</v>
      </c>
      <c r="AB504">
        <f t="shared" si="210"/>
        <v>0</v>
      </c>
      <c r="AC504">
        <f t="shared" si="233"/>
        <v>0</v>
      </c>
      <c r="AD504">
        <v>0.62319999999999998</v>
      </c>
      <c r="AE504">
        <f t="shared" si="234"/>
        <v>1.230096551724138</v>
      </c>
      <c r="AF504">
        <f t="shared" si="235"/>
        <v>0.76321941213461852</v>
      </c>
      <c r="AG504">
        <f t="shared" si="236"/>
        <v>-0.79517965879134656</v>
      </c>
      <c r="AH504">
        <f t="shared" si="237"/>
        <v>-1</v>
      </c>
      <c r="AI504">
        <f t="shared" si="238"/>
        <v>0</v>
      </c>
      <c r="AJ504">
        <f t="shared" si="239"/>
        <v>0</v>
      </c>
    </row>
    <row r="505" spans="1:36" x14ac:dyDescent="0.2">
      <c r="A505" s="1">
        <v>41737</v>
      </c>
      <c r="B505">
        <v>0.61319999999999997</v>
      </c>
      <c r="C505">
        <f t="shared" si="211"/>
        <v>0.56978965517241387</v>
      </c>
      <c r="D505">
        <f t="shared" si="212"/>
        <v>0.13173659418060507</v>
      </c>
      <c r="E505">
        <f t="shared" si="213"/>
        <v>0.32952381301183808</v>
      </c>
      <c r="F505">
        <f t="shared" si="214"/>
        <v>0</v>
      </c>
      <c r="G505">
        <f t="shared" si="215"/>
        <v>0</v>
      </c>
      <c r="H505">
        <f t="shared" si="216"/>
        <v>0</v>
      </c>
      <c r="I505">
        <v>1.9460999999999999</v>
      </c>
      <c r="J505">
        <f t="shared" si="217"/>
        <v>2.0686034482758622</v>
      </c>
      <c r="K505">
        <f t="shared" si="218"/>
        <v>0.33720839199305441</v>
      </c>
      <c r="L505">
        <f t="shared" si="219"/>
        <v>-0.36328706872273059</v>
      </c>
      <c r="M505">
        <f t="shared" si="220"/>
        <v>0</v>
      </c>
      <c r="N505">
        <f t="shared" si="221"/>
        <v>0</v>
      </c>
      <c r="O505">
        <f t="shared" si="222"/>
        <v>0</v>
      </c>
      <c r="P505">
        <v>0.33329999999999999</v>
      </c>
      <c r="Q505">
        <f t="shared" si="223"/>
        <v>3.0999965517241375</v>
      </c>
      <c r="R505">
        <f t="shared" si="224"/>
        <v>1.0219121899244872</v>
      </c>
      <c r="S505">
        <f t="shared" si="225"/>
        <v>-2.7073721000711215</v>
      </c>
      <c r="T505">
        <f t="shared" si="226"/>
        <v>-1</v>
      </c>
      <c r="U505">
        <f t="shared" si="227"/>
        <v>-1</v>
      </c>
      <c r="V505">
        <f t="shared" si="228"/>
        <v>-1</v>
      </c>
      <c r="W505">
        <v>0.93600000000000005</v>
      </c>
      <c r="X505">
        <f t="shared" si="229"/>
        <v>0.93434482758620718</v>
      </c>
      <c r="Y505">
        <f t="shared" si="230"/>
        <v>0.36386684533357072</v>
      </c>
      <c r="Z505">
        <f t="shared" si="231"/>
        <v>4.5488409703156969E-3</v>
      </c>
      <c r="AA505">
        <f t="shared" si="232"/>
        <v>0</v>
      </c>
      <c r="AB505">
        <f t="shared" si="210"/>
        <v>0</v>
      </c>
      <c r="AC505">
        <f t="shared" si="233"/>
        <v>0</v>
      </c>
      <c r="AD505">
        <v>0.99439999999999995</v>
      </c>
      <c r="AE505">
        <f t="shared" si="234"/>
        <v>1.2040172413793102</v>
      </c>
      <c r="AF505">
        <f t="shared" si="235"/>
        <v>0.77081558479544687</v>
      </c>
      <c r="AG505">
        <f t="shared" si="236"/>
        <v>-0.27194214221153412</v>
      </c>
      <c r="AH505">
        <f t="shared" si="237"/>
        <v>0</v>
      </c>
      <c r="AI505">
        <f t="shared" si="238"/>
        <v>0</v>
      </c>
      <c r="AJ505">
        <f t="shared" si="239"/>
        <v>0</v>
      </c>
    </row>
    <row r="506" spans="1:36" x14ac:dyDescent="0.2">
      <c r="A506" s="1">
        <v>41767</v>
      </c>
      <c r="B506">
        <v>0.72489999999999999</v>
      </c>
      <c r="C506">
        <f t="shared" si="211"/>
        <v>0.57317931034482761</v>
      </c>
      <c r="D506">
        <f t="shared" si="212"/>
        <v>0.13153831972718172</v>
      </c>
      <c r="E506">
        <f t="shared" si="213"/>
        <v>1.1534333870909259</v>
      </c>
      <c r="F506">
        <f t="shared" si="214"/>
        <v>1</v>
      </c>
      <c r="G506">
        <f t="shared" si="215"/>
        <v>1</v>
      </c>
      <c r="H506">
        <f t="shared" si="216"/>
        <v>0</v>
      </c>
      <c r="I506">
        <v>2.3102</v>
      </c>
      <c r="J506">
        <f t="shared" si="217"/>
        <v>2.0505103448275865</v>
      </c>
      <c r="K506">
        <f t="shared" si="218"/>
        <v>0.32883004549118072</v>
      </c>
      <c r="L506">
        <f t="shared" si="219"/>
        <v>0.78973822110601022</v>
      </c>
      <c r="M506">
        <f t="shared" si="220"/>
        <v>1</v>
      </c>
      <c r="N506">
        <f t="shared" si="221"/>
        <v>0</v>
      </c>
      <c r="O506">
        <f t="shared" si="222"/>
        <v>0</v>
      </c>
      <c r="P506">
        <v>0.33329999999999999</v>
      </c>
      <c r="Q506">
        <f t="shared" si="223"/>
        <v>3.0930999999999993</v>
      </c>
      <c r="R506">
        <f t="shared" si="224"/>
        <v>1.0403609603676731</v>
      </c>
      <c r="S506">
        <f t="shared" si="225"/>
        <v>-2.6527331427590868</v>
      </c>
      <c r="T506">
        <f t="shared" si="226"/>
        <v>-1</v>
      </c>
      <c r="U506">
        <f t="shared" si="227"/>
        <v>-1</v>
      </c>
      <c r="V506">
        <f t="shared" si="228"/>
        <v>-1</v>
      </c>
      <c r="W506">
        <v>0.41210000000000002</v>
      </c>
      <c r="X506">
        <f t="shared" si="229"/>
        <v>0.93202758620689685</v>
      </c>
      <c r="Y506">
        <f t="shared" si="230"/>
        <v>0.36362658721015978</v>
      </c>
      <c r="Z506">
        <f t="shared" si="231"/>
        <v>-1.429839303544661</v>
      </c>
      <c r="AA506">
        <f t="shared" si="232"/>
        <v>-1</v>
      </c>
      <c r="AB506">
        <f t="shared" si="210"/>
        <v>-1</v>
      </c>
      <c r="AC506">
        <f t="shared" si="233"/>
        <v>0</v>
      </c>
      <c r="AD506">
        <v>0.74180000000000001</v>
      </c>
      <c r="AE506">
        <f t="shared" si="234"/>
        <v>1.1873965517241376</v>
      </c>
      <c r="AF506">
        <f t="shared" si="235"/>
        <v>0.76992862585843402</v>
      </c>
      <c r="AG506">
        <f t="shared" si="236"/>
        <v>-0.57875046693752752</v>
      </c>
      <c r="AH506">
        <f t="shared" si="237"/>
        <v>-1</v>
      </c>
      <c r="AI506">
        <f t="shared" si="238"/>
        <v>0</v>
      </c>
      <c r="AJ506">
        <f t="shared" si="239"/>
        <v>0</v>
      </c>
    </row>
    <row r="507" spans="1:36" x14ac:dyDescent="0.2">
      <c r="A507" s="1">
        <v>41798</v>
      </c>
      <c r="B507">
        <v>0.51570000000000005</v>
      </c>
      <c r="C507">
        <f t="shared" si="211"/>
        <v>0.58236206896551723</v>
      </c>
      <c r="D507">
        <f t="shared" si="212"/>
        <v>0.13254522250859224</v>
      </c>
      <c r="E507">
        <f t="shared" si="213"/>
        <v>-0.50293830063317313</v>
      </c>
      <c r="F507">
        <f t="shared" si="214"/>
        <v>-1</v>
      </c>
      <c r="G507">
        <f t="shared" si="215"/>
        <v>0</v>
      </c>
      <c r="H507">
        <f t="shared" si="216"/>
        <v>0</v>
      </c>
      <c r="I507">
        <v>1.8513999999999999</v>
      </c>
      <c r="J507">
        <f t="shared" si="217"/>
        <v>2.055006896551725</v>
      </c>
      <c r="K507">
        <f t="shared" si="218"/>
        <v>0.33154153578509038</v>
      </c>
      <c r="L507">
        <f t="shared" si="219"/>
        <v>-0.61412183565351441</v>
      </c>
      <c r="M507">
        <f t="shared" si="220"/>
        <v>-1</v>
      </c>
      <c r="N507">
        <f t="shared" si="221"/>
        <v>0</v>
      </c>
      <c r="O507">
        <f t="shared" si="222"/>
        <v>0</v>
      </c>
      <c r="P507">
        <v>0.33329999999999999</v>
      </c>
      <c r="Q507">
        <f t="shared" si="223"/>
        <v>3.0862034482758616</v>
      </c>
      <c r="R507">
        <f t="shared" si="224"/>
        <v>1.0584416892916437</v>
      </c>
      <c r="S507">
        <f t="shared" si="225"/>
        <v>-2.6009023228461712</v>
      </c>
      <c r="T507">
        <f t="shared" si="226"/>
        <v>-1</v>
      </c>
      <c r="U507">
        <f t="shared" si="227"/>
        <v>-1</v>
      </c>
      <c r="V507">
        <f t="shared" si="228"/>
        <v>-1</v>
      </c>
      <c r="W507">
        <v>0.69489999999999996</v>
      </c>
      <c r="X507">
        <f t="shared" si="229"/>
        <v>0.91294827586206906</v>
      </c>
      <c r="Y507">
        <f t="shared" si="230"/>
        <v>0.37611428033500816</v>
      </c>
      <c r="Z507">
        <f t="shared" si="231"/>
        <v>-0.57973942299625436</v>
      </c>
      <c r="AA507">
        <f t="shared" si="232"/>
        <v>-1</v>
      </c>
      <c r="AB507">
        <f t="shared" si="210"/>
        <v>0</v>
      </c>
      <c r="AC507">
        <f t="shared" si="233"/>
        <v>0</v>
      </c>
      <c r="AD507">
        <v>1.2116</v>
      </c>
      <c r="AE507">
        <f t="shared" si="234"/>
        <v>1.1311000000000002</v>
      </c>
      <c r="AF507">
        <f t="shared" si="235"/>
        <v>0.73910640641249992</v>
      </c>
      <c r="AG507">
        <f t="shared" si="236"/>
        <v>0.10891530543042302</v>
      </c>
      <c r="AH507">
        <f t="shared" si="237"/>
        <v>0</v>
      </c>
      <c r="AI507">
        <f t="shared" si="238"/>
        <v>0</v>
      </c>
      <c r="AJ507">
        <f t="shared" si="239"/>
        <v>0</v>
      </c>
    </row>
    <row r="508" spans="1:36" x14ac:dyDescent="0.2">
      <c r="A508" s="1">
        <v>41828</v>
      </c>
      <c r="B508">
        <v>0.67359999999999998</v>
      </c>
      <c r="C508">
        <f t="shared" si="211"/>
        <v>0.58886206896551729</v>
      </c>
      <c r="D508">
        <f t="shared" si="212"/>
        <v>0.12392703905868227</v>
      </c>
      <c r="E508">
        <f t="shared" si="213"/>
        <v>0.68377273981634745</v>
      </c>
      <c r="F508">
        <f t="shared" si="214"/>
        <v>1</v>
      </c>
      <c r="G508">
        <f t="shared" si="215"/>
        <v>0</v>
      </c>
      <c r="H508">
        <f t="shared" si="216"/>
        <v>0</v>
      </c>
      <c r="I508">
        <v>1.4025000000000001</v>
      </c>
      <c r="J508">
        <f t="shared" si="217"/>
        <v>2.0493724137931042</v>
      </c>
      <c r="K508">
        <f t="shared" si="218"/>
        <v>0.33363113816710305</v>
      </c>
      <c r="L508">
        <f t="shared" si="219"/>
        <v>-1.9388850133919771</v>
      </c>
      <c r="M508">
        <f t="shared" si="220"/>
        <v>-1</v>
      </c>
      <c r="N508">
        <f t="shared" si="221"/>
        <v>-1</v>
      </c>
      <c r="O508">
        <f t="shared" si="222"/>
        <v>0</v>
      </c>
      <c r="P508">
        <v>0.33329999999999999</v>
      </c>
      <c r="Q508">
        <f t="shared" si="223"/>
        <v>3.0632137931034475</v>
      </c>
      <c r="R508">
        <f t="shared" si="224"/>
        <v>1.1112938410841371</v>
      </c>
      <c r="S508">
        <f t="shared" si="225"/>
        <v>-2.4565184222025787</v>
      </c>
      <c r="T508">
        <f t="shared" si="226"/>
        <v>-1</v>
      </c>
      <c r="U508">
        <f t="shared" si="227"/>
        <v>-1</v>
      </c>
      <c r="V508">
        <f t="shared" si="228"/>
        <v>-1</v>
      </c>
      <c r="W508">
        <v>1.351</v>
      </c>
      <c r="X508">
        <f t="shared" si="229"/>
        <v>0.91626551724137939</v>
      </c>
      <c r="Y508">
        <f t="shared" si="230"/>
        <v>0.3736599201296949</v>
      </c>
      <c r="Z508">
        <f t="shared" si="231"/>
        <v>1.1634495950428054</v>
      </c>
      <c r="AA508">
        <f t="shared" si="232"/>
        <v>1</v>
      </c>
      <c r="AB508">
        <f t="shared" si="210"/>
        <v>1</v>
      </c>
      <c r="AC508">
        <f t="shared" si="233"/>
        <v>0</v>
      </c>
      <c r="AD508">
        <v>1.2951999999999999</v>
      </c>
      <c r="AE508">
        <f t="shared" si="234"/>
        <v>1.1701758620689657</v>
      </c>
      <c r="AF508">
        <f t="shared" si="235"/>
        <v>0.71088008917275591</v>
      </c>
      <c r="AG508">
        <f t="shared" si="236"/>
        <v>0.17587233041865544</v>
      </c>
      <c r="AH508">
        <f t="shared" si="237"/>
        <v>0</v>
      </c>
      <c r="AI508">
        <f t="shared" si="238"/>
        <v>0</v>
      </c>
      <c r="AJ508">
        <f t="shared" si="239"/>
        <v>0</v>
      </c>
    </row>
    <row r="509" spans="1:36" x14ac:dyDescent="0.2">
      <c r="A509" s="1">
        <v>41859</v>
      </c>
      <c r="B509">
        <v>0.61709999999999998</v>
      </c>
      <c r="C509">
        <f t="shared" si="211"/>
        <v>0.59361724137931038</v>
      </c>
      <c r="D509">
        <f t="shared" si="212"/>
        <v>0.12445884020994216</v>
      </c>
      <c r="E509">
        <f t="shared" si="213"/>
        <v>0.18867891249089214</v>
      </c>
      <c r="F509">
        <f t="shared" si="214"/>
        <v>0</v>
      </c>
      <c r="G509">
        <f t="shared" si="215"/>
        <v>0</v>
      </c>
      <c r="H509">
        <f t="shared" si="216"/>
        <v>0</v>
      </c>
      <c r="I509">
        <v>1.675</v>
      </c>
      <c r="J509">
        <f t="shared" si="217"/>
        <v>2.0367379310344833</v>
      </c>
      <c r="K509">
        <f t="shared" si="218"/>
        <v>0.35111162695256748</v>
      </c>
      <c r="L509">
        <f t="shared" si="219"/>
        <v>-1.030264745642705</v>
      </c>
      <c r="M509">
        <f t="shared" si="220"/>
        <v>-1</v>
      </c>
      <c r="N509">
        <f t="shared" si="221"/>
        <v>-1</v>
      </c>
      <c r="O509">
        <f t="shared" si="222"/>
        <v>0</v>
      </c>
      <c r="P509">
        <v>0.33329999999999999</v>
      </c>
      <c r="Q509">
        <f t="shared" si="223"/>
        <v>2.9540172413793093</v>
      </c>
      <c r="R509">
        <f t="shared" si="224"/>
        <v>1.2173614095566863</v>
      </c>
      <c r="S509">
        <f t="shared" si="225"/>
        <v>-2.1527848844277631</v>
      </c>
      <c r="T509">
        <f t="shared" si="226"/>
        <v>-1</v>
      </c>
      <c r="U509">
        <f t="shared" si="227"/>
        <v>-1</v>
      </c>
      <c r="V509">
        <f t="shared" si="228"/>
        <v>-1</v>
      </c>
      <c r="W509">
        <v>1.4651000000000001</v>
      </c>
      <c r="X509">
        <f t="shared" si="229"/>
        <v>0.93114482758620709</v>
      </c>
      <c r="Y509">
        <f t="shared" si="230"/>
        <v>0.38228503724895263</v>
      </c>
      <c r="Z509">
        <f t="shared" si="231"/>
        <v>1.3967461982198099</v>
      </c>
      <c r="AA509">
        <f t="shared" si="232"/>
        <v>1</v>
      </c>
      <c r="AB509">
        <f t="shared" si="210"/>
        <v>1</v>
      </c>
      <c r="AC509">
        <f t="shared" si="233"/>
        <v>0</v>
      </c>
      <c r="AD509">
        <v>0.9204</v>
      </c>
      <c r="AE509">
        <f t="shared" si="234"/>
        <v>1.1823758620689657</v>
      </c>
      <c r="AF509">
        <f t="shared" si="235"/>
        <v>0.70984883484099826</v>
      </c>
      <c r="AG509">
        <f t="shared" si="236"/>
        <v>-0.36905866321193115</v>
      </c>
      <c r="AH509">
        <f t="shared" si="237"/>
        <v>0</v>
      </c>
      <c r="AI509">
        <f t="shared" si="238"/>
        <v>0</v>
      </c>
      <c r="AJ509">
        <f t="shared" si="239"/>
        <v>0</v>
      </c>
    </row>
    <row r="510" spans="1:36" x14ac:dyDescent="0.2">
      <c r="A510" s="1">
        <v>41951</v>
      </c>
      <c r="B510">
        <v>0.42599999999999999</v>
      </c>
      <c r="C510">
        <f t="shared" si="211"/>
        <v>0.5958379310344829</v>
      </c>
      <c r="D510">
        <f t="shared" si="212"/>
        <v>0.12427709366513234</v>
      </c>
      <c r="E510">
        <f t="shared" si="213"/>
        <v>-1.3666068784334091</v>
      </c>
      <c r="F510">
        <f t="shared" si="214"/>
        <v>-1</v>
      </c>
      <c r="G510">
        <f t="shared" si="215"/>
        <v>-1</v>
      </c>
      <c r="H510">
        <f t="shared" si="216"/>
        <v>0</v>
      </c>
      <c r="I510">
        <v>1.9966999999999999</v>
      </c>
      <c r="J510">
        <f t="shared" si="217"/>
        <v>2.0383551724137936</v>
      </c>
      <c r="K510">
        <f t="shared" si="218"/>
        <v>0.34926535203624615</v>
      </c>
      <c r="L510">
        <f t="shared" si="219"/>
        <v>-0.11926511510787015</v>
      </c>
      <c r="M510">
        <f t="shared" si="220"/>
        <v>0</v>
      </c>
      <c r="N510">
        <f t="shared" si="221"/>
        <v>0</v>
      </c>
      <c r="O510">
        <f t="shared" si="222"/>
        <v>0</v>
      </c>
      <c r="P510">
        <v>0.33329999999999999</v>
      </c>
      <c r="Q510">
        <f t="shared" si="223"/>
        <v>2.8448206896551711</v>
      </c>
      <c r="R510">
        <f t="shared" si="224"/>
        <v>1.3054746729444886</v>
      </c>
      <c r="S510">
        <f t="shared" si="225"/>
        <v>-1.9238371618427914</v>
      </c>
      <c r="T510">
        <f t="shared" si="226"/>
        <v>-1</v>
      </c>
      <c r="U510">
        <f t="shared" si="227"/>
        <v>-1</v>
      </c>
      <c r="V510">
        <f t="shared" si="228"/>
        <v>0</v>
      </c>
      <c r="W510">
        <v>0.81430000000000002</v>
      </c>
      <c r="X510">
        <f t="shared" si="229"/>
        <v>0.96295517241379325</v>
      </c>
      <c r="Y510">
        <f t="shared" si="230"/>
        <v>0.38714927868994881</v>
      </c>
      <c r="Z510">
        <f t="shared" si="231"/>
        <v>-0.38397378116477071</v>
      </c>
      <c r="AA510">
        <f t="shared" si="232"/>
        <v>0</v>
      </c>
      <c r="AB510">
        <f t="shared" si="210"/>
        <v>0</v>
      </c>
      <c r="AC510">
        <f t="shared" si="233"/>
        <v>0</v>
      </c>
      <c r="AD510">
        <v>0.52059999999999995</v>
      </c>
      <c r="AE510">
        <f t="shared" si="234"/>
        <v>1.1948551724137932</v>
      </c>
      <c r="AF510">
        <f t="shared" si="235"/>
        <v>0.70162271891981431</v>
      </c>
      <c r="AG510">
        <f t="shared" si="236"/>
        <v>-0.96099392769356895</v>
      </c>
      <c r="AH510">
        <f t="shared" si="237"/>
        <v>-1</v>
      </c>
      <c r="AI510">
        <f t="shared" si="238"/>
        <v>0</v>
      </c>
      <c r="AJ510">
        <f t="shared" si="239"/>
        <v>0</v>
      </c>
    </row>
    <row r="511" spans="1:36" x14ac:dyDescent="0.2">
      <c r="A511" s="1">
        <v>41981</v>
      </c>
      <c r="B511">
        <v>0.39650000000000002</v>
      </c>
      <c r="C511">
        <f t="shared" si="211"/>
        <v>0.58966551724137939</v>
      </c>
      <c r="D511">
        <f t="shared" si="212"/>
        <v>0.12818936961682362</v>
      </c>
      <c r="E511">
        <f t="shared" si="213"/>
        <v>-1.506876255174503</v>
      </c>
      <c r="F511">
        <f t="shared" si="214"/>
        <v>-1</v>
      </c>
      <c r="G511">
        <f t="shared" si="215"/>
        <v>-1</v>
      </c>
      <c r="H511">
        <f t="shared" si="216"/>
        <v>0</v>
      </c>
      <c r="I511">
        <v>1.7177</v>
      </c>
      <c r="J511">
        <f t="shared" si="217"/>
        <v>2.014151724137931</v>
      </c>
      <c r="K511">
        <f t="shared" si="218"/>
        <v>0.32538106958357338</v>
      </c>
      <c r="L511">
        <f t="shared" si="219"/>
        <v>-0.91109087728223859</v>
      </c>
      <c r="M511">
        <f t="shared" si="220"/>
        <v>-1</v>
      </c>
      <c r="N511">
        <f t="shared" si="221"/>
        <v>0</v>
      </c>
      <c r="O511">
        <f t="shared" si="222"/>
        <v>0</v>
      </c>
      <c r="P511">
        <v>0.33329999999999999</v>
      </c>
      <c r="Q511">
        <f t="shared" si="223"/>
        <v>2.7356241379310329</v>
      </c>
      <c r="R511">
        <f t="shared" si="224"/>
        <v>1.3790793892653768</v>
      </c>
      <c r="S511">
        <f t="shared" si="225"/>
        <v>-1.7419766814227637</v>
      </c>
      <c r="T511">
        <f t="shared" si="226"/>
        <v>-1</v>
      </c>
      <c r="U511">
        <f t="shared" si="227"/>
        <v>-1</v>
      </c>
      <c r="V511">
        <f t="shared" si="228"/>
        <v>0</v>
      </c>
      <c r="W511">
        <v>0.65920000000000001</v>
      </c>
      <c r="X511">
        <f t="shared" si="229"/>
        <v>0.96202068965517251</v>
      </c>
      <c r="Y511">
        <f t="shared" si="230"/>
        <v>0.38748572174552465</v>
      </c>
      <c r="Z511">
        <f t="shared" si="231"/>
        <v>-0.78150154356925028</v>
      </c>
      <c r="AA511">
        <f t="shared" si="232"/>
        <v>-1</v>
      </c>
      <c r="AB511">
        <f t="shared" si="210"/>
        <v>0</v>
      </c>
      <c r="AC511">
        <f t="shared" si="233"/>
        <v>0</v>
      </c>
      <c r="AD511">
        <v>1.6089</v>
      </c>
      <c r="AE511">
        <f t="shared" si="234"/>
        <v>1.174586206896552</v>
      </c>
      <c r="AF511">
        <f t="shared" si="235"/>
        <v>0.71261379428337923</v>
      </c>
      <c r="AG511">
        <f t="shared" si="236"/>
        <v>0.60946587981811928</v>
      </c>
      <c r="AH511">
        <f t="shared" si="237"/>
        <v>1</v>
      </c>
      <c r="AI511">
        <f t="shared" si="238"/>
        <v>0</v>
      </c>
      <c r="AJ511">
        <f t="shared" si="239"/>
        <v>0</v>
      </c>
    </row>
    <row r="512" spans="1:36" x14ac:dyDescent="0.2">
      <c r="A512" s="1">
        <v>41864</v>
      </c>
      <c r="B512">
        <v>0.56299999999999994</v>
      </c>
      <c r="C512">
        <f t="shared" si="211"/>
        <v>0.58551379310344831</v>
      </c>
      <c r="D512">
        <f t="shared" si="212"/>
        <v>0.13250722816979218</v>
      </c>
      <c r="E512">
        <f t="shared" si="213"/>
        <v>-0.16990615089012071</v>
      </c>
      <c r="F512">
        <f t="shared" si="214"/>
        <v>0</v>
      </c>
      <c r="G512">
        <f t="shared" si="215"/>
        <v>0</v>
      </c>
      <c r="H512">
        <f t="shared" si="216"/>
        <v>0</v>
      </c>
      <c r="I512">
        <v>2.2574999999999998</v>
      </c>
      <c r="J512">
        <f t="shared" si="217"/>
        <v>2.0154000000000001</v>
      </c>
      <c r="K512">
        <f t="shared" si="218"/>
        <v>0.32412634220977177</v>
      </c>
      <c r="L512">
        <f t="shared" si="219"/>
        <v>0.74693096016032767</v>
      </c>
      <c r="M512">
        <f t="shared" si="220"/>
        <v>1</v>
      </c>
      <c r="N512">
        <f t="shared" si="221"/>
        <v>0</v>
      </c>
      <c r="O512">
        <f t="shared" si="222"/>
        <v>0</v>
      </c>
      <c r="P512">
        <v>0.33329999999999999</v>
      </c>
      <c r="Q512">
        <f t="shared" si="223"/>
        <v>2.6264275862068951</v>
      </c>
      <c r="R512">
        <f t="shared" si="224"/>
        <v>1.4404014447607929</v>
      </c>
      <c r="S512">
        <f t="shared" si="225"/>
        <v>-1.5920058915156907</v>
      </c>
      <c r="T512">
        <f t="shared" si="226"/>
        <v>-1</v>
      </c>
      <c r="U512">
        <f t="shared" si="227"/>
        <v>-1</v>
      </c>
      <c r="V512">
        <f t="shared" si="228"/>
        <v>0</v>
      </c>
      <c r="W512">
        <v>0.44069999999999998</v>
      </c>
      <c r="X512">
        <f t="shared" si="229"/>
        <v>0.95573793103448279</v>
      </c>
      <c r="Y512">
        <f t="shared" si="230"/>
        <v>0.39097275518323082</v>
      </c>
      <c r="Z512">
        <f t="shared" si="231"/>
        <v>-1.3173243511382484</v>
      </c>
      <c r="AA512">
        <f t="shared" si="232"/>
        <v>-1</v>
      </c>
      <c r="AB512">
        <f t="shared" si="210"/>
        <v>-1</v>
      </c>
      <c r="AC512">
        <f t="shared" si="233"/>
        <v>0</v>
      </c>
      <c r="AD512">
        <v>0.52990000000000004</v>
      </c>
      <c r="AE512">
        <f t="shared" si="234"/>
        <v>1.2133068965517242</v>
      </c>
      <c r="AF512">
        <f t="shared" si="235"/>
        <v>0.70432119799899418</v>
      </c>
      <c r="AG512">
        <f t="shared" si="236"/>
        <v>-0.97030573336896797</v>
      </c>
      <c r="AH512">
        <f t="shared" si="237"/>
        <v>-1</v>
      </c>
      <c r="AI512">
        <f t="shared" si="238"/>
        <v>0</v>
      </c>
      <c r="AJ512">
        <f t="shared" si="239"/>
        <v>0</v>
      </c>
    </row>
    <row r="513" spans="1:36" x14ac:dyDescent="0.2">
      <c r="A513" s="1">
        <v>41865</v>
      </c>
      <c r="B513">
        <v>0.59</v>
      </c>
      <c r="C513">
        <f t="shared" si="211"/>
        <v>0.58507586206896534</v>
      </c>
      <c r="D513">
        <f t="shared" si="212"/>
        <v>0.13256179598094955</v>
      </c>
      <c r="E513">
        <f t="shared" si="213"/>
        <v>3.714598082046415E-2</v>
      </c>
      <c r="F513">
        <f t="shared" si="214"/>
        <v>0</v>
      </c>
      <c r="G513">
        <f t="shared" si="215"/>
        <v>0</v>
      </c>
      <c r="H513">
        <f t="shared" si="216"/>
        <v>0</v>
      </c>
      <c r="I513">
        <v>2.3405999999999998</v>
      </c>
      <c r="J513">
        <f t="shared" si="217"/>
        <v>2.0362655172413793</v>
      </c>
      <c r="K513">
        <f t="shared" si="218"/>
        <v>0.31936535758534484</v>
      </c>
      <c r="L513">
        <f t="shared" si="219"/>
        <v>0.95293517449616438</v>
      </c>
      <c r="M513">
        <f t="shared" si="220"/>
        <v>1</v>
      </c>
      <c r="N513">
        <f t="shared" si="221"/>
        <v>0</v>
      </c>
      <c r="O513">
        <f t="shared" si="222"/>
        <v>0</v>
      </c>
      <c r="P513">
        <v>0.33329999999999999</v>
      </c>
      <c r="Q513">
        <f t="shared" si="223"/>
        <v>2.5172310344827569</v>
      </c>
      <c r="R513">
        <f t="shared" si="224"/>
        <v>1.4909571429845847</v>
      </c>
      <c r="S513">
        <f t="shared" si="225"/>
        <v>-1.4647845813401339</v>
      </c>
      <c r="T513">
        <f t="shared" si="226"/>
        <v>-1</v>
      </c>
      <c r="U513">
        <f t="shared" si="227"/>
        <v>-1</v>
      </c>
      <c r="V513">
        <f t="shared" si="228"/>
        <v>0</v>
      </c>
      <c r="W513">
        <v>0.8468</v>
      </c>
      <c r="X513">
        <f t="shared" si="229"/>
        <v>0.94585517241379302</v>
      </c>
      <c r="Y513">
        <f t="shared" si="230"/>
        <v>0.40046041590203862</v>
      </c>
      <c r="Z513">
        <f t="shared" si="231"/>
        <v>-0.24735321764741933</v>
      </c>
      <c r="AA513">
        <f t="shared" si="232"/>
        <v>0</v>
      </c>
      <c r="AB513">
        <f t="shared" si="210"/>
        <v>0</v>
      </c>
      <c r="AC513">
        <f t="shared" si="233"/>
        <v>0</v>
      </c>
      <c r="AD513">
        <v>0.55359999999999998</v>
      </c>
      <c r="AE513">
        <f t="shared" si="234"/>
        <v>1.185993103448276</v>
      </c>
      <c r="AF513">
        <f t="shared" si="235"/>
        <v>0.71522996647982973</v>
      </c>
      <c r="AG513">
        <f t="shared" si="236"/>
        <v>-0.88418149837980853</v>
      </c>
      <c r="AH513">
        <f t="shared" si="237"/>
        <v>-1</v>
      </c>
      <c r="AI513">
        <f t="shared" si="238"/>
        <v>0</v>
      </c>
      <c r="AJ513">
        <f t="shared" si="239"/>
        <v>0</v>
      </c>
    </row>
    <row r="514" spans="1:36" x14ac:dyDescent="0.2">
      <c r="A514" s="1">
        <v>41866</v>
      </c>
      <c r="B514">
        <v>0.57320000000000004</v>
      </c>
      <c r="C514">
        <f t="shared" si="211"/>
        <v>0.58305862068965519</v>
      </c>
      <c r="D514">
        <f t="shared" si="212"/>
        <v>0.13200612138739609</v>
      </c>
      <c r="E514">
        <f t="shared" si="213"/>
        <v>-7.468305701311552E-2</v>
      </c>
      <c r="F514">
        <f t="shared" si="214"/>
        <v>0</v>
      </c>
      <c r="G514">
        <f t="shared" si="215"/>
        <v>0</v>
      </c>
      <c r="H514">
        <f t="shared" si="216"/>
        <v>0</v>
      </c>
      <c r="I514">
        <v>1.8774999999999999</v>
      </c>
      <c r="J514">
        <f t="shared" si="217"/>
        <v>2.038231034482759</v>
      </c>
      <c r="K514">
        <f t="shared" si="218"/>
        <v>0.32111255158927859</v>
      </c>
      <c r="L514">
        <f t="shared" si="219"/>
        <v>-0.50054422876731175</v>
      </c>
      <c r="M514">
        <f t="shared" si="220"/>
        <v>-1</v>
      </c>
      <c r="N514">
        <f t="shared" si="221"/>
        <v>0</v>
      </c>
      <c r="O514">
        <f t="shared" si="222"/>
        <v>0</v>
      </c>
      <c r="P514">
        <v>0.33329999999999999</v>
      </c>
      <c r="Q514">
        <f t="shared" si="223"/>
        <v>2.4080344827586186</v>
      </c>
      <c r="R514">
        <f t="shared" si="224"/>
        <v>1.5318128483401323</v>
      </c>
      <c r="S514">
        <f t="shared" si="225"/>
        <v>-1.354430787681925</v>
      </c>
      <c r="T514">
        <f t="shared" si="226"/>
        <v>-1</v>
      </c>
      <c r="U514">
        <f t="shared" si="227"/>
        <v>-1</v>
      </c>
      <c r="V514">
        <f t="shared" si="228"/>
        <v>0</v>
      </c>
      <c r="W514">
        <v>0.6764</v>
      </c>
      <c r="X514">
        <f t="shared" si="229"/>
        <v>0.93374827586206888</v>
      </c>
      <c r="Y514">
        <f t="shared" si="230"/>
        <v>0.39786725408347107</v>
      </c>
      <c r="Z514">
        <f t="shared" si="231"/>
        <v>-0.64681944347216414</v>
      </c>
      <c r="AA514">
        <f t="shared" si="232"/>
        <v>-1</v>
      </c>
      <c r="AB514">
        <f t="shared" si="210"/>
        <v>0</v>
      </c>
      <c r="AC514">
        <f t="shared" si="233"/>
        <v>0</v>
      </c>
      <c r="AD514">
        <v>0.60499999999999998</v>
      </c>
      <c r="AE514">
        <f t="shared" si="234"/>
        <v>1.1755551724137931</v>
      </c>
      <c r="AF514">
        <f t="shared" si="235"/>
        <v>0.72238625579503923</v>
      </c>
      <c r="AG514">
        <f t="shared" si="236"/>
        <v>-0.78982008286668637</v>
      </c>
      <c r="AH514">
        <f t="shared" si="237"/>
        <v>-1</v>
      </c>
      <c r="AI514">
        <f t="shared" si="238"/>
        <v>0</v>
      </c>
      <c r="AJ514">
        <f t="shared" si="239"/>
        <v>0</v>
      </c>
    </row>
    <row r="515" spans="1:36" x14ac:dyDescent="0.2">
      <c r="A515" s="1">
        <v>41869</v>
      </c>
      <c r="B515">
        <v>0.73309999999999997</v>
      </c>
      <c r="C515">
        <f t="shared" si="211"/>
        <v>0.58352068965517245</v>
      </c>
      <c r="D515">
        <f t="shared" si="212"/>
        <v>0.13194523858488305</v>
      </c>
      <c r="E515">
        <f t="shared" si="213"/>
        <v>1.1336468973725045</v>
      </c>
      <c r="F515">
        <f t="shared" si="214"/>
        <v>1</v>
      </c>
      <c r="G515">
        <f t="shared" si="215"/>
        <v>1</v>
      </c>
      <c r="H515">
        <f t="shared" si="216"/>
        <v>0</v>
      </c>
      <c r="I515">
        <v>1.5044</v>
      </c>
      <c r="J515">
        <f t="shared" si="217"/>
        <v>2.0244827586206897</v>
      </c>
      <c r="K515">
        <f t="shared" si="218"/>
        <v>0.3190888468626214</v>
      </c>
      <c r="L515">
        <f t="shared" si="219"/>
        <v>-1.6298995208836085</v>
      </c>
      <c r="M515">
        <f t="shared" si="220"/>
        <v>-1</v>
      </c>
      <c r="N515">
        <f t="shared" si="221"/>
        <v>-1</v>
      </c>
      <c r="O515">
        <f t="shared" si="222"/>
        <v>0</v>
      </c>
      <c r="P515">
        <v>0.33329999999999999</v>
      </c>
      <c r="Q515">
        <f t="shared" si="223"/>
        <v>2.2988379310344813</v>
      </c>
      <c r="R515">
        <f t="shared" si="224"/>
        <v>1.5637290438047204</v>
      </c>
      <c r="S515">
        <f t="shared" si="225"/>
        <v>-1.256955569650428</v>
      </c>
      <c r="T515">
        <f t="shared" si="226"/>
        <v>-1</v>
      </c>
      <c r="U515">
        <f t="shared" si="227"/>
        <v>-1</v>
      </c>
      <c r="V515">
        <f t="shared" si="228"/>
        <v>0</v>
      </c>
      <c r="W515">
        <v>1.3762000000000001</v>
      </c>
      <c r="X515">
        <f t="shared" si="229"/>
        <v>0.91671034482758607</v>
      </c>
      <c r="Y515">
        <f t="shared" si="230"/>
        <v>0.39794616321524456</v>
      </c>
      <c r="Z515">
        <f t="shared" si="231"/>
        <v>1.1546528089627071</v>
      </c>
      <c r="AA515">
        <f t="shared" si="232"/>
        <v>1</v>
      </c>
      <c r="AB515">
        <f t="shared" si="210"/>
        <v>1</v>
      </c>
      <c r="AC515">
        <f t="shared" si="233"/>
        <v>0</v>
      </c>
      <c r="AD515">
        <v>0.5202</v>
      </c>
      <c r="AE515">
        <f t="shared" si="234"/>
        <v>1.158651724137931</v>
      </c>
      <c r="AF515">
        <f t="shared" si="235"/>
        <v>0.73002845963148644</v>
      </c>
      <c r="AG515">
        <f t="shared" si="236"/>
        <v>-0.87455730761540074</v>
      </c>
      <c r="AH515">
        <f t="shared" si="237"/>
        <v>-1</v>
      </c>
      <c r="AI515">
        <f t="shared" si="238"/>
        <v>0</v>
      </c>
      <c r="AJ515">
        <f t="shared" si="239"/>
        <v>0</v>
      </c>
    </row>
    <row r="516" spans="1:36" x14ac:dyDescent="0.2">
      <c r="A516" s="1">
        <v>41870</v>
      </c>
      <c r="B516">
        <v>0.55000000000000004</v>
      </c>
      <c r="C516">
        <f t="shared" si="211"/>
        <v>0.58867241379310342</v>
      </c>
      <c r="D516">
        <f t="shared" si="212"/>
        <v>0.1348374097532489</v>
      </c>
      <c r="E516">
        <f t="shared" si="213"/>
        <v>-0.28680774767086897</v>
      </c>
      <c r="F516">
        <f t="shared" si="214"/>
        <v>0</v>
      </c>
      <c r="G516">
        <f t="shared" si="215"/>
        <v>0</v>
      </c>
      <c r="H516">
        <f t="shared" si="216"/>
        <v>0</v>
      </c>
      <c r="I516">
        <v>1.6889000000000001</v>
      </c>
      <c r="J516">
        <f t="shared" si="217"/>
        <v>1.9922379310344827</v>
      </c>
      <c r="K516">
        <f t="shared" si="218"/>
        <v>0.32287713321433997</v>
      </c>
      <c r="L516">
        <f t="shared" si="219"/>
        <v>-0.93948409419602219</v>
      </c>
      <c r="M516">
        <f t="shared" si="220"/>
        <v>-1</v>
      </c>
      <c r="N516">
        <f t="shared" si="221"/>
        <v>0</v>
      </c>
      <c r="O516">
        <f t="shared" si="222"/>
        <v>0</v>
      </c>
      <c r="P516">
        <v>0.33329999999999999</v>
      </c>
      <c r="Q516">
        <f t="shared" si="223"/>
        <v>2.1896413793103453</v>
      </c>
      <c r="R516">
        <f t="shared" si="224"/>
        <v>1.5872450858365599</v>
      </c>
      <c r="S516">
        <f t="shared" si="225"/>
        <v>-1.1695366997037877</v>
      </c>
      <c r="T516">
        <f t="shared" si="226"/>
        <v>-1</v>
      </c>
      <c r="U516">
        <f t="shared" si="227"/>
        <v>-1</v>
      </c>
      <c r="V516">
        <f t="shared" si="228"/>
        <v>0</v>
      </c>
      <c r="W516">
        <v>0.76319999999999999</v>
      </c>
      <c r="X516">
        <f t="shared" si="229"/>
        <v>0.89304827586206892</v>
      </c>
      <c r="Y516">
        <f t="shared" si="230"/>
        <v>0.34415534347638721</v>
      </c>
      <c r="Z516">
        <f t="shared" si="231"/>
        <v>-0.37729553913196157</v>
      </c>
      <c r="AA516">
        <f t="shared" si="232"/>
        <v>0</v>
      </c>
      <c r="AB516">
        <f t="shared" si="210"/>
        <v>0</v>
      </c>
      <c r="AC516">
        <f t="shared" si="233"/>
        <v>0</v>
      </c>
      <c r="AD516">
        <v>1.1488</v>
      </c>
      <c r="AE516">
        <f t="shared" si="234"/>
        <v>1.1536896551724141</v>
      </c>
      <c r="AF516">
        <f t="shared" si="235"/>
        <v>0.73398833697663945</v>
      </c>
      <c r="AG516">
        <f t="shared" si="236"/>
        <v>-6.6617614014889215E-3</v>
      </c>
      <c r="AH516">
        <f t="shared" si="237"/>
        <v>0</v>
      </c>
      <c r="AI516">
        <f t="shared" si="238"/>
        <v>0</v>
      </c>
      <c r="AJ516">
        <f t="shared" si="239"/>
        <v>0</v>
      </c>
    </row>
    <row r="517" spans="1:36" x14ac:dyDescent="0.2">
      <c r="A517" s="1">
        <v>41871</v>
      </c>
      <c r="B517">
        <v>0.53890000000000005</v>
      </c>
      <c r="C517">
        <f t="shared" si="211"/>
        <v>0.59414827586206909</v>
      </c>
      <c r="D517">
        <f t="shared" si="212"/>
        <v>0.12965644058899176</v>
      </c>
      <c r="E517">
        <f t="shared" si="213"/>
        <v>-0.42611285340776039</v>
      </c>
      <c r="F517">
        <f t="shared" si="214"/>
        <v>0</v>
      </c>
      <c r="G517">
        <f t="shared" si="215"/>
        <v>0</v>
      </c>
      <c r="H517">
        <f t="shared" si="216"/>
        <v>0</v>
      </c>
      <c r="I517">
        <v>2.3578999999999999</v>
      </c>
      <c r="J517">
        <f t="shared" si="217"/>
        <v>1.9886034482758619</v>
      </c>
      <c r="K517">
        <f t="shared" si="218"/>
        <v>0.325765110912274</v>
      </c>
      <c r="L517">
        <f t="shared" si="219"/>
        <v>1.1336283087220678</v>
      </c>
      <c r="M517">
        <f t="shared" si="220"/>
        <v>1</v>
      </c>
      <c r="N517">
        <f t="shared" si="221"/>
        <v>1</v>
      </c>
      <c r="O517">
        <f t="shared" si="222"/>
        <v>0</v>
      </c>
      <c r="P517">
        <v>0.33329999999999999</v>
      </c>
      <c r="Q517">
        <f t="shared" si="223"/>
        <v>2.0804448275862075</v>
      </c>
      <c r="R517">
        <f t="shared" si="224"/>
        <v>1.6027307704544669</v>
      </c>
      <c r="S517">
        <f t="shared" si="225"/>
        <v>-1.0901050006613344</v>
      </c>
      <c r="T517">
        <f t="shared" si="226"/>
        <v>-1</v>
      </c>
      <c r="U517">
        <f t="shared" si="227"/>
        <v>-1</v>
      </c>
      <c r="V517">
        <f t="shared" si="228"/>
        <v>0</v>
      </c>
      <c r="W517">
        <v>0.54930000000000001</v>
      </c>
      <c r="X517">
        <f t="shared" si="229"/>
        <v>0.88951379310344836</v>
      </c>
      <c r="Y517">
        <f t="shared" si="230"/>
        <v>0.34497161241815821</v>
      </c>
      <c r="Z517">
        <f t="shared" si="231"/>
        <v>-0.98620808453959785</v>
      </c>
      <c r="AA517">
        <f t="shared" si="232"/>
        <v>-1</v>
      </c>
      <c r="AB517">
        <f t="shared" si="210"/>
        <v>0</v>
      </c>
      <c r="AC517">
        <f t="shared" si="233"/>
        <v>0</v>
      </c>
      <c r="AD517">
        <v>0.92149999999999999</v>
      </c>
      <c r="AE517">
        <f t="shared" si="234"/>
        <v>1.1630310344827588</v>
      </c>
      <c r="AF517">
        <f t="shared" si="235"/>
        <v>0.7320744010312884</v>
      </c>
      <c r="AG517">
        <f t="shared" si="236"/>
        <v>-0.3299268956031095</v>
      </c>
      <c r="AH517">
        <f t="shared" si="237"/>
        <v>0</v>
      </c>
      <c r="AI517">
        <f t="shared" si="238"/>
        <v>0</v>
      </c>
      <c r="AJ517">
        <f t="shared" si="239"/>
        <v>0</v>
      </c>
    </row>
    <row r="518" spans="1:36" x14ac:dyDescent="0.2">
      <c r="A518" s="1">
        <v>41872</v>
      </c>
      <c r="B518">
        <v>0.50770000000000004</v>
      </c>
      <c r="C518">
        <f t="shared" si="211"/>
        <v>0.58574137931034509</v>
      </c>
      <c r="D518">
        <f t="shared" si="212"/>
        <v>0.12480745318072094</v>
      </c>
      <c r="E518">
        <f t="shared" si="213"/>
        <v>-0.62529422179091576</v>
      </c>
      <c r="F518">
        <f t="shared" si="214"/>
        <v>-1</v>
      </c>
      <c r="G518">
        <f t="shared" si="215"/>
        <v>0</v>
      </c>
      <c r="H518">
        <f t="shared" si="216"/>
        <v>0</v>
      </c>
      <c r="I518">
        <v>1.6012</v>
      </c>
      <c r="J518">
        <f t="shared" si="217"/>
        <v>1.9915620689655169</v>
      </c>
      <c r="K518">
        <f t="shared" si="218"/>
        <v>0.32880721708906169</v>
      </c>
      <c r="L518">
        <f t="shared" si="219"/>
        <v>-1.1872065109196868</v>
      </c>
      <c r="M518">
        <f t="shared" si="220"/>
        <v>-1</v>
      </c>
      <c r="N518">
        <f t="shared" si="221"/>
        <v>-1</v>
      </c>
      <c r="O518">
        <f t="shared" si="222"/>
        <v>0</v>
      </c>
      <c r="P518">
        <v>0.33329999999999999</v>
      </c>
      <c r="Q518">
        <f t="shared" si="223"/>
        <v>1.9712482758620695</v>
      </c>
      <c r="R518">
        <f t="shared" si="224"/>
        <v>1.6104177726870128</v>
      </c>
      <c r="S518">
        <f t="shared" si="225"/>
        <v>-1.0170952554312174</v>
      </c>
      <c r="T518">
        <f t="shared" si="226"/>
        <v>-1</v>
      </c>
      <c r="U518">
        <f t="shared" si="227"/>
        <v>-1</v>
      </c>
      <c r="V518">
        <f t="shared" si="228"/>
        <v>0</v>
      </c>
      <c r="W518">
        <v>0.63670000000000004</v>
      </c>
      <c r="X518">
        <f t="shared" si="229"/>
        <v>0.87303103448275854</v>
      </c>
      <c r="Y518">
        <f t="shared" si="230"/>
        <v>0.34954221092272786</v>
      </c>
      <c r="Z518">
        <f t="shared" si="231"/>
        <v>-0.67611586554564485</v>
      </c>
      <c r="AA518">
        <f t="shared" si="232"/>
        <v>-1</v>
      </c>
      <c r="AB518">
        <f t="shared" si="210"/>
        <v>0</v>
      </c>
      <c r="AC518">
        <f t="shared" si="233"/>
        <v>0</v>
      </c>
      <c r="AD518">
        <v>0.29809999999999998</v>
      </c>
      <c r="AE518">
        <f t="shared" si="234"/>
        <v>1.163679310344828</v>
      </c>
      <c r="AF518">
        <f t="shared" si="235"/>
        <v>0.73184392382690699</v>
      </c>
      <c r="AG518">
        <f t="shared" si="236"/>
        <v>-1.1827375785517236</v>
      </c>
      <c r="AH518">
        <f t="shared" si="237"/>
        <v>-1</v>
      </c>
      <c r="AI518">
        <f t="shared" si="238"/>
        <v>-1</v>
      </c>
      <c r="AJ518">
        <f t="shared" si="239"/>
        <v>0</v>
      </c>
    </row>
    <row r="519" spans="1:36" x14ac:dyDescent="0.2">
      <c r="A519" s="1">
        <v>41873</v>
      </c>
      <c r="B519">
        <v>0.7339</v>
      </c>
      <c r="C519">
        <f t="shared" si="211"/>
        <v>0.58936896551724161</v>
      </c>
      <c r="D519">
        <f t="shared" si="212"/>
        <v>0.12075427263499036</v>
      </c>
      <c r="E519">
        <f t="shared" si="213"/>
        <v>1.1969020336004108</v>
      </c>
      <c r="F519">
        <f t="shared" si="214"/>
        <v>1</v>
      </c>
      <c r="G519">
        <f t="shared" si="215"/>
        <v>1</v>
      </c>
      <c r="H519">
        <f t="shared" si="216"/>
        <v>0</v>
      </c>
      <c r="I519">
        <v>2.0813000000000001</v>
      </c>
      <c r="J519">
        <f t="shared" si="217"/>
        <v>1.9881827586206895</v>
      </c>
      <c r="K519">
        <f t="shared" si="218"/>
        <v>0.33240320832748477</v>
      </c>
      <c r="L519">
        <f t="shared" si="219"/>
        <v>0.28013340138273046</v>
      </c>
      <c r="M519">
        <f t="shared" si="220"/>
        <v>0</v>
      </c>
      <c r="N519">
        <f t="shared" si="221"/>
        <v>0</v>
      </c>
      <c r="O519">
        <f t="shared" si="222"/>
        <v>0</v>
      </c>
      <c r="P519">
        <v>0.33329999999999999</v>
      </c>
      <c r="Q519">
        <f t="shared" si="223"/>
        <v>1.8620517241379317</v>
      </c>
      <c r="R519">
        <f t="shared" si="224"/>
        <v>1.6104177726870128</v>
      </c>
      <c r="S519">
        <f t="shared" si="225"/>
        <v>-0.94928890506913643</v>
      </c>
      <c r="T519">
        <f t="shared" si="226"/>
        <v>-1</v>
      </c>
      <c r="U519">
        <f t="shared" si="227"/>
        <v>0</v>
      </c>
      <c r="V519">
        <f t="shared" si="228"/>
        <v>0</v>
      </c>
      <c r="W519">
        <v>0.51770000000000005</v>
      </c>
      <c r="X519">
        <f t="shared" si="229"/>
        <v>0.87026551724137946</v>
      </c>
      <c r="Y519">
        <f t="shared" si="230"/>
        <v>0.35113524386304235</v>
      </c>
      <c r="Z519">
        <f t="shared" si="231"/>
        <v>-1.0040732834522728</v>
      </c>
      <c r="AA519">
        <f t="shared" si="232"/>
        <v>-1</v>
      </c>
      <c r="AB519">
        <f t="shared" si="210"/>
        <v>-1</v>
      </c>
      <c r="AC519">
        <f t="shared" si="233"/>
        <v>0</v>
      </c>
      <c r="AD519">
        <v>0.45469999999999999</v>
      </c>
      <c r="AE519">
        <f t="shared" si="234"/>
        <v>1.1125517241379312</v>
      </c>
      <c r="AF519">
        <f t="shared" si="235"/>
        <v>0.73894851774120296</v>
      </c>
      <c r="AG519">
        <f t="shared" si="236"/>
        <v>-0.89025379758367185</v>
      </c>
      <c r="AH519">
        <f t="shared" si="237"/>
        <v>-1</v>
      </c>
      <c r="AI519">
        <f t="shared" si="238"/>
        <v>0</v>
      </c>
      <c r="AJ519">
        <f t="shared" si="239"/>
        <v>0</v>
      </c>
    </row>
    <row r="520" spans="1:36" x14ac:dyDescent="0.2">
      <c r="A520" s="1">
        <v>41876</v>
      </c>
      <c r="B520">
        <v>0.79</v>
      </c>
      <c r="C520">
        <f t="shared" si="211"/>
        <v>0.6026172413793105</v>
      </c>
      <c r="D520">
        <f t="shared" si="212"/>
        <v>0.11443068104117311</v>
      </c>
      <c r="E520">
        <f t="shared" si="213"/>
        <v>1.6375220082214459</v>
      </c>
      <c r="F520">
        <f t="shared" si="214"/>
        <v>1</v>
      </c>
      <c r="G520">
        <f t="shared" si="215"/>
        <v>1</v>
      </c>
      <c r="H520">
        <f t="shared" si="216"/>
        <v>0</v>
      </c>
      <c r="I520">
        <v>1.9234</v>
      </c>
      <c r="J520">
        <f t="shared" si="217"/>
        <v>1.9879103448275859</v>
      </c>
      <c r="K520">
        <f t="shared" si="218"/>
        <v>0.3323206920869729</v>
      </c>
      <c r="L520">
        <f t="shared" si="219"/>
        <v>-0.19412075854338506</v>
      </c>
      <c r="M520">
        <f t="shared" si="220"/>
        <v>0</v>
      </c>
      <c r="N520">
        <f t="shared" si="221"/>
        <v>0</v>
      </c>
      <c r="O520">
        <f t="shared" si="222"/>
        <v>0</v>
      </c>
      <c r="P520">
        <v>0.33329999999999999</v>
      </c>
      <c r="Q520">
        <f t="shared" si="223"/>
        <v>1.7528551724137937</v>
      </c>
      <c r="R520">
        <f t="shared" si="224"/>
        <v>1.6027307704544667</v>
      </c>
      <c r="S520">
        <f t="shared" si="225"/>
        <v>-0.88571031303733438</v>
      </c>
      <c r="T520">
        <f t="shared" si="226"/>
        <v>-1</v>
      </c>
      <c r="U520">
        <f t="shared" si="227"/>
        <v>0</v>
      </c>
      <c r="V520">
        <f t="shared" si="228"/>
        <v>0</v>
      </c>
      <c r="W520">
        <v>0.59119999999999995</v>
      </c>
      <c r="X520">
        <f t="shared" si="229"/>
        <v>0.86121724137931033</v>
      </c>
      <c r="Y520">
        <f t="shared" si="230"/>
        <v>0.35687558963570543</v>
      </c>
      <c r="Z520">
        <f t="shared" si="231"/>
        <v>-0.75661448757238048</v>
      </c>
      <c r="AA520">
        <f t="shared" si="232"/>
        <v>-1</v>
      </c>
      <c r="AB520">
        <f t="shared" si="210"/>
        <v>0</v>
      </c>
      <c r="AC520">
        <f t="shared" si="233"/>
        <v>0</v>
      </c>
      <c r="AD520">
        <v>1.2625</v>
      </c>
      <c r="AE520">
        <f t="shared" si="234"/>
        <v>1.0855517241379313</v>
      </c>
      <c r="AF520">
        <f t="shared" si="235"/>
        <v>0.74845610932519335</v>
      </c>
      <c r="AG520">
        <f t="shared" si="236"/>
        <v>0.23641770527012582</v>
      </c>
      <c r="AH520">
        <f t="shared" si="237"/>
        <v>0</v>
      </c>
      <c r="AI520">
        <f t="shared" si="238"/>
        <v>0</v>
      </c>
      <c r="AJ520">
        <f t="shared" si="239"/>
        <v>0</v>
      </c>
    </row>
    <row r="521" spans="1:36" x14ac:dyDescent="0.2">
      <c r="A521" s="1">
        <v>41877</v>
      </c>
      <c r="B521">
        <v>0.61309999999999998</v>
      </c>
      <c r="C521">
        <f t="shared" si="211"/>
        <v>0.60812413793103459</v>
      </c>
      <c r="D521">
        <f t="shared" si="212"/>
        <v>0.1195391706727254</v>
      </c>
      <c r="E521">
        <f t="shared" si="213"/>
        <v>4.1625368830676537E-2</v>
      </c>
      <c r="F521">
        <f t="shared" si="214"/>
        <v>0</v>
      </c>
      <c r="G521">
        <f t="shared" si="215"/>
        <v>0</v>
      </c>
      <c r="H521">
        <f t="shared" si="216"/>
        <v>0</v>
      </c>
      <c r="I521">
        <v>1.4132</v>
      </c>
      <c r="J521">
        <f t="shared" si="217"/>
        <v>1.9938413793103444</v>
      </c>
      <c r="K521">
        <f t="shared" si="218"/>
        <v>0.32947151894819621</v>
      </c>
      <c r="L521">
        <f t="shared" si="219"/>
        <v>-1.7623416469016262</v>
      </c>
      <c r="M521">
        <f t="shared" si="220"/>
        <v>-1</v>
      </c>
      <c r="N521">
        <f t="shared" si="221"/>
        <v>-1</v>
      </c>
      <c r="O521">
        <f t="shared" si="222"/>
        <v>0</v>
      </c>
      <c r="P521">
        <v>0.33329999999999999</v>
      </c>
      <c r="Q521">
        <f t="shared" si="223"/>
        <v>1.643658620689656</v>
      </c>
      <c r="R521">
        <f t="shared" si="224"/>
        <v>1.5872450858365597</v>
      </c>
      <c r="S521">
        <f t="shared" si="225"/>
        <v>-0.82555531743796817</v>
      </c>
      <c r="T521">
        <f t="shared" si="226"/>
        <v>-1</v>
      </c>
      <c r="U521">
        <f t="shared" si="227"/>
        <v>0</v>
      </c>
      <c r="V521">
        <f t="shared" si="228"/>
        <v>0</v>
      </c>
      <c r="W521">
        <v>0.96109999999999995</v>
      </c>
      <c r="X521">
        <f t="shared" si="229"/>
        <v>0.84590689655172435</v>
      </c>
      <c r="Y521">
        <f t="shared" si="230"/>
        <v>0.35866452384508846</v>
      </c>
      <c r="Z521">
        <f t="shared" si="231"/>
        <v>0.32117228158876648</v>
      </c>
      <c r="AA521">
        <f t="shared" si="232"/>
        <v>0</v>
      </c>
      <c r="AB521">
        <f t="shared" si="210"/>
        <v>0</v>
      </c>
      <c r="AC521">
        <f t="shared" si="233"/>
        <v>0</v>
      </c>
      <c r="AD521">
        <v>1.1642999999999999</v>
      </c>
      <c r="AE521">
        <f t="shared" si="234"/>
        <v>1.1229931034482763</v>
      </c>
      <c r="AF521">
        <f t="shared" si="235"/>
        <v>0.7282530152608031</v>
      </c>
      <c r="AG521">
        <f t="shared" si="236"/>
        <v>5.6720529384874159E-2</v>
      </c>
      <c r="AH521">
        <f t="shared" si="237"/>
        <v>0</v>
      </c>
      <c r="AI521">
        <f t="shared" si="238"/>
        <v>0</v>
      </c>
      <c r="AJ521">
        <f t="shared" si="239"/>
        <v>0</v>
      </c>
    </row>
    <row r="522" spans="1:36" x14ac:dyDescent="0.2">
      <c r="A522" s="1">
        <v>41878</v>
      </c>
      <c r="B522">
        <v>0.53839999999999999</v>
      </c>
      <c r="C522">
        <f t="shared" si="211"/>
        <v>0.60812758620689666</v>
      </c>
      <c r="D522">
        <f t="shared" si="212"/>
        <v>0.1195393177893231</v>
      </c>
      <c r="E522">
        <f t="shared" si="213"/>
        <v>-0.58330252753980949</v>
      </c>
      <c r="F522">
        <f t="shared" si="214"/>
        <v>-1</v>
      </c>
      <c r="G522">
        <f t="shared" si="215"/>
        <v>0</v>
      </c>
      <c r="H522">
        <f t="shared" si="216"/>
        <v>0</v>
      </c>
      <c r="I522">
        <v>2.1198999999999999</v>
      </c>
      <c r="J522">
        <f t="shared" si="217"/>
        <v>1.9699896551724136</v>
      </c>
      <c r="K522">
        <f t="shared" si="218"/>
        <v>0.34577829637833962</v>
      </c>
      <c r="L522">
        <f t="shared" si="219"/>
        <v>0.4335446914908711</v>
      </c>
      <c r="M522">
        <f t="shared" si="220"/>
        <v>0</v>
      </c>
      <c r="N522">
        <f t="shared" si="221"/>
        <v>0</v>
      </c>
      <c r="O522">
        <f t="shared" si="222"/>
        <v>0</v>
      </c>
      <c r="P522">
        <v>0.33329999999999999</v>
      </c>
      <c r="Q522">
        <f t="shared" si="223"/>
        <v>1.534462068965518</v>
      </c>
      <c r="R522">
        <f t="shared" si="224"/>
        <v>1.5637290438047171</v>
      </c>
      <c r="S522">
        <f t="shared" si="225"/>
        <v>-0.76813951478637532</v>
      </c>
      <c r="T522">
        <f t="shared" si="226"/>
        <v>-1</v>
      </c>
      <c r="U522">
        <f t="shared" si="227"/>
        <v>0</v>
      </c>
      <c r="V522">
        <f t="shared" si="228"/>
        <v>0</v>
      </c>
      <c r="W522">
        <v>0.64859999999999995</v>
      </c>
      <c r="X522">
        <f t="shared" si="229"/>
        <v>0.8606896551724138</v>
      </c>
      <c r="Y522">
        <f t="shared" si="230"/>
        <v>0.35408696706643311</v>
      </c>
      <c r="Z522">
        <f t="shared" si="231"/>
        <v>-0.59897616941270249</v>
      </c>
      <c r="AA522">
        <f t="shared" si="232"/>
        <v>-1</v>
      </c>
      <c r="AB522">
        <f t="shared" si="210"/>
        <v>0</v>
      </c>
      <c r="AC522">
        <f t="shared" si="233"/>
        <v>0</v>
      </c>
      <c r="AD522">
        <v>1.8281000000000001</v>
      </c>
      <c r="AE522">
        <f t="shared" si="234"/>
        <v>1.1459689655172416</v>
      </c>
      <c r="AF522">
        <f t="shared" si="235"/>
        <v>0.71827297293251935</v>
      </c>
      <c r="AG522">
        <f t="shared" si="236"/>
        <v>0.9496821684627742</v>
      </c>
      <c r="AH522">
        <f t="shared" si="237"/>
        <v>1</v>
      </c>
      <c r="AI522">
        <f t="shared" si="238"/>
        <v>0</v>
      </c>
      <c r="AJ522">
        <f t="shared" si="239"/>
        <v>0</v>
      </c>
    </row>
    <row r="523" spans="1:36" x14ac:dyDescent="0.2">
      <c r="A523" s="1">
        <v>41879</v>
      </c>
      <c r="B523">
        <v>0.46279999999999999</v>
      </c>
      <c r="C523">
        <f t="shared" si="211"/>
        <v>0.5940344827586207</v>
      </c>
      <c r="D523">
        <f t="shared" si="212"/>
        <v>0.10076669402940494</v>
      </c>
      <c r="E523">
        <f t="shared" si="213"/>
        <v>-1.3023597134220251</v>
      </c>
      <c r="F523">
        <f t="shared" si="214"/>
        <v>-1</v>
      </c>
      <c r="G523">
        <f t="shared" si="215"/>
        <v>-1</v>
      </c>
      <c r="H523">
        <f t="shared" si="216"/>
        <v>0</v>
      </c>
      <c r="I523">
        <v>3.5228999999999999</v>
      </c>
      <c r="J523">
        <f t="shared" si="217"/>
        <v>1.9450172413793103</v>
      </c>
      <c r="K523">
        <f t="shared" si="218"/>
        <v>0.30402495441394956</v>
      </c>
      <c r="L523">
        <f t="shared" si="219"/>
        <v>5.1899777821273858</v>
      </c>
      <c r="M523">
        <f t="shared" si="220"/>
        <v>1</v>
      </c>
      <c r="N523">
        <f t="shared" si="221"/>
        <v>1</v>
      </c>
      <c r="O523">
        <f t="shared" si="222"/>
        <v>1</v>
      </c>
      <c r="P523">
        <v>0.33329999999999999</v>
      </c>
      <c r="Q523">
        <f t="shared" si="223"/>
        <v>1.4252655172413802</v>
      </c>
      <c r="R523">
        <f t="shared" si="224"/>
        <v>1.5318128483401303</v>
      </c>
      <c r="S523">
        <f t="shared" si="225"/>
        <v>-0.71285830930627858</v>
      </c>
      <c r="T523">
        <f t="shared" si="226"/>
        <v>-1</v>
      </c>
      <c r="U523">
        <f t="shared" si="227"/>
        <v>0</v>
      </c>
      <c r="V523">
        <f t="shared" si="228"/>
        <v>0</v>
      </c>
      <c r="W523">
        <v>1.5547</v>
      </c>
      <c r="X523">
        <f t="shared" si="229"/>
        <v>0.86386206896551732</v>
      </c>
      <c r="Y523">
        <f t="shared" si="230"/>
        <v>0.35166907579000262</v>
      </c>
      <c r="Z523">
        <f t="shared" si="231"/>
        <v>1.9644545926665813</v>
      </c>
      <c r="AA523">
        <f t="shared" si="232"/>
        <v>1</v>
      </c>
      <c r="AB523">
        <f t="shared" si="210"/>
        <v>1</v>
      </c>
      <c r="AC523">
        <f t="shared" si="233"/>
        <v>0</v>
      </c>
      <c r="AD523">
        <v>0.51959999999999995</v>
      </c>
      <c r="AE523">
        <f t="shared" si="234"/>
        <v>1.1259517241379313</v>
      </c>
      <c r="AF523">
        <f t="shared" si="235"/>
        <v>0.68933444589726711</v>
      </c>
      <c r="AG523">
        <f t="shared" si="236"/>
        <v>-0.8796190698822226</v>
      </c>
      <c r="AH523">
        <f t="shared" si="237"/>
        <v>-1</v>
      </c>
      <c r="AI523">
        <f t="shared" si="238"/>
        <v>0</v>
      </c>
      <c r="AJ523">
        <f t="shared" si="239"/>
        <v>0</v>
      </c>
    </row>
    <row r="524" spans="1:36" x14ac:dyDescent="0.2">
      <c r="A524" s="1">
        <v>41880</v>
      </c>
      <c r="B524">
        <v>0.67290000000000005</v>
      </c>
      <c r="C524">
        <f t="shared" si="211"/>
        <v>0.59245517241379309</v>
      </c>
      <c r="D524">
        <f t="shared" si="212"/>
        <v>0.10249756995797835</v>
      </c>
      <c r="E524">
        <f t="shared" si="213"/>
        <v>0.78484619312621273</v>
      </c>
      <c r="F524">
        <f t="shared" si="214"/>
        <v>1</v>
      </c>
      <c r="G524">
        <f t="shared" si="215"/>
        <v>0</v>
      </c>
      <c r="H524">
        <f t="shared" si="216"/>
        <v>0</v>
      </c>
      <c r="I524">
        <v>1.5163</v>
      </c>
      <c r="J524">
        <f t="shared" si="217"/>
        <v>1.9955724137931035</v>
      </c>
      <c r="K524">
        <f t="shared" si="218"/>
        <v>0.42220393337187101</v>
      </c>
      <c r="L524">
        <f t="shared" si="219"/>
        <v>-1.1351680453695996</v>
      </c>
      <c r="M524">
        <f t="shared" si="220"/>
        <v>-1</v>
      </c>
      <c r="N524">
        <f t="shared" si="221"/>
        <v>-1</v>
      </c>
      <c r="O524">
        <f t="shared" si="222"/>
        <v>0</v>
      </c>
      <c r="P524">
        <v>0.33329999999999999</v>
      </c>
      <c r="Q524">
        <f t="shared" si="223"/>
        <v>1.3160689655172422</v>
      </c>
      <c r="R524">
        <f t="shared" si="224"/>
        <v>1.4909571429845827</v>
      </c>
      <c r="S524">
        <f t="shared" si="225"/>
        <v>-0.6591530616030622</v>
      </c>
      <c r="T524">
        <f t="shared" si="226"/>
        <v>-1</v>
      </c>
      <c r="U524">
        <f t="shared" si="227"/>
        <v>0</v>
      </c>
      <c r="V524">
        <f t="shared" si="228"/>
        <v>0</v>
      </c>
      <c r="W524">
        <v>1.1187</v>
      </c>
      <c r="X524">
        <f t="shared" si="229"/>
        <v>0.87512413793103472</v>
      </c>
      <c r="Y524">
        <f t="shared" si="230"/>
        <v>0.36857357634842092</v>
      </c>
      <c r="Z524">
        <f t="shared" si="231"/>
        <v>0.66086089101164314</v>
      </c>
      <c r="AA524">
        <f t="shared" si="232"/>
        <v>1</v>
      </c>
      <c r="AB524">
        <f t="shared" si="210"/>
        <v>0</v>
      </c>
      <c r="AC524">
        <f t="shared" si="233"/>
        <v>0</v>
      </c>
      <c r="AD524">
        <v>0.57269999999999999</v>
      </c>
      <c r="AE524">
        <f t="shared" si="234"/>
        <v>1.1114068965517243</v>
      </c>
      <c r="AF524">
        <f t="shared" si="235"/>
        <v>0.69776591087506579</v>
      </c>
      <c r="AG524">
        <f t="shared" si="236"/>
        <v>-0.77204530653573189</v>
      </c>
      <c r="AH524">
        <f t="shared" si="237"/>
        <v>-1</v>
      </c>
      <c r="AI524">
        <f t="shared" si="238"/>
        <v>0</v>
      </c>
      <c r="AJ524">
        <f t="shared" si="239"/>
        <v>0</v>
      </c>
    </row>
    <row r="525" spans="1:36" x14ac:dyDescent="0.2">
      <c r="A525" s="1">
        <v>41679</v>
      </c>
      <c r="B525">
        <v>0.4793</v>
      </c>
      <c r="C525">
        <f t="shared" si="211"/>
        <v>0.59673448275862062</v>
      </c>
      <c r="D525">
        <f t="shared" si="212"/>
        <v>0.10319807333425149</v>
      </c>
      <c r="E525">
        <f t="shared" si="213"/>
        <v>-1.1379522791889571</v>
      </c>
      <c r="F525">
        <f t="shared" si="214"/>
        <v>-1</v>
      </c>
      <c r="G525">
        <f t="shared" si="215"/>
        <v>-1</v>
      </c>
      <c r="H525">
        <f t="shared" si="216"/>
        <v>0</v>
      </c>
      <c r="I525">
        <v>2.8751000000000002</v>
      </c>
      <c r="J525">
        <f t="shared" si="217"/>
        <v>1.9637931034482761</v>
      </c>
      <c r="K525">
        <f t="shared" si="218"/>
        <v>0.42240523276236086</v>
      </c>
      <c r="L525">
        <f t="shared" si="219"/>
        <v>2.157423312661499</v>
      </c>
      <c r="M525">
        <f t="shared" si="220"/>
        <v>1</v>
      </c>
      <c r="N525">
        <f t="shared" si="221"/>
        <v>1</v>
      </c>
      <c r="O525">
        <f t="shared" si="222"/>
        <v>1</v>
      </c>
      <c r="P525">
        <v>0.33329999999999999</v>
      </c>
      <c r="Q525">
        <f t="shared" si="223"/>
        <v>1.2068724137931044</v>
      </c>
      <c r="R525">
        <f t="shared" si="224"/>
        <v>1.4404014447607885</v>
      </c>
      <c r="S525">
        <f t="shared" si="225"/>
        <v>-0.60647843486312325</v>
      </c>
      <c r="T525">
        <f t="shared" si="226"/>
        <v>-1</v>
      </c>
      <c r="U525">
        <f t="shared" si="227"/>
        <v>0</v>
      </c>
      <c r="V525">
        <f t="shared" si="228"/>
        <v>0</v>
      </c>
      <c r="W525">
        <v>0.92930000000000001</v>
      </c>
      <c r="X525">
        <f t="shared" si="229"/>
        <v>0.87496206896551731</v>
      </c>
      <c r="Y525">
        <f t="shared" si="230"/>
        <v>0.36846152194321341</v>
      </c>
      <c r="Z525">
        <f t="shared" si="231"/>
        <v>0.14747247079671227</v>
      </c>
      <c r="AA525">
        <f t="shared" si="232"/>
        <v>0</v>
      </c>
      <c r="AB525">
        <f t="shared" si="210"/>
        <v>0</v>
      </c>
      <c r="AC525">
        <f t="shared" si="233"/>
        <v>0</v>
      </c>
      <c r="AD525">
        <v>1.5348999999999999</v>
      </c>
      <c r="AE525">
        <f t="shared" si="234"/>
        <v>1.0553724137931038</v>
      </c>
      <c r="AF525">
        <f t="shared" si="235"/>
        <v>0.67219469538039078</v>
      </c>
      <c r="AG525">
        <f t="shared" si="236"/>
        <v>0.71337603450669085</v>
      </c>
      <c r="AH525">
        <f t="shared" si="237"/>
        <v>1</v>
      </c>
      <c r="AI525">
        <f t="shared" si="238"/>
        <v>0</v>
      </c>
      <c r="AJ525">
        <f t="shared" si="239"/>
        <v>0</v>
      </c>
    </row>
    <row r="526" spans="1:36" x14ac:dyDescent="0.2">
      <c r="A526" s="1">
        <v>41707</v>
      </c>
      <c r="B526">
        <v>0.54059999999999997</v>
      </c>
      <c r="C526">
        <f t="shared" si="211"/>
        <v>0.59119655172413776</v>
      </c>
      <c r="D526">
        <f t="shared" si="212"/>
        <v>0.10509074134411783</v>
      </c>
      <c r="E526">
        <f t="shared" si="213"/>
        <v>-0.48145584546273446</v>
      </c>
      <c r="F526">
        <f t="shared" si="214"/>
        <v>0</v>
      </c>
      <c r="G526">
        <f t="shared" si="215"/>
        <v>0</v>
      </c>
      <c r="H526">
        <f t="shared" si="216"/>
        <v>0</v>
      </c>
      <c r="I526">
        <v>3.6648000000000001</v>
      </c>
      <c r="J526">
        <f t="shared" si="217"/>
        <v>1.996906896551724</v>
      </c>
      <c r="K526">
        <f t="shared" si="218"/>
        <v>0.45482389914828947</v>
      </c>
      <c r="L526">
        <f t="shared" si="219"/>
        <v>3.6671184310490266</v>
      </c>
      <c r="M526">
        <f t="shared" si="220"/>
        <v>1</v>
      </c>
      <c r="N526">
        <f t="shared" si="221"/>
        <v>1</v>
      </c>
      <c r="O526">
        <f t="shared" si="222"/>
        <v>1</v>
      </c>
      <c r="P526">
        <v>0.33329999999999999</v>
      </c>
      <c r="Q526">
        <f t="shared" si="223"/>
        <v>1.0976758620689664</v>
      </c>
      <c r="R526">
        <f t="shared" si="224"/>
        <v>1.3790793892653728</v>
      </c>
      <c r="S526">
        <f t="shared" si="225"/>
        <v>-0.55426530772542748</v>
      </c>
      <c r="T526">
        <f t="shared" si="226"/>
        <v>-1</v>
      </c>
      <c r="U526">
        <f t="shared" si="227"/>
        <v>0</v>
      </c>
      <c r="V526">
        <f t="shared" si="228"/>
        <v>0</v>
      </c>
      <c r="W526">
        <v>0.8579</v>
      </c>
      <c r="X526">
        <f t="shared" si="229"/>
        <v>0.87946206896551726</v>
      </c>
      <c r="Y526">
        <f t="shared" si="230"/>
        <v>0.3682949957126691</v>
      </c>
      <c r="Z526">
        <f t="shared" si="231"/>
        <v>-5.8545647419926503E-2</v>
      </c>
      <c r="AA526">
        <f t="shared" si="232"/>
        <v>0</v>
      </c>
      <c r="AB526">
        <f t="shared" si="210"/>
        <v>0</v>
      </c>
      <c r="AC526">
        <f t="shared" si="233"/>
        <v>0</v>
      </c>
      <c r="AD526">
        <v>0.74570000000000003</v>
      </c>
      <c r="AE526">
        <f t="shared" si="234"/>
        <v>1.0692344827586209</v>
      </c>
      <c r="AF526">
        <f t="shared" si="235"/>
        <v>0.67797080282469313</v>
      </c>
      <c r="AG526">
        <f t="shared" si="236"/>
        <v>-0.47721005301503971</v>
      </c>
      <c r="AH526">
        <f t="shared" si="237"/>
        <v>0</v>
      </c>
      <c r="AI526">
        <f t="shared" si="238"/>
        <v>0</v>
      </c>
      <c r="AJ526">
        <f t="shared" si="239"/>
        <v>0</v>
      </c>
    </row>
    <row r="527" spans="1:36" x14ac:dyDescent="0.2">
      <c r="A527" s="1">
        <v>41738</v>
      </c>
      <c r="B527">
        <v>0.5554</v>
      </c>
      <c r="C527">
        <f t="shared" si="211"/>
        <v>0.5854034482758621</v>
      </c>
      <c r="D527">
        <f t="shared" si="212"/>
        <v>0.10299739761885293</v>
      </c>
      <c r="E527">
        <f t="shared" si="213"/>
        <v>-0.29130297434204477</v>
      </c>
      <c r="F527">
        <f t="shared" si="214"/>
        <v>0</v>
      </c>
      <c r="G527">
        <f t="shared" si="215"/>
        <v>0</v>
      </c>
      <c r="H527">
        <f t="shared" si="216"/>
        <v>0</v>
      </c>
      <c r="I527">
        <v>2.5990000000000002</v>
      </c>
      <c r="J527">
        <f t="shared" si="217"/>
        <v>2.0595068965517238</v>
      </c>
      <c r="K527">
        <f t="shared" si="218"/>
        <v>0.54898213926907802</v>
      </c>
      <c r="L527">
        <f t="shared" si="219"/>
        <v>0.98271521941782025</v>
      </c>
      <c r="M527">
        <f t="shared" si="220"/>
        <v>1</v>
      </c>
      <c r="N527">
        <f t="shared" si="221"/>
        <v>0</v>
      </c>
      <c r="O527">
        <f t="shared" si="222"/>
        <v>0</v>
      </c>
      <c r="P527">
        <v>0.33329999999999999</v>
      </c>
      <c r="Q527">
        <f t="shared" si="223"/>
        <v>0.98847931034482861</v>
      </c>
      <c r="R527">
        <f t="shared" si="224"/>
        <v>1.3054746729444848</v>
      </c>
      <c r="S527">
        <f t="shared" si="225"/>
        <v>-0.50187056395899154</v>
      </c>
      <c r="T527">
        <f t="shared" si="226"/>
        <v>-1</v>
      </c>
      <c r="U527">
        <f t="shared" si="227"/>
        <v>0</v>
      </c>
      <c r="V527">
        <f t="shared" si="228"/>
        <v>0</v>
      </c>
      <c r="W527">
        <v>0.92600000000000005</v>
      </c>
      <c r="X527">
        <f t="shared" si="229"/>
        <v>0.86244137931034481</v>
      </c>
      <c r="Y527">
        <f t="shared" si="230"/>
        <v>0.35693123639199092</v>
      </c>
      <c r="Z527">
        <f t="shared" si="231"/>
        <v>0.17806965098412833</v>
      </c>
      <c r="AA527">
        <f t="shared" si="232"/>
        <v>0</v>
      </c>
      <c r="AB527">
        <f t="shared" si="210"/>
        <v>0</v>
      </c>
      <c r="AC527">
        <f t="shared" si="233"/>
        <v>0</v>
      </c>
      <c r="AD527">
        <v>1.6386000000000001</v>
      </c>
      <c r="AE527">
        <f t="shared" si="234"/>
        <v>1.0470344827586209</v>
      </c>
      <c r="AF527">
        <f t="shared" si="235"/>
        <v>0.67764971106858019</v>
      </c>
      <c r="AG527">
        <f t="shared" si="236"/>
        <v>0.87296653061143414</v>
      </c>
      <c r="AH527">
        <f t="shared" si="237"/>
        <v>1</v>
      </c>
      <c r="AI527">
        <f t="shared" si="238"/>
        <v>0</v>
      </c>
      <c r="AJ527">
        <f t="shared" si="239"/>
        <v>0</v>
      </c>
    </row>
    <row r="528" spans="1:36" x14ac:dyDescent="0.2">
      <c r="A528" s="1">
        <v>41768</v>
      </c>
      <c r="B528">
        <v>0.39610000000000001</v>
      </c>
      <c r="C528">
        <f t="shared" si="211"/>
        <v>0.58284827586206878</v>
      </c>
      <c r="D528">
        <f t="shared" si="212"/>
        <v>0.1027832936004185</v>
      </c>
      <c r="E528">
        <f t="shared" si="213"/>
        <v>-1.8169127425325897</v>
      </c>
      <c r="F528">
        <f t="shared" si="214"/>
        <v>-1</v>
      </c>
      <c r="G528">
        <f t="shared" si="215"/>
        <v>-1</v>
      </c>
      <c r="H528">
        <f t="shared" si="216"/>
        <v>0</v>
      </c>
      <c r="I528">
        <v>1.9503999999999999</v>
      </c>
      <c r="J528">
        <f t="shared" si="217"/>
        <v>2.0903551724137932</v>
      </c>
      <c r="K528">
        <f t="shared" si="218"/>
        <v>0.55343195257683264</v>
      </c>
      <c r="L528">
        <f t="shared" si="219"/>
        <v>-0.25288596323748291</v>
      </c>
      <c r="M528">
        <f t="shared" si="220"/>
        <v>0</v>
      </c>
      <c r="N528">
        <f t="shared" si="221"/>
        <v>0</v>
      </c>
      <c r="O528">
        <f t="shared" si="222"/>
        <v>0</v>
      </c>
      <c r="P528">
        <v>0.33329999999999999</v>
      </c>
      <c r="Q528">
        <f t="shared" si="223"/>
        <v>0.87928275862069072</v>
      </c>
      <c r="R528">
        <f t="shared" si="224"/>
        <v>1.2173614095566807</v>
      </c>
      <c r="S528">
        <f t="shared" si="225"/>
        <v>-0.44849685092245367</v>
      </c>
      <c r="T528">
        <f t="shared" si="226"/>
        <v>0</v>
      </c>
      <c r="U528">
        <f t="shared" si="227"/>
        <v>0</v>
      </c>
      <c r="V528">
        <f t="shared" si="228"/>
        <v>0</v>
      </c>
      <c r="W528">
        <v>1.0194000000000001</v>
      </c>
      <c r="X528">
        <f t="shared" si="229"/>
        <v>0.86096551724137915</v>
      </c>
      <c r="Y528">
        <f t="shared" si="230"/>
        <v>0.35656404882058751</v>
      </c>
      <c r="Z528">
        <f t="shared" si="231"/>
        <v>0.44433667186211606</v>
      </c>
      <c r="AA528">
        <f t="shared" si="232"/>
        <v>0</v>
      </c>
      <c r="AB528">
        <f t="shared" si="210"/>
        <v>0</v>
      </c>
      <c r="AC528">
        <f t="shared" si="233"/>
        <v>0</v>
      </c>
      <c r="AD528">
        <v>0.43070000000000003</v>
      </c>
      <c r="AE528">
        <f t="shared" si="234"/>
        <v>0.98176896551724147</v>
      </c>
      <c r="AF528">
        <f t="shared" si="235"/>
        <v>0.49687244058887842</v>
      </c>
      <c r="AG528">
        <f t="shared" si="236"/>
        <v>-1.1090753290001973</v>
      </c>
      <c r="AH528">
        <f t="shared" si="237"/>
        <v>-1</v>
      </c>
      <c r="AI528">
        <f t="shared" si="238"/>
        <v>-1</v>
      </c>
      <c r="AJ528">
        <f t="shared" si="239"/>
        <v>0</v>
      </c>
    </row>
    <row r="529" spans="1:36" x14ac:dyDescent="0.2">
      <c r="A529" s="1">
        <v>41860</v>
      </c>
      <c r="B529">
        <v>0.70109999999999995</v>
      </c>
      <c r="C529">
        <f t="shared" si="211"/>
        <v>0.57597241379310338</v>
      </c>
      <c r="D529">
        <f t="shared" si="212"/>
        <v>0.10842165669456458</v>
      </c>
      <c r="E529">
        <f t="shared" si="213"/>
        <v>1.15408295742422</v>
      </c>
      <c r="F529">
        <f t="shared" si="214"/>
        <v>1</v>
      </c>
      <c r="G529">
        <f t="shared" si="215"/>
        <v>1</v>
      </c>
      <c r="H529">
        <f t="shared" si="216"/>
        <v>0</v>
      </c>
      <c r="I529">
        <v>1.6298999999999999</v>
      </c>
      <c r="J529">
        <f t="shared" si="217"/>
        <v>2.0800379310344832</v>
      </c>
      <c r="K529">
        <f t="shared" si="218"/>
        <v>0.55314605240891379</v>
      </c>
      <c r="L529">
        <f t="shared" si="219"/>
        <v>-0.81377771580247737</v>
      </c>
      <c r="M529">
        <f t="shared" si="220"/>
        <v>-1</v>
      </c>
      <c r="N529">
        <f t="shared" si="221"/>
        <v>0</v>
      </c>
      <c r="O529">
        <f t="shared" si="222"/>
        <v>0</v>
      </c>
      <c r="P529">
        <v>0.33329999999999999</v>
      </c>
      <c r="Q529">
        <f t="shared" si="223"/>
        <v>0.77008620689655249</v>
      </c>
      <c r="R529">
        <f t="shared" si="224"/>
        <v>1.111293841084132</v>
      </c>
      <c r="S529">
        <f t="shared" si="225"/>
        <v>-0.3930429475524152</v>
      </c>
      <c r="T529">
        <f t="shared" si="226"/>
        <v>0</v>
      </c>
      <c r="U529">
        <f t="shared" si="227"/>
        <v>0</v>
      </c>
      <c r="V529">
        <f t="shared" si="228"/>
        <v>0</v>
      </c>
      <c r="W529">
        <v>0.8478</v>
      </c>
      <c r="X529">
        <f t="shared" si="229"/>
        <v>0.86989655172413793</v>
      </c>
      <c r="Y529">
        <f t="shared" si="230"/>
        <v>0.35719825975695746</v>
      </c>
      <c r="Z529">
        <f t="shared" si="231"/>
        <v>-6.186074853548483E-2</v>
      </c>
      <c r="AA529">
        <f t="shared" si="232"/>
        <v>0</v>
      </c>
      <c r="AB529">
        <f t="shared" si="210"/>
        <v>0</v>
      </c>
      <c r="AC529">
        <f t="shared" si="233"/>
        <v>0</v>
      </c>
      <c r="AD529">
        <v>0.24299999999999999</v>
      </c>
      <c r="AE529">
        <f t="shared" si="234"/>
        <v>0.91700344827586222</v>
      </c>
      <c r="AF529">
        <f t="shared" si="235"/>
        <v>0.43644095696469165</v>
      </c>
      <c r="AG529">
        <f t="shared" si="236"/>
        <v>-1.5443175932967939</v>
      </c>
      <c r="AH529">
        <f t="shared" si="237"/>
        <v>-1</v>
      </c>
      <c r="AI529">
        <f t="shared" si="238"/>
        <v>-1</v>
      </c>
      <c r="AJ529">
        <f t="shared" si="239"/>
        <v>0</v>
      </c>
    </row>
    <row r="530" spans="1:36" x14ac:dyDescent="0.2">
      <c r="A530" s="1">
        <v>41891</v>
      </c>
      <c r="B530">
        <v>0.78180000000000005</v>
      </c>
      <c r="C530">
        <f t="shared" si="211"/>
        <v>0.58276896551724133</v>
      </c>
      <c r="D530">
        <f t="shared" si="212"/>
        <v>0.10991627366659068</v>
      </c>
      <c r="E530">
        <f t="shared" si="213"/>
        <v>1.8107512913554555</v>
      </c>
      <c r="F530">
        <f t="shared" si="214"/>
        <v>1</v>
      </c>
      <c r="G530">
        <f t="shared" si="215"/>
        <v>1</v>
      </c>
      <c r="H530">
        <f t="shared" si="216"/>
        <v>0</v>
      </c>
      <c r="I530">
        <v>1.845</v>
      </c>
      <c r="J530">
        <f t="shared" si="217"/>
        <v>2.0619827586206898</v>
      </c>
      <c r="K530">
        <f t="shared" si="218"/>
        <v>0.55917507293522695</v>
      </c>
      <c r="L530">
        <f t="shared" si="219"/>
        <v>-0.38804082857574806</v>
      </c>
      <c r="M530">
        <f t="shared" si="220"/>
        <v>0</v>
      </c>
      <c r="N530">
        <f t="shared" si="221"/>
        <v>0</v>
      </c>
      <c r="O530">
        <f t="shared" si="222"/>
        <v>0</v>
      </c>
      <c r="P530">
        <v>0.33329999999999999</v>
      </c>
      <c r="Q530">
        <f t="shared" si="223"/>
        <v>0.66088965517241394</v>
      </c>
      <c r="R530">
        <f t="shared" si="224"/>
        <v>0.98146814566779939</v>
      </c>
      <c r="S530">
        <f t="shared" si="225"/>
        <v>-0.33377512720957347</v>
      </c>
      <c r="T530">
        <f t="shared" si="226"/>
        <v>0</v>
      </c>
      <c r="U530">
        <f t="shared" si="227"/>
        <v>0</v>
      </c>
      <c r="V530">
        <f t="shared" si="228"/>
        <v>0</v>
      </c>
      <c r="W530">
        <v>0.8478</v>
      </c>
      <c r="X530">
        <f t="shared" si="229"/>
        <v>0.88264827586206895</v>
      </c>
      <c r="Y530">
        <f t="shared" si="230"/>
        <v>0.34921986895353091</v>
      </c>
      <c r="Z530">
        <f t="shared" si="231"/>
        <v>-9.978892657652895E-2</v>
      </c>
      <c r="AA530">
        <f t="shared" si="232"/>
        <v>0</v>
      </c>
      <c r="AB530">
        <f t="shared" si="210"/>
        <v>0</v>
      </c>
      <c r="AC530">
        <f t="shared" si="233"/>
        <v>0</v>
      </c>
      <c r="AD530">
        <v>2.7803</v>
      </c>
      <c r="AE530">
        <f t="shared" si="234"/>
        <v>0.87267241379310345</v>
      </c>
      <c r="AF530">
        <f t="shared" si="235"/>
        <v>0.43739072831030934</v>
      </c>
      <c r="AG530">
        <f t="shared" si="236"/>
        <v>4.3613809409638868</v>
      </c>
      <c r="AH530">
        <f t="shared" si="237"/>
        <v>1</v>
      </c>
      <c r="AI530">
        <f t="shared" si="238"/>
        <v>1</v>
      </c>
      <c r="AJ530">
        <f t="shared" si="239"/>
        <v>1</v>
      </c>
    </row>
    <row r="531" spans="1:36" x14ac:dyDescent="0.2">
      <c r="A531" s="1">
        <v>41921</v>
      </c>
      <c r="B531">
        <v>0.44290000000000002</v>
      </c>
      <c r="C531">
        <f t="shared" si="211"/>
        <v>0.59447241379310345</v>
      </c>
      <c r="D531">
        <f t="shared" si="212"/>
        <v>0.11247574308823743</v>
      </c>
      <c r="E531">
        <f t="shared" si="213"/>
        <v>-1.3476009104842686</v>
      </c>
      <c r="F531">
        <f t="shared" si="214"/>
        <v>-1</v>
      </c>
      <c r="G531">
        <f t="shared" si="215"/>
        <v>-1</v>
      </c>
      <c r="H531">
        <f t="shared" si="216"/>
        <v>0</v>
      </c>
      <c r="I531">
        <v>1.9161999999999999</v>
      </c>
      <c r="J531">
        <f t="shared" si="217"/>
        <v>2.0646655172413797</v>
      </c>
      <c r="K531">
        <f t="shared" si="218"/>
        <v>0.55789544801093949</v>
      </c>
      <c r="L531">
        <f t="shared" si="219"/>
        <v>-0.26611709733553629</v>
      </c>
      <c r="M531">
        <f t="shared" si="220"/>
        <v>0</v>
      </c>
      <c r="N531">
        <f t="shared" si="221"/>
        <v>0</v>
      </c>
      <c r="O531">
        <f t="shared" si="222"/>
        <v>0</v>
      </c>
      <c r="P531">
        <v>0.33329999999999999</v>
      </c>
      <c r="Q531">
        <f t="shared" si="223"/>
        <v>0.55169310344827549</v>
      </c>
      <c r="R531">
        <f t="shared" si="224"/>
        <v>0.81663085948611214</v>
      </c>
      <c r="S531">
        <f t="shared" si="225"/>
        <v>-0.26743185236191724</v>
      </c>
      <c r="T531">
        <f t="shared" si="226"/>
        <v>0</v>
      </c>
      <c r="U531">
        <f t="shared" si="227"/>
        <v>0</v>
      </c>
      <c r="V531">
        <f t="shared" si="228"/>
        <v>0</v>
      </c>
      <c r="W531">
        <v>0.89759999999999995</v>
      </c>
      <c r="X531">
        <f t="shared" si="229"/>
        <v>0.89031034482758609</v>
      </c>
      <c r="Y531">
        <f t="shared" si="230"/>
        <v>0.34579951597176317</v>
      </c>
      <c r="Z531">
        <f t="shared" si="231"/>
        <v>2.1080582348209868E-2</v>
      </c>
      <c r="AA531">
        <f t="shared" si="232"/>
        <v>0</v>
      </c>
      <c r="AB531">
        <f t="shared" si="210"/>
        <v>0</v>
      </c>
      <c r="AC531">
        <f t="shared" si="233"/>
        <v>0</v>
      </c>
      <c r="AD531">
        <v>0.79759999999999998</v>
      </c>
      <c r="AE531">
        <f t="shared" si="234"/>
        <v>0.9260310344827587</v>
      </c>
      <c r="AF531">
        <f t="shared" si="235"/>
        <v>0.56008322538673316</v>
      </c>
      <c r="AG531">
        <f t="shared" si="236"/>
        <v>-0.2293070541330319</v>
      </c>
      <c r="AH531">
        <f t="shared" si="237"/>
        <v>0</v>
      </c>
      <c r="AI531">
        <f t="shared" si="238"/>
        <v>0</v>
      </c>
      <c r="AJ531">
        <f t="shared" si="239"/>
        <v>0</v>
      </c>
    </row>
    <row r="532" spans="1:36" x14ac:dyDescent="0.2">
      <c r="A532" s="1">
        <v>41952</v>
      </c>
      <c r="B532">
        <v>0.70489999999999997</v>
      </c>
      <c r="C532">
        <f t="shared" si="211"/>
        <v>0.59162413793103452</v>
      </c>
      <c r="D532">
        <f t="shared" si="212"/>
        <v>0.11529526274239264</v>
      </c>
      <c r="E532">
        <f t="shared" si="213"/>
        <v>0.98248496403586683</v>
      </c>
      <c r="F532">
        <f t="shared" si="214"/>
        <v>1</v>
      </c>
      <c r="G532">
        <f t="shared" si="215"/>
        <v>0</v>
      </c>
      <c r="H532">
        <f t="shared" si="216"/>
        <v>0</v>
      </c>
      <c r="I532">
        <v>1.7727999999999999</v>
      </c>
      <c r="J532">
        <f t="shared" si="217"/>
        <v>2.0759517241379313</v>
      </c>
      <c r="K532">
        <f t="shared" si="218"/>
        <v>0.5511974131837809</v>
      </c>
      <c r="L532">
        <f t="shared" si="219"/>
        <v>-0.54998756686264438</v>
      </c>
      <c r="M532">
        <f t="shared" si="220"/>
        <v>-1</v>
      </c>
      <c r="N532">
        <f t="shared" si="221"/>
        <v>0</v>
      </c>
      <c r="O532">
        <f t="shared" si="222"/>
        <v>0</v>
      </c>
      <c r="P532">
        <v>0.33329999999999999</v>
      </c>
      <c r="Q532">
        <f t="shared" si="223"/>
        <v>0.44249655172413782</v>
      </c>
      <c r="R532">
        <f t="shared" si="224"/>
        <v>0.58804142740526988</v>
      </c>
      <c r="S532">
        <f t="shared" si="225"/>
        <v>-0.18569533817705178</v>
      </c>
      <c r="T532">
        <f t="shared" si="226"/>
        <v>0</v>
      </c>
      <c r="U532">
        <f t="shared" si="227"/>
        <v>0</v>
      </c>
      <c r="V532">
        <f t="shared" si="228"/>
        <v>0</v>
      </c>
      <c r="W532">
        <v>1.1592</v>
      </c>
      <c r="X532">
        <f t="shared" si="229"/>
        <v>0.89426551724137926</v>
      </c>
      <c r="Y532">
        <f t="shared" si="230"/>
        <v>0.34518251101602782</v>
      </c>
      <c r="Z532">
        <f t="shared" si="231"/>
        <v>0.76752000551476107</v>
      </c>
      <c r="AA532">
        <f t="shared" si="232"/>
        <v>1</v>
      </c>
      <c r="AB532">
        <f t="shared" si="210"/>
        <v>0</v>
      </c>
      <c r="AC532">
        <f t="shared" si="233"/>
        <v>0</v>
      </c>
      <c r="AD532">
        <v>1.3172999999999999</v>
      </c>
      <c r="AE532">
        <f t="shared" si="234"/>
        <v>0.93641034482758623</v>
      </c>
      <c r="AF532">
        <f t="shared" si="235"/>
        <v>0.5546031234423584</v>
      </c>
      <c r="AG532">
        <f t="shared" si="236"/>
        <v>0.68677877760275674</v>
      </c>
      <c r="AH532">
        <f t="shared" si="237"/>
        <v>1</v>
      </c>
      <c r="AI532">
        <f t="shared" si="238"/>
        <v>0</v>
      </c>
      <c r="AJ532">
        <f t="shared" si="239"/>
        <v>0</v>
      </c>
    </row>
    <row r="533" spans="1:36" x14ac:dyDescent="0.2">
      <c r="A533" s="1">
        <v>41982</v>
      </c>
      <c r="B533">
        <v>0.75690000000000002</v>
      </c>
      <c r="C533">
        <f t="shared" si="211"/>
        <v>0.59244827586206883</v>
      </c>
      <c r="D533">
        <f t="shared" si="212"/>
        <v>0.11603995808307252</v>
      </c>
      <c r="E533">
        <f t="shared" si="213"/>
        <v>1.4171990998152626</v>
      </c>
      <c r="F533">
        <f t="shared" si="214"/>
        <v>1</v>
      </c>
      <c r="G533">
        <f t="shared" si="215"/>
        <v>1</v>
      </c>
      <c r="H533">
        <f t="shared" si="216"/>
        <v>0</v>
      </c>
      <c r="I533">
        <v>1.8259000000000001</v>
      </c>
      <c r="J533">
        <f t="shared" si="217"/>
        <v>2.0563586206896556</v>
      </c>
      <c r="K533">
        <f t="shared" si="218"/>
        <v>0.55153804590775257</v>
      </c>
      <c r="L533">
        <f t="shared" si="219"/>
        <v>-0.41784718642637542</v>
      </c>
      <c r="M533">
        <f t="shared" si="220"/>
        <v>0</v>
      </c>
      <c r="N533">
        <f t="shared" si="221"/>
        <v>0</v>
      </c>
      <c r="O533">
        <f t="shared" si="222"/>
        <v>0</v>
      </c>
      <c r="P533">
        <v>0.33329999999999999</v>
      </c>
      <c r="Q533">
        <f t="shared" si="223"/>
        <v>0.33330000000000004</v>
      </c>
      <c r="R533">
        <f t="shared" si="224"/>
        <v>5.6493725764007179E-17</v>
      </c>
      <c r="S533">
        <f t="shared" si="225"/>
        <v>-0.98260736888103495</v>
      </c>
      <c r="T533">
        <f t="shared" si="226"/>
        <v>-1</v>
      </c>
      <c r="U533">
        <f t="shared" si="227"/>
        <v>0</v>
      </c>
      <c r="V533">
        <f t="shared" si="228"/>
        <v>0</v>
      </c>
      <c r="W533">
        <v>0.62339999999999995</v>
      </c>
      <c r="X533">
        <f t="shared" si="229"/>
        <v>0.8699620689655172</v>
      </c>
      <c r="Y533">
        <f t="shared" si="230"/>
        <v>0.29573777527420814</v>
      </c>
      <c r="Z533">
        <f t="shared" si="231"/>
        <v>-0.83371854926853639</v>
      </c>
      <c r="AA533">
        <f t="shared" si="232"/>
        <v>-1</v>
      </c>
      <c r="AB533">
        <f t="shared" si="210"/>
        <v>0</v>
      </c>
      <c r="AC533">
        <f t="shared" si="233"/>
        <v>0</v>
      </c>
      <c r="AD533">
        <v>2.5043000000000002</v>
      </c>
      <c r="AE533">
        <f t="shared" si="234"/>
        <v>0.95804137931034483</v>
      </c>
      <c r="AF533">
        <f t="shared" si="235"/>
        <v>0.55687775044518228</v>
      </c>
      <c r="AG533">
        <f t="shared" si="236"/>
        <v>2.7766572096901641</v>
      </c>
      <c r="AH533">
        <f t="shared" si="237"/>
        <v>1</v>
      </c>
      <c r="AI533">
        <f t="shared" si="238"/>
        <v>1</v>
      </c>
      <c r="AJ533">
        <f t="shared" si="239"/>
        <v>1</v>
      </c>
    </row>
    <row r="534" spans="1:36" x14ac:dyDescent="0.2">
      <c r="A534" s="1">
        <v>41897</v>
      </c>
      <c r="B534">
        <v>0.45490000000000003</v>
      </c>
      <c r="C534">
        <f t="shared" si="211"/>
        <v>0.5928620689655173</v>
      </c>
      <c r="D534">
        <f t="shared" si="212"/>
        <v>0.11662294069164283</v>
      </c>
      <c r="E534">
        <f t="shared" si="213"/>
        <v>-1.1829753918681936</v>
      </c>
      <c r="F534">
        <f t="shared" si="214"/>
        <v>-1</v>
      </c>
      <c r="G534">
        <f t="shared" si="215"/>
        <v>-1</v>
      </c>
      <c r="H534">
        <f t="shared" si="216"/>
        <v>0</v>
      </c>
      <c r="I534">
        <v>2.6663999999999999</v>
      </c>
      <c r="J534">
        <f t="shared" si="217"/>
        <v>2.0408172413793104</v>
      </c>
      <c r="K534">
        <f t="shared" si="218"/>
        <v>0.55146034896249141</v>
      </c>
      <c r="L534">
        <f t="shared" si="219"/>
        <v>1.1344111318205394</v>
      </c>
      <c r="M534">
        <f t="shared" si="220"/>
        <v>1</v>
      </c>
      <c r="N534">
        <f t="shared" si="221"/>
        <v>1</v>
      </c>
      <c r="O534">
        <f t="shared" si="222"/>
        <v>0</v>
      </c>
      <c r="P534">
        <v>0.33329999999999999</v>
      </c>
      <c r="Q534">
        <f t="shared" si="223"/>
        <v>0.33330000000000004</v>
      </c>
      <c r="R534">
        <f t="shared" si="224"/>
        <v>5.6493725764007179E-17</v>
      </c>
      <c r="S534">
        <f t="shared" si="225"/>
        <v>-0.98260736888103495</v>
      </c>
      <c r="T534">
        <f t="shared" si="226"/>
        <v>-1</v>
      </c>
      <c r="U534">
        <f t="shared" si="227"/>
        <v>0</v>
      </c>
      <c r="V534">
        <f t="shared" si="228"/>
        <v>0</v>
      </c>
      <c r="W534">
        <v>0.46660000000000001</v>
      </c>
      <c r="X534">
        <f t="shared" si="229"/>
        <v>0.86628620689655167</v>
      </c>
      <c r="Y534">
        <f t="shared" si="230"/>
        <v>0.29819186743262421</v>
      </c>
      <c r="Z534">
        <f t="shared" si="231"/>
        <v>-1.3403658870303023</v>
      </c>
      <c r="AA534">
        <f t="shared" si="232"/>
        <v>-1</v>
      </c>
      <c r="AB534">
        <f t="shared" si="210"/>
        <v>-1</v>
      </c>
      <c r="AC534">
        <f t="shared" si="233"/>
        <v>0</v>
      </c>
      <c r="AD534">
        <v>0.6966</v>
      </c>
      <c r="AE534">
        <f t="shared" si="234"/>
        <v>1.0229068965517241</v>
      </c>
      <c r="AF534">
        <f t="shared" si="235"/>
        <v>0.62220626054791883</v>
      </c>
      <c r="AG534">
        <f t="shared" si="236"/>
        <v>-0.52443525120492374</v>
      </c>
      <c r="AH534">
        <f t="shared" si="237"/>
        <v>-1</v>
      </c>
      <c r="AI534">
        <f t="shared" si="238"/>
        <v>0</v>
      </c>
      <c r="AJ534">
        <f t="shared" si="239"/>
        <v>0</v>
      </c>
    </row>
    <row r="535" spans="1:36" x14ac:dyDescent="0.2">
      <c r="A535" s="1">
        <v>41898</v>
      </c>
      <c r="B535">
        <v>0.58040000000000003</v>
      </c>
      <c r="C535">
        <f t="shared" si="211"/>
        <v>0.58740344827586199</v>
      </c>
      <c r="D535">
        <f t="shared" si="212"/>
        <v>0.11931071225633226</v>
      </c>
      <c r="E535">
        <f t="shared" si="213"/>
        <v>-5.8699241194834696E-2</v>
      </c>
      <c r="F535">
        <f t="shared" si="214"/>
        <v>0</v>
      </c>
      <c r="G535">
        <f t="shared" si="215"/>
        <v>0</v>
      </c>
      <c r="H535">
        <f t="shared" si="216"/>
        <v>0</v>
      </c>
      <c r="I535">
        <v>2.0688</v>
      </c>
      <c r="J535">
        <f t="shared" si="217"/>
        <v>2.065655172413793</v>
      </c>
      <c r="K535">
        <f t="shared" si="218"/>
        <v>0.56313948195185615</v>
      </c>
      <c r="L535">
        <f t="shared" si="219"/>
        <v>5.5844558710514821E-3</v>
      </c>
      <c r="M535">
        <f t="shared" si="220"/>
        <v>0</v>
      </c>
      <c r="N535">
        <f t="shared" si="221"/>
        <v>0</v>
      </c>
      <c r="O535">
        <f t="shared" si="222"/>
        <v>0</v>
      </c>
      <c r="P535">
        <v>0.33329999999999999</v>
      </c>
      <c r="Q535">
        <f t="shared" si="223"/>
        <v>0.33330000000000004</v>
      </c>
      <c r="R535">
        <f t="shared" si="224"/>
        <v>5.6493725764007179E-17</v>
      </c>
      <c r="S535">
        <f t="shared" si="225"/>
        <v>-0.98260736888103495</v>
      </c>
      <c r="T535">
        <f t="shared" si="226"/>
        <v>-1</v>
      </c>
      <c r="U535">
        <f t="shared" si="227"/>
        <v>0</v>
      </c>
      <c r="V535">
        <f t="shared" si="228"/>
        <v>0</v>
      </c>
      <c r="W535">
        <v>0.5837</v>
      </c>
      <c r="X535">
        <f t="shared" si="229"/>
        <v>0.85009999999999997</v>
      </c>
      <c r="Y535">
        <f t="shared" si="230"/>
        <v>0.30688563248964812</v>
      </c>
      <c r="Z535">
        <f t="shared" si="231"/>
        <v>-0.86807582954860618</v>
      </c>
      <c r="AA535">
        <f t="shared" si="232"/>
        <v>-1</v>
      </c>
      <c r="AB535">
        <f t="shared" si="210"/>
        <v>0</v>
      </c>
      <c r="AC535">
        <f t="shared" si="233"/>
        <v>0</v>
      </c>
      <c r="AD535">
        <v>0.56220000000000003</v>
      </c>
      <c r="AE535">
        <f t="shared" si="234"/>
        <v>1.0126379310344829</v>
      </c>
      <c r="AF535">
        <f t="shared" si="235"/>
        <v>0.62514407220244217</v>
      </c>
      <c r="AG535">
        <f t="shared" si="236"/>
        <v>-0.72053459524545604</v>
      </c>
      <c r="AH535">
        <f t="shared" si="237"/>
        <v>-1</v>
      </c>
      <c r="AI535">
        <f t="shared" si="238"/>
        <v>0</v>
      </c>
      <c r="AJ535">
        <f t="shared" si="239"/>
        <v>0</v>
      </c>
    </row>
    <row r="536" spans="1:36" x14ac:dyDescent="0.2">
      <c r="A536" s="1">
        <v>41899</v>
      </c>
      <c r="B536">
        <v>0.5917</v>
      </c>
      <c r="C536">
        <f t="shared" si="211"/>
        <v>0.58242068965517246</v>
      </c>
      <c r="D536">
        <f t="shared" si="212"/>
        <v>0.11634386035526147</v>
      </c>
      <c r="E536">
        <f t="shared" si="213"/>
        <v>7.9757628090495955E-2</v>
      </c>
      <c r="F536">
        <f t="shared" si="214"/>
        <v>0</v>
      </c>
      <c r="G536">
        <f t="shared" si="215"/>
        <v>0</v>
      </c>
      <c r="H536">
        <f t="shared" si="216"/>
        <v>0</v>
      </c>
      <c r="I536">
        <v>1.8003</v>
      </c>
      <c r="J536">
        <f t="shared" si="217"/>
        <v>2.0573310344827584</v>
      </c>
      <c r="K536">
        <f t="shared" si="218"/>
        <v>0.56117632835185061</v>
      </c>
      <c r="L536">
        <f t="shared" si="219"/>
        <v>-0.45802187565118241</v>
      </c>
      <c r="M536">
        <f t="shared" si="220"/>
        <v>0</v>
      </c>
      <c r="N536">
        <f t="shared" si="221"/>
        <v>0</v>
      </c>
      <c r="O536">
        <f t="shared" si="222"/>
        <v>0</v>
      </c>
      <c r="P536">
        <v>0.33329999999999999</v>
      </c>
      <c r="Q536">
        <f t="shared" si="223"/>
        <v>0.33330000000000004</v>
      </c>
      <c r="R536">
        <f t="shared" si="224"/>
        <v>5.6493725764007179E-17</v>
      </c>
      <c r="S536">
        <f t="shared" si="225"/>
        <v>-0.98260736888103495</v>
      </c>
      <c r="T536">
        <f t="shared" si="226"/>
        <v>-1</v>
      </c>
      <c r="U536">
        <f t="shared" si="227"/>
        <v>0</v>
      </c>
      <c r="V536">
        <f t="shared" si="228"/>
        <v>0</v>
      </c>
      <c r="W536">
        <v>0.4108</v>
      </c>
      <c r="X536">
        <f t="shared" si="229"/>
        <v>0.85601724137931035</v>
      </c>
      <c r="Y536">
        <f t="shared" si="230"/>
        <v>0.29970912811896888</v>
      </c>
      <c r="Z536">
        <f t="shared" si="231"/>
        <v>-1.4854977696995013</v>
      </c>
      <c r="AA536">
        <f t="shared" si="232"/>
        <v>-1</v>
      </c>
      <c r="AB536">
        <f t="shared" si="210"/>
        <v>-1</v>
      </c>
      <c r="AC536">
        <f t="shared" si="233"/>
        <v>0</v>
      </c>
      <c r="AD536">
        <v>1.4790000000000001</v>
      </c>
      <c r="AE536">
        <f t="shared" si="234"/>
        <v>1.0064448275862068</v>
      </c>
      <c r="AF536">
        <f t="shared" si="235"/>
        <v>0.62880192122241885</v>
      </c>
      <c r="AG536">
        <f t="shared" si="236"/>
        <v>0.75151674392967038</v>
      </c>
      <c r="AH536">
        <f t="shared" si="237"/>
        <v>1</v>
      </c>
      <c r="AI536">
        <f t="shared" si="238"/>
        <v>0</v>
      </c>
      <c r="AJ536">
        <f t="shared" si="239"/>
        <v>0</v>
      </c>
    </row>
    <row r="537" spans="1:36" x14ac:dyDescent="0.2">
      <c r="A537" s="1">
        <v>41900</v>
      </c>
      <c r="B537">
        <v>0.65680000000000005</v>
      </c>
      <c r="C537">
        <f t="shared" si="211"/>
        <v>0.58504137931034483</v>
      </c>
      <c r="D537">
        <f t="shared" si="212"/>
        <v>0.11564111823482583</v>
      </c>
      <c r="E537">
        <f t="shared" si="213"/>
        <v>0.62052859558084761</v>
      </c>
      <c r="F537">
        <f t="shared" si="214"/>
        <v>1</v>
      </c>
      <c r="G537">
        <f t="shared" si="215"/>
        <v>0</v>
      </c>
      <c r="H537">
        <f t="shared" si="216"/>
        <v>0</v>
      </c>
      <c r="I537">
        <v>0.66139999999999999</v>
      </c>
      <c r="J537">
        <f t="shared" si="217"/>
        <v>2.0555689655172413</v>
      </c>
      <c r="K537">
        <f t="shared" si="218"/>
        <v>0.5619257615579335</v>
      </c>
      <c r="L537">
        <f t="shared" si="219"/>
        <v>-2.4810554363123023</v>
      </c>
      <c r="M537">
        <f t="shared" si="220"/>
        <v>-1</v>
      </c>
      <c r="N537">
        <f t="shared" si="221"/>
        <v>-1</v>
      </c>
      <c r="O537">
        <f t="shared" si="222"/>
        <v>-1</v>
      </c>
      <c r="P537">
        <v>1.5333000000000001</v>
      </c>
      <c r="Q537">
        <f t="shared" si="223"/>
        <v>0.33330000000000004</v>
      </c>
      <c r="R537">
        <f t="shared" si="224"/>
        <v>5.6493725764007179E-17</v>
      </c>
      <c r="S537">
        <f t="shared" si="225"/>
        <v>2.124129686565184E+16</v>
      </c>
      <c r="T537">
        <f t="shared" si="226"/>
        <v>1</v>
      </c>
      <c r="U537">
        <f t="shared" si="227"/>
        <v>1</v>
      </c>
      <c r="V537">
        <f t="shared" si="228"/>
        <v>1</v>
      </c>
      <c r="W537">
        <v>0.56579999999999997</v>
      </c>
      <c r="X537">
        <f t="shared" si="229"/>
        <v>0.84622068965517228</v>
      </c>
      <c r="Y537">
        <f t="shared" si="230"/>
        <v>0.309642198327718</v>
      </c>
      <c r="Z537">
        <f t="shared" si="231"/>
        <v>-0.90562814490285226</v>
      </c>
      <c r="AA537">
        <f t="shared" si="232"/>
        <v>-1</v>
      </c>
      <c r="AB537">
        <f t="shared" si="210"/>
        <v>0</v>
      </c>
      <c r="AC537">
        <f t="shared" si="233"/>
        <v>0</v>
      </c>
      <c r="AD537">
        <v>0.71340000000000003</v>
      </c>
      <c r="AE537">
        <f t="shared" si="234"/>
        <v>1.0156655172413791</v>
      </c>
      <c r="AF537">
        <f t="shared" si="235"/>
        <v>0.63385797489650786</v>
      </c>
      <c r="AG537">
        <f t="shared" si="236"/>
        <v>-0.47686631581898292</v>
      </c>
      <c r="AH537">
        <f t="shared" si="237"/>
        <v>0</v>
      </c>
      <c r="AI537">
        <f t="shared" si="238"/>
        <v>0</v>
      </c>
      <c r="AJ537">
        <f t="shared" si="239"/>
        <v>0</v>
      </c>
    </row>
    <row r="538" spans="1:36" x14ac:dyDescent="0.2">
      <c r="A538" s="1">
        <v>41901</v>
      </c>
      <c r="B538">
        <v>0.43609999999999999</v>
      </c>
      <c r="C538">
        <f t="shared" si="211"/>
        <v>0.58446206896551722</v>
      </c>
      <c r="D538">
        <f t="shared" si="212"/>
        <v>0.11522295906444378</v>
      </c>
      <c r="E538">
        <f t="shared" si="213"/>
        <v>-1.2876085649088291</v>
      </c>
      <c r="F538">
        <f t="shared" si="214"/>
        <v>-1</v>
      </c>
      <c r="G538">
        <f t="shared" si="215"/>
        <v>-1</v>
      </c>
      <c r="H538">
        <f t="shared" si="216"/>
        <v>0</v>
      </c>
      <c r="I538">
        <v>1.9484999999999999</v>
      </c>
      <c r="J538">
        <f t="shared" si="217"/>
        <v>2.0300137931034481</v>
      </c>
      <c r="K538">
        <f t="shared" si="218"/>
        <v>0.60767604193831293</v>
      </c>
      <c r="L538">
        <f t="shared" si="219"/>
        <v>-0.13414021201731516</v>
      </c>
      <c r="M538">
        <f t="shared" si="220"/>
        <v>0</v>
      </c>
      <c r="N538">
        <f t="shared" si="221"/>
        <v>0</v>
      </c>
      <c r="O538">
        <f t="shared" si="222"/>
        <v>0</v>
      </c>
      <c r="P538">
        <v>1.5333000000000001</v>
      </c>
      <c r="Q538">
        <f t="shared" si="223"/>
        <v>0.37467931034482765</v>
      </c>
      <c r="R538">
        <f t="shared" si="224"/>
        <v>0.22283440581246214</v>
      </c>
      <c r="S538">
        <f t="shared" si="225"/>
        <v>5.1994694689574548</v>
      </c>
      <c r="T538">
        <f t="shared" si="226"/>
        <v>1</v>
      </c>
      <c r="U538">
        <f t="shared" si="227"/>
        <v>1</v>
      </c>
      <c r="V538">
        <f t="shared" si="228"/>
        <v>1</v>
      </c>
      <c r="W538">
        <v>0.89280000000000004</v>
      </c>
      <c r="X538">
        <f t="shared" si="229"/>
        <v>0.81914482758620688</v>
      </c>
      <c r="Y538">
        <f t="shared" si="230"/>
        <v>0.29803917478149328</v>
      </c>
      <c r="Z538">
        <f t="shared" si="231"/>
        <v>0.24713252030641031</v>
      </c>
      <c r="AA538">
        <f t="shared" si="232"/>
        <v>0</v>
      </c>
      <c r="AB538">
        <f t="shared" si="210"/>
        <v>0</v>
      </c>
      <c r="AC538">
        <f t="shared" si="233"/>
        <v>0</v>
      </c>
      <c r="AD538">
        <v>0.38400000000000001</v>
      </c>
      <c r="AE538">
        <f t="shared" si="234"/>
        <v>0.995603448275862</v>
      </c>
      <c r="AF538">
        <f t="shared" si="235"/>
        <v>0.63390171922037131</v>
      </c>
      <c r="AG538">
        <f t="shared" si="236"/>
        <v>-0.96482377272626152</v>
      </c>
      <c r="AH538">
        <f t="shared" si="237"/>
        <v>-1</v>
      </c>
      <c r="AI538">
        <f t="shared" si="238"/>
        <v>0</v>
      </c>
      <c r="AJ538">
        <f t="shared" si="239"/>
        <v>0</v>
      </c>
    </row>
    <row r="539" spans="1:36" x14ac:dyDescent="0.2">
      <c r="A539" s="1">
        <v>41904</v>
      </c>
      <c r="B539">
        <v>0.82289999999999996</v>
      </c>
      <c r="C539">
        <f t="shared" si="211"/>
        <v>0.57822068965517248</v>
      </c>
      <c r="D539">
        <f t="shared" si="212"/>
        <v>0.11825420976894943</v>
      </c>
      <c r="E539">
        <f t="shared" si="213"/>
        <v>2.069095982484626</v>
      </c>
      <c r="F539">
        <f t="shared" si="214"/>
        <v>1</v>
      </c>
      <c r="G539">
        <f t="shared" si="215"/>
        <v>1</v>
      </c>
      <c r="H539">
        <f t="shared" si="216"/>
        <v>1</v>
      </c>
      <c r="I539">
        <v>2.4668000000000001</v>
      </c>
      <c r="J539">
        <f t="shared" si="217"/>
        <v>2.0394448275862072</v>
      </c>
      <c r="K539">
        <f t="shared" si="218"/>
        <v>0.60408121295674322</v>
      </c>
      <c r="L539">
        <f t="shared" si="219"/>
        <v>0.70744655395266332</v>
      </c>
      <c r="M539">
        <f t="shared" si="220"/>
        <v>1</v>
      </c>
      <c r="N539">
        <f t="shared" si="221"/>
        <v>0</v>
      </c>
      <c r="O539">
        <f t="shared" si="222"/>
        <v>0</v>
      </c>
      <c r="P539">
        <v>1.5333000000000001</v>
      </c>
      <c r="Q539">
        <f t="shared" si="223"/>
        <v>0.41605862068965527</v>
      </c>
      <c r="R539">
        <f t="shared" si="224"/>
        <v>0.3094568577330763</v>
      </c>
      <c r="S539">
        <f t="shared" si="225"/>
        <v>3.6103300068858952</v>
      </c>
      <c r="T539">
        <f t="shared" si="226"/>
        <v>1</v>
      </c>
      <c r="U539">
        <f t="shared" si="227"/>
        <v>1</v>
      </c>
      <c r="V539">
        <f t="shared" si="228"/>
        <v>1</v>
      </c>
      <c r="W539">
        <v>0.65969999999999995</v>
      </c>
      <c r="X539">
        <f t="shared" si="229"/>
        <v>0.79941034482758611</v>
      </c>
      <c r="Y539">
        <f t="shared" si="230"/>
        <v>0.27150629740766585</v>
      </c>
      <c r="Z539">
        <f t="shared" si="231"/>
        <v>-0.51457496994189977</v>
      </c>
      <c r="AA539">
        <f t="shared" si="232"/>
        <v>-1</v>
      </c>
      <c r="AB539">
        <f t="shared" si="210"/>
        <v>0</v>
      </c>
      <c r="AC539">
        <f t="shared" si="233"/>
        <v>0</v>
      </c>
      <c r="AD539">
        <v>0.96299999999999997</v>
      </c>
      <c r="AE539">
        <f t="shared" si="234"/>
        <v>0.97710689655172411</v>
      </c>
      <c r="AF539">
        <f t="shared" si="235"/>
        <v>0.64392104048502019</v>
      </c>
      <c r="AG539">
        <f t="shared" si="236"/>
        <v>-2.1907804940025595E-2</v>
      </c>
      <c r="AH539">
        <f t="shared" si="237"/>
        <v>0</v>
      </c>
      <c r="AI539">
        <f t="shared" si="238"/>
        <v>0</v>
      </c>
      <c r="AJ539">
        <f t="shared" si="239"/>
        <v>0</v>
      </c>
    </row>
    <row r="540" spans="1:36" x14ac:dyDescent="0.2">
      <c r="A540" s="1">
        <v>41905</v>
      </c>
      <c r="B540">
        <v>0.81230000000000002</v>
      </c>
      <c r="C540">
        <f t="shared" si="211"/>
        <v>0.59190689655172424</v>
      </c>
      <c r="D540">
        <f t="shared" si="212"/>
        <v>0.12288473092128248</v>
      </c>
      <c r="E540">
        <f t="shared" si="213"/>
        <v>1.7934946172397548</v>
      </c>
      <c r="F540">
        <f t="shared" si="214"/>
        <v>1</v>
      </c>
      <c r="G540">
        <f t="shared" si="215"/>
        <v>1</v>
      </c>
      <c r="H540">
        <f t="shared" si="216"/>
        <v>0</v>
      </c>
      <c r="I540">
        <v>2.4569000000000001</v>
      </c>
      <c r="J540">
        <f t="shared" si="217"/>
        <v>2.0556551724137928</v>
      </c>
      <c r="K540">
        <f t="shared" si="218"/>
        <v>0.60917918932316928</v>
      </c>
      <c r="L540">
        <f t="shared" si="219"/>
        <v>0.65866469935063243</v>
      </c>
      <c r="M540">
        <f t="shared" si="220"/>
        <v>1</v>
      </c>
      <c r="N540">
        <f t="shared" si="221"/>
        <v>0</v>
      </c>
      <c r="O540">
        <f t="shared" si="222"/>
        <v>0</v>
      </c>
      <c r="P540">
        <v>1.5333000000000001</v>
      </c>
      <c r="Q540">
        <f t="shared" si="223"/>
        <v>0.45743793103448288</v>
      </c>
      <c r="R540">
        <f t="shared" si="224"/>
        <v>0.37192085603352387</v>
      </c>
      <c r="S540">
        <f t="shared" si="225"/>
        <v>2.8927177691496335</v>
      </c>
      <c r="T540">
        <f t="shared" si="226"/>
        <v>1</v>
      </c>
      <c r="U540">
        <f t="shared" si="227"/>
        <v>1</v>
      </c>
      <c r="V540">
        <f t="shared" si="228"/>
        <v>1</v>
      </c>
      <c r="W540">
        <v>1.0859000000000001</v>
      </c>
      <c r="X540">
        <f t="shared" si="229"/>
        <v>0.79407931034482748</v>
      </c>
      <c r="Y540">
        <f t="shared" si="230"/>
        <v>0.27271857862653737</v>
      </c>
      <c r="Z540">
        <f t="shared" si="231"/>
        <v>1.070043306638063</v>
      </c>
      <c r="AA540">
        <f t="shared" si="232"/>
        <v>1</v>
      </c>
      <c r="AB540">
        <f t="shared" si="210"/>
        <v>1</v>
      </c>
      <c r="AC540">
        <f t="shared" si="233"/>
        <v>0</v>
      </c>
      <c r="AD540">
        <v>1.8619000000000001</v>
      </c>
      <c r="AE540">
        <f t="shared" si="234"/>
        <v>0.99236206896551715</v>
      </c>
      <c r="AF540">
        <f t="shared" si="235"/>
        <v>0.63793226656451418</v>
      </c>
      <c r="AG540">
        <f t="shared" si="236"/>
        <v>1.363056826890487</v>
      </c>
      <c r="AH540">
        <f t="shared" si="237"/>
        <v>1</v>
      </c>
      <c r="AI540">
        <f t="shared" si="238"/>
        <v>1</v>
      </c>
      <c r="AJ540">
        <f t="shared" si="239"/>
        <v>0</v>
      </c>
    </row>
    <row r="541" spans="1:36" x14ac:dyDescent="0.2">
      <c r="A541" s="1">
        <v>41906</v>
      </c>
      <c r="B541">
        <v>0.69499999999999995</v>
      </c>
      <c r="C541">
        <f t="shared" si="211"/>
        <v>0.60624482758620701</v>
      </c>
      <c r="D541">
        <f t="shared" si="212"/>
        <v>0.12352645056888674</v>
      </c>
      <c r="E541">
        <f t="shared" si="213"/>
        <v>0.71851147673264537</v>
      </c>
      <c r="F541">
        <f t="shared" si="214"/>
        <v>1</v>
      </c>
      <c r="G541">
        <f t="shared" si="215"/>
        <v>0</v>
      </c>
      <c r="H541">
        <f t="shared" si="216"/>
        <v>0</v>
      </c>
      <c r="I541">
        <v>1.6249</v>
      </c>
      <c r="J541">
        <f t="shared" si="217"/>
        <v>2.0811448275862068</v>
      </c>
      <c r="K541">
        <f t="shared" si="218"/>
        <v>0.60999770876982307</v>
      </c>
      <c r="L541">
        <f t="shared" si="219"/>
        <v>-0.74794514967328585</v>
      </c>
      <c r="M541">
        <f t="shared" si="220"/>
        <v>-1</v>
      </c>
      <c r="N541">
        <f t="shared" si="221"/>
        <v>0</v>
      </c>
      <c r="O541">
        <f t="shared" si="222"/>
        <v>0</v>
      </c>
      <c r="P541">
        <v>1.5333000000000001</v>
      </c>
      <c r="Q541">
        <f t="shared" si="223"/>
        <v>0.49881724137931055</v>
      </c>
      <c r="R541">
        <f t="shared" si="224"/>
        <v>0.42111744380615768</v>
      </c>
      <c r="S541">
        <f t="shared" si="225"/>
        <v>2.456518422202588</v>
      </c>
      <c r="T541">
        <f t="shared" si="226"/>
        <v>1</v>
      </c>
      <c r="U541">
        <f t="shared" si="227"/>
        <v>1</v>
      </c>
      <c r="V541">
        <f t="shared" si="228"/>
        <v>1</v>
      </c>
      <c r="W541">
        <v>0.4874</v>
      </c>
      <c r="X541">
        <f t="shared" si="229"/>
        <v>0.80879310344827582</v>
      </c>
      <c r="Y541">
        <f t="shared" si="230"/>
        <v>0.27666382118148192</v>
      </c>
      <c r="Z541">
        <f t="shared" si="231"/>
        <v>-1.1616737673750737</v>
      </c>
      <c r="AA541">
        <f t="shared" si="232"/>
        <v>-1</v>
      </c>
      <c r="AB541">
        <f t="shared" si="210"/>
        <v>-1</v>
      </c>
      <c r="AC541">
        <f t="shared" si="233"/>
        <v>0</v>
      </c>
      <c r="AD541">
        <v>0.5121</v>
      </c>
      <c r="AE541">
        <f t="shared" si="234"/>
        <v>1.0010862068965516</v>
      </c>
      <c r="AF541">
        <f t="shared" si="235"/>
        <v>0.64831050030286874</v>
      </c>
      <c r="AG541">
        <f t="shared" si="236"/>
        <v>-0.75424693363459916</v>
      </c>
      <c r="AH541">
        <f t="shared" si="237"/>
        <v>-1</v>
      </c>
      <c r="AI541">
        <f t="shared" si="238"/>
        <v>0</v>
      </c>
      <c r="AJ541">
        <f t="shared" si="239"/>
        <v>0</v>
      </c>
    </row>
    <row r="542" spans="1:36" x14ac:dyDescent="0.2">
      <c r="A542" s="1">
        <v>41907</v>
      </c>
      <c r="B542">
        <v>0.62309999999999999</v>
      </c>
      <c r="C542">
        <f t="shared" si="211"/>
        <v>0.61079655172413805</v>
      </c>
      <c r="D542">
        <f t="shared" si="212"/>
        <v>0.1243055695877768</v>
      </c>
      <c r="E542">
        <f t="shared" si="213"/>
        <v>9.8977449817113899E-2</v>
      </c>
      <c r="F542">
        <f t="shared" si="214"/>
        <v>0</v>
      </c>
      <c r="G542">
        <f t="shared" si="215"/>
        <v>0</v>
      </c>
      <c r="H542">
        <f t="shared" si="216"/>
        <v>0</v>
      </c>
      <c r="I542">
        <v>2.2479</v>
      </c>
      <c r="J542">
        <f t="shared" si="217"/>
        <v>2.0593310344827587</v>
      </c>
      <c r="K542">
        <f t="shared" si="218"/>
        <v>0.61475838813974404</v>
      </c>
      <c r="L542">
        <f t="shared" si="219"/>
        <v>0.3067367101534802</v>
      </c>
      <c r="M542">
        <f t="shared" si="220"/>
        <v>0</v>
      </c>
      <c r="N542">
        <f t="shared" si="221"/>
        <v>0</v>
      </c>
      <c r="O542">
        <f t="shared" si="222"/>
        <v>0</v>
      </c>
      <c r="P542">
        <v>1.5333000000000001</v>
      </c>
      <c r="Q542">
        <f t="shared" si="223"/>
        <v>0.54019655172413816</v>
      </c>
      <c r="R542">
        <f t="shared" si="224"/>
        <v>0.46131104666309342</v>
      </c>
      <c r="S542">
        <f t="shared" si="225"/>
        <v>2.1527848844277715</v>
      </c>
      <c r="T542">
        <f t="shared" si="226"/>
        <v>1</v>
      </c>
      <c r="U542">
        <f t="shared" si="227"/>
        <v>1</v>
      </c>
      <c r="V542">
        <f t="shared" si="228"/>
        <v>1</v>
      </c>
      <c r="W542">
        <v>1.4036</v>
      </c>
      <c r="X542">
        <f t="shared" si="229"/>
        <v>0.81040344827586208</v>
      </c>
      <c r="Y542">
        <f t="shared" si="230"/>
        <v>0.27457279477497731</v>
      </c>
      <c r="Z542">
        <f t="shared" si="231"/>
        <v>2.160434547822863</v>
      </c>
      <c r="AA542">
        <f t="shared" si="232"/>
        <v>1</v>
      </c>
      <c r="AB542">
        <f t="shared" si="210"/>
        <v>1</v>
      </c>
      <c r="AC542">
        <f t="shared" si="233"/>
        <v>1</v>
      </c>
      <c r="AD542">
        <v>1.4601999999999999</v>
      </c>
      <c r="AE542">
        <f t="shared" si="234"/>
        <v>1.0004724137931034</v>
      </c>
      <c r="AF542">
        <f t="shared" si="235"/>
        <v>0.64878078726647614</v>
      </c>
      <c r="AG542">
        <f t="shared" si="236"/>
        <v>0.7086023433953369</v>
      </c>
      <c r="AH542">
        <f t="shared" si="237"/>
        <v>1</v>
      </c>
      <c r="AI542">
        <f t="shared" si="238"/>
        <v>0</v>
      </c>
      <c r="AJ542">
        <f t="shared" si="239"/>
        <v>0</v>
      </c>
    </row>
    <row r="543" spans="1:36" x14ac:dyDescent="0.2">
      <c r="A543" s="1">
        <v>41908</v>
      </c>
      <c r="B543">
        <v>0.51780000000000004</v>
      </c>
      <c r="C543">
        <f t="shared" si="211"/>
        <v>0.61193793103448291</v>
      </c>
      <c r="D543">
        <f t="shared" si="212"/>
        <v>0.1242597492978571</v>
      </c>
      <c r="E543">
        <f t="shared" si="213"/>
        <v>-0.75758989991867232</v>
      </c>
      <c r="F543">
        <f t="shared" si="214"/>
        <v>-1</v>
      </c>
      <c r="G543">
        <f t="shared" si="215"/>
        <v>0</v>
      </c>
      <c r="H543">
        <f t="shared" si="216"/>
        <v>0</v>
      </c>
      <c r="I543">
        <v>2.9110999999999998</v>
      </c>
      <c r="J543">
        <f t="shared" si="217"/>
        <v>2.0561344827586208</v>
      </c>
      <c r="K543">
        <f t="shared" si="218"/>
        <v>0.6134833280281321</v>
      </c>
      <c r="L543">
        <f t="shared" si="219"/>
        <v>1.3936246971689072</v>
      </c>
      <c r="M543">
        <f t="shared" si="220"/>
        <v>1</v>
      </c>
      <c r="N543">
        <f t="shared" si="221"/>
        <v>1</v>
      </c>
      <c r="O543">
        <f t="shared" si="222"/>
        <v>0</v>
      </c>
      <c r="P543">
        <v>1.5333000000000001</v>
      </c>
      <c r="Q543">
        <f t="shared" si="223"/>
        <v>0.58157586206896561</v>
      </c>
      <c r="R543">
        <f t="shared" si="224"/>
        <v>0.49470098447386235</v>
      </c>
      <c r="S543">
        <f t="shared" si="225"/>
        <v>1.9238371618428001</v>
      </c>
      <c r="T543">
        <f t="shared" si="226"/>
        <v>1</v>
      </c>
      <c r="U543">
        <f t="shared" si="227"/>
        <v>1</v>
      </c>
      <c r="V543">
        <f t="shared" si="228"/>
        <v>0</v>
      </c>
      <c r="W543">
        <v>2.7280000000000002</v>
      </c>
      <c r="X543">
        <f t="shared" si="229"/>
        <v>0.82960344827586208</v>
      </c>
      <c r="Y543">
        <f t="shared" si="230"/>
        <v>0.29585185902354005</v>
      </c>
      <c r="Z543">
        <f t="shared" si="231"/>
        <v>6.416713276670972</v>
      </c>
      <c r="AA543">
        <f t="shared" si="232"/>
        <v>1</v>
      </c>
      <c r="AB543">
        <f t="shared" si="210"/>
        <v>1</v>
      </c>
      <c r="AC543">
        <f t="shared" si="233"/>
        <v>1</v>
      </c>
      <c r="AD543">
        <v>1.3712</v>
      </c>
      <c r="AE543">
        <f t="shared" si="234"/>
        <v>1.0317344827586206</v>
      </c>
      <c r="AF543">
        <f t="shared" si="235"/>
        <v>0.64832130993152648</v>
      </c>
      <c r="AG543">
        <f t="shared" si="236"/>
        <v>0.52360690916859209</v>
      </c>
      <c r="AH543">
        <f t="shared" si="237"/>
        <v>1</v>
      </c>
      <c r="AI543">
        <f t="shared" si="238"/>
        <v>0</v>
      </c>
      <c r="AJ543">
        <f t="shared" si="239"/>
        <v>0</v>
      </c>
    </row>
    <row r="544" spans="1:36" x14ac:dyDescent="0.2">
      <c r="A544" s="1">
        <v>41911</v>
      </c>
      <c r="B544">
        <v>0.55789999999999995</v>
      </c>
      <c r="C544">
        <f t="shared" si="211"/>
        <v>0.61002758620689668</v>
      </c>
      <c r="D544">
        <f t="shared" si="212"/>
        <v>0.12529808428746317</v>
      </c>
      <c r="E544">
        <f t="shared" si="213"/>
        <v>-0.41602859695207972</v>
      </c>
      <c r="F544">
        <f t="shared" si="214"/>
        <v>0</v>
      </c>
      <c r="G544">
        <f t="shared" si="215"/>
        <v>0</v>
      </c>
      <c r="H544">
        <f t="shared" si="216"/>
        <v>0</v>
      </c>
      <c r="I544">
        <v>3.0726</v>
      </c>
      <c r="J544">
        <f t="shared" si="217"/>
        <v>2.0917758620689653</v>
      </c>
      <c r="K544">
        <f t="shared" si="218"/>
        <v>0.63246533087094536</v>
      </c>
      <c r="L544">
        <f t="shared" si="219"/>
        <v>1.5507951029985738</v>
      </c>
      <c r="M544">
        <f t="shared" si="220"/>
        <v>1</v>
      </c>
      <c r="N544">
        <f t="shared" si="221"/>
        <v>1</v>
      </c>
      <c r="O544">
        <f t="shared" si="222"/>
        <v>0</v>
      </c>
      <c r="P544">
        <v>1.5333000000000001</v>
      </c>
      <c r="Q544">
        <f t="shared" si="223"/>
        <v>0.62295517241379339</v>
      </c>
      <c r="R544">
        <f t="shared" si="224"/>
        <v>0.52259300442683088</v>
      </c>
      <c r="S544">
        <f t="shared" si="225"/>
        <v>1.7419766814227717</v>
      </c>
      <c r="T544">
        <f t="shared" si="226"/>
        <v>1</v>
      </c>
      <c r="U544">
        <f t="shared" si="227"/>
        <v>1</v>
      </c>
      <c r="V544">
        <f t="shared" si="228"/>
        <v>0</v>
      </c>
      <c r="W544">
        <v>3.0419999999999998</v>
      </c>
      <c r="X544">
        <f t="shared" si="229"/>
        <v>0.90034827586206911</v>
      </c>
      <c r="Y544">
        <f t="shared" si="230"/>
        <v>0.45849486336169987</v>
      </c>
      <c r="Z544">
        <f t="shared" si="231"/>
        <v>4.6710484571959379</v>
      </c>
      <c r="AA544">
        <f t="shared" si="232"/>
        <v>1</v>
      </c>
      <c r="AB544">
        <f t="shared" si="210"/>
        <v>1</v>
      </c>
      <c r="AC544">
        <f t="shared" si="233"/>
        <v>1</v>
      </c>
      <c r="AD544">
        <v>1.8087</v>
      </c>
      <c r="AE544">
        <f t="shared" si="234"/>
        <v>1.058155172413793</v>
      </c>
      <c r="AF544">
        <f t="shared" si="235"/>
        <v>0.64591755255948424</v>
      </c>
      <c r="AG544">
        <f t="shared" si="236"/>
        <v>1.1619823994751828</v>
      </c>
      <c r="AH544">
        <f t="shared" si="237"/>
        <v>1</v>
      </c>
      <c r="AI544">
        <f t="shared" si="238"/>
        <v>1</v>
      </c>
      <c r="AJ544">
        <f t="shared" si="239"/>
        <v>0</v>
      </c>
    </row>
    <row r="545" spans="1:36" x14ac:dyDescent="0.2">
      <c r="A545" s="1">
        <v>41912</v>
      </c>
      <c r="B545">
        <v>0.65</v>
      </c>
      <c r="C545">
        <f t="shared" si="211"/>
        <v>0.6039862068965518</v>
      </c>
      <c r="D545">
        <f t="shared" si="212"/>
        <v>0.12336083751145216</v>
      </c>
      <c r="E545">
        <f t="shared" si="213"/>
        <v>0.37300162702913348</v>
      </c>
      <c r="F545">
        <f t="shared" si="214"/>
        <v>0</v>
      </c>
      <c r="G545">
        <f t="shared" si="215"/>
        <v>0</v>
      </c>
      <c r="H545">
        <f t="shared" si="216"/>
        <v>0</v>
      </c>
      <c r="I545">
        <v>2.2646000000000002</v>
      </c>
      <c r="J545">
        <f t="shared" si="217"/>
        <v>2.1458517241379309</v>
      </c>
      <c r="K545">
        <f t="shared" si="218"/>
        <v>0.64731729006321082</v>
      </c>
      <c r="L545">
        <f t="shared" si="219"/>
        <v>0.1834467851931986</v>
      </c>
      <c r="M545">
        <f t="shared" si="220"/>
        <v>0</v>
      </c>
      <c r="N545">
        <f t="shared" si="221"/>
        <v>0</v>
      </c>
      <c r="O545">
        <f t="shared" si="222"/>
        <v>0</v>
      </c>
      <c r="P545">
        <v>1.5333000000000001</v>
      </c>
      <c r="Q545">
        <f t="shared" si="223"/>
        <v>0.66433448275862095</v>
      </c>
      <c r="R545">
        <f t="shared" si="224"/>
        <v>0.54583059137681011</v>
      </c>
      <c r="S545">
        <f t="shared" si="225"/>
        <v>1.5920058915156978</v>
      </c>
      <c r="T545">
        <f t="shared" si="226"/>
        <v>1</v>
      </c>
      <c r="U545">
        <f t="shared" si="227"/>
        <v>1</v>
      </c>
      <c r="V545">
        <f t="shared" si="228"/>
        <v>0</v>
      </c>
      <c r="W545">
        <v>0.91110000000000002</v>
      </c>
      <c r="X545">
        <f t="shared" si="229"/>
        <v>0.95778965517241377</v>
      </c>
      <c r="Y545">
        <f t="shared" si="230"/>
        <v>0.60209878481431656</v>
      </c>
      <c r="Z545">
        <f t="shared" si="231"/>
        <v>-7.7544842059119157E-2</v>
      </c>
      <c r="AA545">
        <f t="shared" si="232"/>
        <v>0</v>
      </c>
      <c r="AB545">
        <f t="shared" ref="AB545:AB608" si="240">IF(Z545&gt;$AB$3,1,IF(Z545&lt;$AB$3*(-1),-1,0))</f>
        <v>0</v>
      </c>
      <c r="AC545">
        <f t="shared" si="233"/>
        <v>0</v>
      </c>
      <c r="AD545">
        <v>1.7587999999999999</v>
      </c>
      <c r="AE545">
        <f t="shared" si="234"/>
        <v>1.1025862068965517</v>
      </c>
      <c r="AF545">
        <f t="shared" si="235"/>
        <v>0.65188019151426135</v>
      </c>
      <c r="AG545">
        <f t="shared" si="236"/>
        <v>1.0066478497822127</v>
      </c>
      <c r="AH545">
        <f t="shared" si="237"/>
        <v>1</v>
      </c>
      <c r="AI545">
        <f t="shared" si="238"/>
        <v>1</v>
      </c>
      <c r="AJ545">
        <f t="shared" si="239"/>
        <v>0</v>
      </c>
    </row>
    <row r="546" spans="1:36" x14ac:dyDescent="0.2">
      <c r="A546" s="1">
        <v>41649</v>
      </c>
      <c r="B546">
        <v>0.55130000000000001</v>
      </c>
      <c r="C546">
        <f t="shared" ref="C546:C609" si="241">AVERAGE(B517:B545)</f>
        <v>0.60743448275862089</v>
      </c>
      <c r="D546">
        <f t="shared" ref="D546:D609" si="242">STDEV(B517:B545)</f>
        <v>0.12319540597841677</v>
      </c>
      <c r="E546">
        <f t="shared" ref="E546:E609" si="243">(B546-C546)/D546</f>
        <v>-0.45565402632347635</v>
      </c>
      <c r="F546">
        <f t="shared" ref="F546:F609" si="244">IF(E546&gt;$F$3,1,IF(E546&lt;$F$3*(-1),-1,0))</f>
        <v>0</v>
      </c>
      <c r="G546">
        <f t="shared" ref="G546:G609" si="245">IF(E546&gt;$G$3,1,IF(E546&lt;$G$3*(-1),-1,0))</f>
        <v>0</v>
      </c>
      <c r="H546">
        <f t="shared" ref="H546:H609" si="246">IF(E546&gt;$H$3,1,IF(E546&lt;$H$3*(-1),-1,0))</f>
        <v>0</v>
      </c>
      <c r="I546">
        <v>2.4908999999999999</v>
      </c>
      <c r="J546">
        <f t="shared" ref="J546:J609" si="247">AVERAGE(I517:I545)</f>
        <v>2.1657034482758619</v>
      </c>
      <c r="K546">
        <f t="shared" ref="K546:K609" si="248">STDEV(I517:I545)</f>
        <v>0.64160564517174967</v>
      </c>
      <c r="L546">
        <f t="shared" ref="L546:L609" si="249">(I546-J546)/K546</f>
        <v>0.50684802132170614</v>
      </c>
      <c r="M546">
        <f t="shared" ref="M546:M609" si="250">IF(L546&gt;$M$3,1,IF(L546&lt;$M$3*(-1),-1,0))</f>
        <v>1</v>
      </c>
      <c r="N546">
        <f t="shared" ref="N546:N609" si="251">IF(L546&gt;$N$3,1,IF(L546&lt;$N$3*(-1),-1,0))</f>
        <v>0</v>
      </c>
      <c r="O546">
        <f t="shared" ref="O546:O609" si="252">IF(L546&gt;$O$3,1,IF(L546&lt;$O$3*(-1),-1,0))</f>
        <v>0</v>
      </c>
      <c r="P546">
        <v>1.5333000000000001</v>
      </c>
      <c r="Q546">
        <f t="shared" ref="Q546:Q609" si="253">AVERAGE(P517:P545)</f>
        <v>0.70571379310344851</v>
      </c>
      <c r="R546">
        <f t="shared" ref="R546:R609" si="254">STDEV(P517:P545)</f>
        <v>0.56498833851690966</v>
      </c>
      <c r="S546">
        <f t="shared" ref="S546:S609" si="255">(P546-Q546)/R546</f>
        <v>1.4647845813401379</v>
      </c>
      <c r="T546">
        <f t="shared" ref="T546:T609" si="256">IF(S546&gt;$T$3,1,IF(S546&lt;$T$3*(-1),-1,0))</f>
        <v>1</v>
      </c>
      <c r="U546">
        <f t="shared" ref="U546:U609" si="257">IF(S546&gt;$U$3,1,IF(S546&lt;$U$3*(-1),-1,0))</f>
        <v>1</v>
      </c>
      <c r="V546">
        <f t="shared" ref="V546:V609" si="258">IF(S546&gt;$V$3,1,IF(S546&lt;$V$3*(-1),-1,0))</f>
        <v>0</v>
      </c>
      <c r="W546">
        <v>0.91110000000000002</v>
      </c>
      <c r="X546">
        <f t="shared" ref="X546:X609" si="259">AVERAGE(W517:W545)</f>
        <v>0.96288965517241387</v>
      </c>
      <c r="Y546">
        <f t="shared" ref="Y546:Y609" si="260">STDEV(W517:W545)</f>
        <v>0.60101708458295144</v>
      </c>
      <c r="Z546">
        <f t="shared" ref="Z546:Z609" si="261">(W546-X546)/Y546</f>
        <v>-8.6170021619852849E-2</v>
      </c>
      <c r="AA546">
        <f t="shared" ref="AA546:AA609" si="262">IF(Z546&gt;$AA$3,1,IF(Z546&lt;$AA$3*(-1),-1,0))</f>
        <v>0</v>
      </c>
      <c r="AB546">
        <f t="shared" si="240"/>
        <v>0</v>
      </c>
      <c r="AC546">
        <f t="shared" ref="AC546:AC609" si="263">IF(Z546&gt;$AC$3,1,IF(Z546&lt;$AC$3*(-1),-1,0))</f>
        <v>0</v>
      </c>
      <c r="AD546">
        <v>0.90890000000000004</v>
      </c>
      <c r="AE546">
        <f t="shared" ref="AE546:AE609" si="264">AVERAGE(AD517:AD545)</f>
        <v>1.1236206896551724</v>
      </c>
      <c r="AF546">
        <f t="shared" ref="AF546:AF609" si="265">STDEV(AD517:AD545)</f>
        <v>0.66316846996570189</v>
      </c>
      <c r="AG546">
        <f t="shared" ref="AG546:AG609" si="266">(AD546-AE546)/AF546</f>
        <v>-0.32378000369389903</v>
      </c>
      <c r="AH546">
        <f t="shared" ref="AH546:AH609" si="267">IF(AG546&gt;$AH$3,1,IF(AG546&lt;$AH$3*(-1),-1,0))</f>
        <v>0</v>
      </c>
      <c r="AI546">
        <f t="shared" ref="AI546:AI609" si="268">IF(AG546&gt;$AI$3,1,IF(AG546&lt;$AI$3*(-1),-1,0))</f>
        <v>0</v>
      </c>
      <c r="AJ546">
        <f t="shared" ref="AJ546:AJ609" si="269">IF(AG546&gt;$AJ$3,1,IF(AG546&lt;$AJ$3*(-1),-1,0))</f>
        <v>0</v>
      </c>
    </row>
    <row r="547" spans="1:36" x14ac:dyDescent="0.2">
      <c r="A547" s="1">
        <v>41680</v>
      </c>
      <c r="B547">
        <v>0.57940000000000003</v>
      </c>
      <c r="C547">
        <f t="shared" si="241"/>
        <v>0.6078620689655172</v>
      </c>
      <c r="D547">
        <f t="shared" si="242"/>
        <v>0.12297035477182837</v>
      </c>
      <c r="E547">
        <f t="shared" si="243"/>
        <v>-0.23145471945924345</v>
      </c>
      <c r="F547">
        <f t="shared" si="244"/>
        <v>0</v>
      </c>
      <c r="G547">
        <f t="shared" si="245"/>
        <v>0</v>
      </c>
      <c r="H547">
        <f t="shared" si="246"/>
        <v>0</v>
      </c>
      <c r="I547">
        <v>1.9363999999999999</v>
      </c>
      <c r="J547">
        <f t="shared" si="247"/>
        <v>2.170289655172414</v>
      </c>
      <c r="K547">
        <f t="shared" si="248"/>
        <v>0.64350107744655449</v>
      </c>
      <c r="L547">
        <f t="shared" si="249"/>
        <v>-0.36346427903508777</v>
      </c>
      <c r="M547">
        <f t="shared" si="250"/>
        <v>0</v>
      </c>
      <c r="N547">
        <f t="shared" si="251"/>
        <v>0</v>
      </c>
      <c r="O547">
        <f t="shared" si="252"/>
        <v>0</v>
      </c>
      <c r="P547">
        <v>1.5333000000000001</v>
      </c>
      <c r="Q547">
        <f t="shared" si="253"/>
        <v>0.74709310344827606</v>
      </c>
      <c r="R547">
        <f t="shared" si="254"/>
        <v>0.58047033757796906</v>
      </c>
      <c r="S547">
        <f t="shared" si="255"/>
        <v>1.3544307876819293</v>
      </c>
      <c r="T547">
        <f t="shared" si="256"/>
        <v>1</v>
      </c>
      <c r="U547">
        <f t="shared" si="257"/>
        <v>1</v>
      </c>
      <c r="V547">
        <f t="shared" si="258"/>
        <v>0</v>
      </c>
      <c r="W547">
        <v>0.91110000000000002</v>
      </c>
      <c r="X547">
        <f t="shared" si="259"/>
        <v>0.97536551724137943</v>
      </c>
      <c r="Y547">
        <f t="shared" si="260"/>
        <v>0.59585817480568171</v>
      </c>
      <c r="Z547">
        <f t="shared" si="261"/>
        <v>-0.10785371411970199</v>
      </c>
      <c r="AA547">
        <f t="shared" si="262"/>
        <v>0</v>
      </c>
      <c r="AB547">
        <f t="shared" si="240"/>
        <v>0</v>
      </c>
      <c r="AC547">
        <f t="shared" si="263"/>
        <v>0</v>
      </c>
      <c r="AD547">
        <v>0.74590000000000001</v>
      </c>
      <c r="AE547">
        <f t="shared" si="264"/>
        <v>1.1231862068965517</v>
      </c>
      <c r="AF547">
        <f t="shared" si="265"/>
        <v>0.66330973357858891</v>
      </c>
      <c r="AG547">
        <f t="shared" si="266"/>
        <v>-0.56879341248480386</v>
      </c>
      <c r="AH547">
        <f t="shared" si="267"/>
        <v>-1</v>
      </c>
      <c r="AI547">
        <f t="shared" si="268"/>
        <v>0</v>
      </c>
      <c r="AJ547">
        <f t="shared" si="269"/>
        <v>0</v>
      </c>
    </row>
    <row r="548" spans="1:36" x14ac:dyDescent="0.2">
      <c r="A548" s="1">
        <v>41708</v>
      </c>
      <c r="B548">
        <v>0.61040000000000005</v>
      </c>
      <c r="C548">
        <f t="shared" si="241"/>
        <v>0.61033448275862079</v>
      </c>
      <c r="D548">
        <f t="shared" si="242"/>
        <v>0.12159772752770187</v>
      </c>
      <c r="E548">
        <f t="shared" si="243"/>
        <v>5.3880317265253986E-4</v>
      </c>
      <c r="F548">
        <f t="shared" si="244"/>
        <v>0</v>
      </c>
      <c r="G548">
        <f t="shared" si="245"/>
        <v>0</v>
      </c>
      <c r="H548">
        <f t="shared" si="246"/>
        <v>0</v>
      </c>
      <c r="I548">
        <v>1.9225000000000001</v>
      </c>
      <c r="J548">
        <f t="shared" si="247"/>
        <v>2.1818482758620688</v>
      </c>
      <c r="K548">
        <f t="shared" si="248"/>
        <v>0.63587927628975216</v>
      </c>
      <c r="L548">
        <f t="shared" si="249"/>
        <v>-0.40785772635227541</v>
      </c>
      <c r="M548">
        <f t="shared" si="250"/>
        <v>0</v>
      </c>
      <c r="N548">
        <f t="shared" si="251"/>
        <v>0</v>
      </c>
      <c r="O548">
        <f t="shared" si="252"/>
        <v>0</v>
      </c>
      <c r="P548">
        <v>1.5333000000000001</v>
      </c>
      <c r="Q548">
        <f t="shared" si="253"/>
        <v>0.78847241379310373</v>
      </c>
      <c r="R548">
        <f t="shared" si="254"/>
        <v>0.59256476854948748</v>
      </c>
      <c r="S548">
        <f t="shared" si="255"/>
        <v>1.2569555696504302</v>
      </c>
      <c r="T548">
        <f t="shared" si="256"/>
        <v>1</v>
      </c>
      <c r="U548">
        <f t="shared" si="257"/>
        <v>1</v>
      </c>
      <c r="V548">
        <f t="shared" si="258"/>
        <v>0</v>
      </c>
      <c r="W548">
        <v>1.0811999999999999</v>
      </c>
      <c r="X548">
        <f t="shared" si="259"/>
        <v>0.9848275862068967</v>
      </c>
      <c r="Y548">
        <f t="shared" si="260"/>
        <v>0.59245718163337746</v>
      </c>
      <c r="Z548">
        <f t="shared" si="261"/>
        <v>0.1626656183446184</v>
      </c>
      <c r="AA548">
        <f t="shared" si="262"/>
        <v>0</v>
      </c>
      <c r="AB548">
        <f t="shared" si="240"/>
        <v>0</v>
      </c>
      <c r="AC548">
        <f t="shared" si="263"/>
        <v>0</v>
      </c>
      <c r="AD548">
        <v>0.9153</v>
      </c>
      <c r="AE548">
        <f t="shared" si="264"/>
        <v>1.1386275862068966</v>
      </c>
      <c r="AF548">
        <f t="shared" si="265"/>
        <v>0.64846239724473909</v>
      </c>
      <c r="AG548">
        <f t="shared" si="266"/>
        <v>-0.34439558431729633</v>
      </c>
      <c r="AH548">
        <f t="shared" si="267"/>
        <v>0</v>
      </c>
      <c r="AI548">
        <f t="shared" si="268"/>
        <v>0</v>
      </c>
      <c r="AJ548">
        <f t="shared" si="269"/>
        <v>0</v>
      </c>
    </row>
    <row r="549" spans="1:36" x14ac:dyDescent="0.2">
      <c r="A549" s="1">
        <v>41800</v>
      </c>
      <c r="B549">
        <v>0.61099999999999999</v>
      </c>
      <c r="C549">
        <f t="shared" si="241"/>
        <v>0.60607586206896547</v>
      </c>
      <c r="D549">
        <f t="shared" si="242"/>
        <v>0.11925570263445442</v>
      </c>
      <c r="E549">
        <f t="shared" si="243"/>
        <v>4.1290586716243784E-2</v>
      </c>
      <c r="F549">
        <f t="shared" si="244"/>
        <v>0</v>
      </c>
      <c r="G549">
        <f t="shared" si="245"/>
        <v>0</v>
      </c>
      <c r="H549">
        <f t="shared" si="246"/>
        <v>0</v>
      </c>
      <c r="I549">
        <v>1.6903999999999999</v>
      </c>
      <c r="J549">
        <f t="shared" si="247"/>
        <v>2.1763724137931031</v>
      </c>
      <c r="K549">
        <f t="shared" si="248"/>
        <v>0.63745786185472331</v>
      </c>
      <c r="L549">
        <f t="shared" si="249"/>
        <v>-0.76236005997186418</v>
      </c>
      <c r="M549">
        <f t="shared" si="250"/>
        <v>-1</v>
      </c>
      <c r="N549">
        <f t="shared" si="251"/>
        <v>0</v>
      </c>
      <c r="O549">
        <f t="shared" si="252"/>
        <v>0</v>
      </c>
      <c r="P549">
        <v>1.5333000000000001</v>
      </c>
      <c r="Q549">
        <f t="shared" si="253"/>
        <v>0.82985172413793129</v>
      </c>
      <c r="R549">
        <f t="shared" si="254"/>
        <v>0.601476016990518</v>
      </c>
      <c r="S549">
        <f t="shared" si="255"/>
        <v>1.1695366997037862</v>
      </c>
      <c r="T549">
        <f t="shared" si="256"/>
        <v>1</v>
      </c>
      <c r="U549">
        <f t="shared" si="257"/>
        <v>1</v>
      </c>
      <c r="V549">
        <f t="shared" si="258"/>
        <v>0</v>
      </c>
      <c r="W549">
        <v>0.64200000000000002</v>
      </c>
      <c r="X549">
        <f t="shared" si="259"/>
        <v>1.0042586206896551</v>
      </c>
      <c r="Y549">
        <f t="shared" si="260"/>
        <v>0.5857926379318642</v>
      </c>
      <c r="Z549">
        <f t="shared" si="261"/>
        <v>-0.61840760233622261</v>
      </c>
      <c r="AA549">
        <f t="shared" si="262"/>
        <v>-1</v>
      </c>
      <c r="AB549">
        <f t="shared" si="240"/>
        <v>0</v>
      </c>
      <c r="AC549">
        <f t="shared" si="263"/>
        <v>0</v>
      </c>
      <c r="AD549">
        <v>1.9093</v>
      </c>
      <c r="AE549">
        <f t="shared" si="264"/>
        <v>1.1545103448275862</v>
      </c>
      <c r="AF549">
        <f t="shared" si="265"/>
        <v>0.63664578980377851</v>
      </c>
      <c r="AG549">
        <f t="shared" si="266"/>
        <v>1.1855723657656616</v>
      </c>
      <c r="AH549">
        <f t="shared" si="267"/>
        <v>1</v>
      </c>
      <c r="AI549">
        <f t="shared" si="268"/>
        <v>1</v>
      </c>
      <c r="AJ549">
        <f t="shared" si="269"/>
        <v>0</v>
      </c>
    </row>
    <row r="550" spans="1:36" x14ac:dyDescent="0.2">
      <c r="A550" s="1">
        <v>41830</v>
      </c>
      <c r="B550">
        <v>0.63529999999999998</v>
      </c>
      <c r="C550">
        <f t="shared" si="241"/>
        <v>0.59990344827586217</v>
      </c>
      <c r="D550">
        <f t="shared" si="242"/>
        <v>0.11390866166350264</v>
      </c>
      <c r="E550">
        <f t="shared" si="243"/>
        <v>0.31074504087057658</v>
      </c>
      <c r="F550">
        <f t="shared" si="244"/>
        <v>0</v>
      </c>
      <c r="G550">
        <f t="shared" si="245"/>
        <v>0</v>
      </c>
      <c r="H550">
        <f t="shared" si="246"/>
        <v>0</v>
      </c>
      <c r="I550">
        <v>1.952</v>
      </c>
      <c r="J550">
        <f t="shared" si="247"/>
        <v>2.1683379310344826</v>
      </c>
      <c r="K550">
        <f t="shared" si="248"/>
        <v>0.64221082509328409</v>
      </c>
      <c r="L550">
        <f t="shared" si="249"/>
        <v>-0.33686434825052747</v>
      </c>
      <c r="M550">
        <f t="shared" si="250"/>
        <v>0</v>
      </c>
      <c r="N550">
        <f t="shared" si="251"/>
        <v>0</v>
      </c>
      <c r="O550">
        <f t="shared" si="252"/>
        <v>0</v>
      </c>
      <c r="P550">
        <v>1.5333000000000001</v>
      </c>
      <c r="Q550">
        <f t="shared" si="253"/>
        <v>0.87123103448275885</v>
      </c>
      <c r="R550">
        <f t="shared" si="254"/>
        <v>0.60734421465417043</v>
      </c>
      <c r="S550">
        <f t="shared" si="255"/>
        <v>1.0901050006613331</v>
      </c>
      <c r="T550">
        <f t="shared" si="256"/>
        <v>1</v>
      </c>
      <c r="U550">
        <f t="shared" si="257"/>
        <v>1</v>
      </c>
      <c r="V550">
        <f t="shared" si="258"/>
        <v>0</v>
      </c>
      <c r="W550">
        <v>0.67959999999999998</v>
      </c>
      <c r="X550">
        <f t="shared" si="259"/>
        <v>1.0060103448275861</v>
      </c>
      <c r="Y550">
        <f t="shared" si="260"/>
        <v>0.58458805113688339</v>
      </c>
      <c r="Z550">
        <f t="shared" si="261"/>
        <v>-0.55835959047195094</v>
      </c>
      <c r="AA550">
        <f t="shared" si="262"/>
        <v>-1</v>
      </c>
      <c r="AB550">
        <f t="shared" si="240"/>
        <v>0</v>
      </c>
      <c r="AC550">
        <f t="shared" si="263"/>
        <v>0</v>
      </c>
      <c r="AD550">
        <v>0.63619999999999999</v>
      </c>
      <c r="AE550">
        <f t="shared" si="264"/>
        <v>1.1768137931034484</v>
      </c>
      <c r="AF550">
        <f t="shared" si="265"/>
        <v>0.65171531675162431</v>
      </c>
      <c r="AG550">
        <f t="shared" si="266"/>
        <v>-0.82952445524536</v>
      </c>
      <c r="AH550">
        <f t="shared" si="267"/>
        <v>-1</v>
      </c>
      <c r="AI550">
        <f t="shared" si="268"/>
        <v>0</v>
      </c>
      <c r="AJ550">
        <f t="shared" si="269"/>
        <v>0</v>
      </c>
    </row>
    <row r="551" spans="1:36" x14ac:dyDescent="0.2">
      <c r="A551" s="1">
        <v>41861</v>
      </c>
      <c r="B551">
        <v>0.59130000000000005</v>
      </c>
      <c r="C551">
        <f t="shared" si="241"/>
        <v>0.60066896551724147</v>
      </c>
      <c r="D551">
        <f t="shared" si="242"/>
        <v>0.11407499132290133</v>
      </c>
      <c r="E551">
        <f t="shared" si="243"/>
        <v>-8.2129881480521666E-2</v>
      </c>
      <c r="F551">
        <f t="shared" si="244"/>
        <v>0</v>
      </c>
      <c r="G551">
        <f t="shared" si="245"/>
        <v>0</v>
      </c>
      <c r="H551">
        <f t="shared" si="246"/>
        <v>0</v>
      </c>
      <c r="I551">
        <v>1.5410999999999999</v>
      </c>
      <c r="J551">
        <f t="shared" si="247"/>
        <v>2.1869172413793097</v>
      </c>
      <c r="K551">
        <f t="shared" si="248"/>
        <v>0.62720272131161203</v>
      </c>
      <c r="L551">
        <f t="shared" si="249"/>
        <v>-1.0296786340926118</v>
      </c>
      <c r="M551">
        <f t="shared" si="250"/>
        <v>-1</v>
      </c>
      <c r="N551">
        <f t="shared" si="251"/>
        <v>-1</v>
      </c>
      <c r="O551">
        <f t="shared" si="252"/>
        <v>0</v>
      </c>
      <c r="P551">
        <v>1.5333000000000001</v>
      </c>
      <c r="Q551">
        <f t="shared" si="253"/>
        <v>0.91261034482758641</v>
      </c>
      <c r="R551">
        <f t="shared" si="254"/>
        <v>0.61025715325872909</v>
      </c>
      <c r="S551">
        <f t="shared" si="255"/>
        <v>1.0170952554312158</v>
      </c>
      <c r="T551">
        <f t="shared" si="256"/>
        <v>1</v>
      </c>
      <c r="U551">
        <f t="shared" si="257"/>
        <v>1</v>
      </c>
      <c r="V551">
        <f t="shared" si="258"/>
        <v>0</v>
      </c>
      <c r="W551">
        <v>1.1981999999999999</v>
      </c>
      <c r="X551">
        <f t="shared" si="259"/>
        <v>0.99630344827586226</v>
      </c>
      <c r="Y551">
        <f t="shared" si="260"/>
        <v>0.58768928834082124</v>
      </c>
      <c r="Z551">
        <f t="shared" si="261"/>
        <v>0.34354301793408037</v>
      </c>
      <c r="AA551">
        <f t="shared" si="262"/>
        <v>0</v>
      </c>
      <c r="AB551">
        <f t="shared" si="240"/>
        <v>0</v>
      </c>
      <c r="AC551">
        <f t="shared" si="263"/>
        <v>0</v>
      </c>
      <c r="AD551">
        <v>0.88660000000000005</v>
      </c>
      <c r="AE551">
        <f t="shared" si="264"/>
        <v>1.158603448275862</v>
      </c>
      <c r="AF551">
        <f t="shared" si="265"/>
        <v>0.65941017230918408</v>
      </c>
      <c r="AG551">
        <f t="shared" si="266"/>
        <v>-0.41249507468672331</v>
      </c>
      <c r="AH551">
        <f t="shared" si="267"/>
        <v>0</v>
      </c>
      <c r="AI551">
        <f t="shared" si="268"/>
        <v>0</v>
      </c>
      <c r="AJ551">
        <f t="shared" si="269"/>
        <v>0</v>
      </c>
    </row>
    <row r="552" spans="1:36" x14ac:dyDescent="0.2">
      <c r="A552" s="1">
        <v>41892</v>
      </c>
      <c r="B552">
        <v>0.84930000000000005</v>
      </c>
      <c r="C552">
        <f t="shared" si="241"/>
        <v>0.602493103448276</v>
      </c>
      <c r="D552">
        <f t="shared" si="242"/>
        <v>0.11346502900841983</v>
      </c>
      <c r="E552">
        <f t="shared" si="243"/>
        <v>2.1751803062898736</v>
      </c>
      <c r="F552">
        <f t="shared" si="244"/>
        <v>1</v>
      </c>
      <c r="G552">
        <f t="shared" si="245"/>
        <v>1</v>
      </c>
      <c r="H552">
        <f t="shared" si="246"/>
        <v>1</v>
      </c>
      <c r="I552">
        <v>1.6549</v>
      </c>
      <c r="J552">
        <f t="shared" si="247"/>
        <v>2.1669586206896545</v>
      </c>
      <c r="K552">
        <f t="shared" si="248"/>
        <v>0.63851858822771834</v>
      </c>
      <c r="L552">
        <f t="shared" si="249"/>
        <v>-0.80194786828513787</v>
      </c>
      <c r="M552">
        <f t="shared" si="250"/>
        <v>-1</v>
      </c>
      <c r="N552">
        <f t="shared" si="251"/>
        <v>0</v>
      </c>
      <c r="O552">
        <f t="shared" si="252"/>
        <v>0</v>
      </c>
      <c r="P552">
        <v>1.5333000000000001</v>
      </c>
      <c r="Q552">
        <f t="shared" si="253"/>
        <v>0.95398965517241407</v>
      </c>
      <c r="R552">
        <f t="shared" si="254"/>
        <v>0.61025715325872898</v>
      </c>
      <c r="S552">
        <f t="shared" si="255"/>
        <v>0.94928890506913477</v>
      </c>
      <c r="T552">
        <f t="shared" si="256"/>
        <v>1</v>
      </c>
      <c r="U552">
        <f t="shared" si="257"/>
        <v>0</v>
      </c>
      <c r="V552">
        <f t="shared" si="258"/>
        <v>0</v>
      </c>
      <c r="W552">
        <v>0.66349999999999998</v>
      </c>
      <c r="X552">
        <f t="shared" si="259"/>
        <v>1.0152551724137933</v>
      </c>
      <c r="Y552">
        <f t="shared" si="260"/>
        <v>0.58493138339113038</v>
      </c>
      <c r="Z552">
        <f t="shared" si="261"/>
        <v>-0.60136142871066056</v>
      </c>
      <c r="AA552">
        <f t="shared" si="262"/>
        <v>-1</v>
      </c>
      <c r="AB552">
        <f t="shared" si="240"/>
        <v>0</v>
      </c>
      <c r="AC552">
        <f t="shared" si="263"/>
        <v>0</v>
      </c>
      <c r="AD552">
        <v>1.6594</v>
      </c>
      <c r="AE552">
        <f t="shared" si="264"/>
        <v>1.1261379310344828</v>
      </c>
      <c r="AF552">
        <f t="shared" si="265"/>
        <v>0.64835516248745795</v>
      </c>
      <c r="AG552">
        <f t="shared" si="266"/>
        <v>0.82248449587356043</v>
      </c>
      <c r="AH552">
        <f t="shared" si="267"/>
        <v>1</v>
      </c>
      <c r="AI552">
        <f t="shared" si="268"/>
        <v>0</v>
      </c>
      <c r="AJ552">
        <f t="shared" si="269"/>
        <v>0</v>
      </c>
    </row>
    <row r="553" spans="1:36" x14ac:dyDescent="0.2">
      <c r="A553" s="1">
        <v>41922</v>
      </c>
      <c r="B553">
        <v>0.75470000000000004</v>
      </c>
      <c r="C553">
        <f t="shared" si="241"/>
        <v>0.61582068965517245</v>
      </c>
      <c r="D553">
        <f t="shared" si="242"/>
        <v>0.11903317778583014</v>
      </c>
      <c r="E553">
        <f t="shared" si="243"/>
        <v>1.1667277386705202</v>
      </c>
      <c r="F553">
        <f t="shared" si="244"/>
        <v>1</v>
      </c>
      <c r="G553">
        <f t="shared" si="245"/>
        <v>1</v>
      </c>
      <c r="H553">
        <f t="shared" si="246"/>
        <v>0</v>
      </c>
      <c r="I553">
        <v>2.0449999999999999</v>
      </c>
      <c r="J553">
        <f t="shared" si="247"/>
        <v>2.1025448275862066</v>
      </c>
      <c r="K553">
        <f t="shared" si="248"/>
        <v>0.58916010714176148</v>
      </c>
      <c r="L553">
        <f t="shared" si="249"/>
        <v>-9.7672647704167281E-2</v>
      </c>
      <c r="M553">
        <f t="shared" si="250"/>
        <v>0</v>
      </c>
      <c r="N553">
        <f t="shared" si="251"/>
        <v>0</v>
      </c>
      <c r="O553">
        <f t="shared" si="252"/>
        <v>0</v>
      </c>
      <c r="P553">
        <v>1.5333000000000001</v>
      </c>
      <c r="Q553">
        <f t="shared" si="253"/>
        <v>0.99536896551724163</v>
      </c>
      <c r="R553">
        <f t="shared" si="254"/>
        <v>0.60734421465417054</v>
      </c>
      <c r="S553">
        <f t="shared" si="255"/>
        <v>0.88571031303733283</v>
      </c>
      <c r="T553">
        <f t="shared" si="256"/>
        <v>1</v>
      </c>
      <c r="U553">
        <f t="shared" si="257"/>
        <v>0</v>
      </c>
      <c r="V553">
        <f t="shared" si="258"/>
        <v>0</v>
      </c>
      <c r="W553">
        <v>2.0661999999999998</v>
      </c>
      <c r="X553">
        <f t="shared" si="259"/>
        <v>0.98452413793103466</v>
      </c>
      <c r="Y553">
        <f t="shared" si="260"/>
        <v>0.57895829275837651</v>
      </c>
      <c r="Z553">
        <f t="shared" si="261"/>
        <v>1.8683139625057479</v>
      </c>
      <c r="AA553">
        <f t="shared" si="262"/>
        <v>1</v>
      </c>
      <c r="AB553">
        <f t="shared" si="240"/>
        <v>1</v>
      </c>
      <c r="AC553">
        <f t="shared" si="263"/>
        <v>0</v>
      </c>
      <c r="AD553">
        <v>0.30099999999999999</v>
      </c>
      <c r="AE553">
        <f t="shared" si="264"/>
        <v>1.1654413793103446</v>
      </c>
      <c r="AF553">
        <f t="shared" si="265"/>
        <v>0.64481131709607342</v>
      </c>
      <c r="AG553">
        <f t="shared" si="266"/>
        <v>-1.3406113639620683</v>
      </c>
      <c r="AH553">
        <f t="shared" si="267"/>
        <v>-1</v>
      </c>
      <c r="AI553">
        <f t="shared" si="268"/>
        <v>-1</v>
      </c>
      <c r="AJ553">
        <f t="shared" si="269"/>
        <v>0</v>
      </c>
    </row>
    <row r="554" spans="1:36" x14ac:dyDescent="0.2">
      <c r="A554" s="1">
        <v>41926</v>
      </c>
      <c r="B554">
        <v>0.72060000000000002</v>
      </c>
      <c r="C554">
        <f t="shared" si="241"/>
        <v>0.61864137931034491</v>
      </c>
      <c r="D554">
        <f t="shared" si="242"/>
        <v>0.12138013051460943</v>
      </c>
      <c r="E554">
        <f t="shared" si="243"/>
        <v>0.83999432409065733</v>
      </c>
      <c r="F554">
        <f t="shared" si="244"/>
        <v>1</v>
      </c>
      <c r="G554">
        <f t="shared" si="245"/>
        <v>0</v>
      </c>
      <c r="H554">
        <f t="shared" si="246"/>
        <v>0</v>
      </c>
      <c r="I554">
        <v>2.4001999999999999</v>
      </c>
      <c r="J554">
        <f t="shared" si="247"/>
        <v>2.1207758620689652</v>
      </c>
      <c r="K554">
        <f t="shared" si="248"/>
        <v>0.57845420096221711</v>
      </c>
      <c r="L554">
        <f t="shared" si="249"/>
        <v>0.48305317424652233</v>
      </c>
      <c r="M554">
        <f t="shared" si="250"/>
        <v>0</v>
      </c>
      <c r="N554">
        <f t="shared" si="251"/>
        <v>0</v>
      </c>
      <c r="O554">
        <f t="shared" si="252"/>
        <v>0</v>
      </c>
      <c r="P554">
        <v>1.5333000000000001</v>
      </c>
      <c r="Q554">
        <f t="shared" si="253"/>
        <v>1.0367482758620692</v>
      </c>
      <c r="R554">
        <f t="shared" si="254"/>
        <v>0.60147601699051789</v>
      </c>
      <c r="S554">
        <f t="shared" si="255"/>
        <v>0.82555531743796684</v>
      </c>
      <c r="T554">
        <f t="shared" si="256"/>
        <v>1</v>
      </c>
      <c r="U554">
        <f t="shared" si="257"/>
        <v>0</v>
      </c>
      <c r="V554">
        <f t="shared" si="258"/>
        <v>0</v>
      </c>
      <c r="W554">
        <v>0.66169999999999995</v>
      </c>
      <c r="X554">
        <f t="shared" si="259"/>
        <v>1.0171965517241379</v>
      </c>
      <c r="Y554">
        <f t="shared" si="260"/>
        <v>0.61256072963232355</v>
      </c>
      <c r="Z554">
        <f t="shared" si="261"/>
        <v>-0.58034499197739486</v>
      </c>
      <c r="AA554">
        <f t="shared" si="262"/>
        <v>-1</v>
      </c>
      <c r="AB554">
        <f t="shared" si="240"/>
        <v>0</v>
      </c>
      <c r="AC554">
        <f t="shared" si="263"/>
        <v>0</v>
      </c>
      <c r="AD554">
        <v>1.5126999999999999</v>
      </c>
      <c r="AE554">
        <f t="shared" si="264"/>
        <v>1.1560724137931038</v>
      </c>
      <c r="AF554">
        <f t="shared" si="265"/>
        <v>0.65561467281614616</v>
      </c>
      <c r="AG554">
        <f t="shared" si="266"/>
        <v>0.54395912872881225</v>
      </c>
      <c r="AH554">
        <f t="shared" si="267"/>
        <v>1</v>
      </c>
      <c r="AI554">
        <f t="shared" si="268"/>
        <v>0</v>
      </c>
      <c r="AJ554">
        <f t="shared" si="269"/>
        <v>0</v>
      </c>
    </row>
    <row r="555" spans="1:36" x14ac:dyDescent="0.2">
      <c r="A555" s="1">
        <v>41927</v>
      </c>
      <c r="B555">
        <v>0.63759999999999994</v>
      </c>
      <c r="C555">
        <f t="shared" si="241"/>
        <v>0.62696206896551732</v>
      </c>
      <c r="D555">
        <f t="shared" si="242"/>
        <v>0.11974669221137764</v>
      </c>
      <c r="E555">
        <f t="shared" si="243"/>
        <v>8.8836951050843924E-2</v>
      </c>
      <c r="F555">
        <f t="shared" si="244"/>
        <v>0</v>
      </c>
      <c r="G555">
        <f t="shared" si="245"/>
        <v>0</v>
      </c>
      <c r="H555">
        <f t="shared" si="246"/>
        <v>0</v>
      </c>
      <c r="I555">
        <v>2.3712</v>
      </c>
      <c r="J555">
        <f t="shared" si="247"/>
        <v>2.1043999999999996</v>
      </c>
      <c r="K555">
        <f t="shared" si="248"/>
        <v>0.56284847618418488</v>
      </c>
      <c r="L555">
        <f t="shared" si="249"/>
        <v>0.47401745103542492</v>
      </c>
      <c r="M555">
        <f t="shared" si="250"/>
        <v>0</v>
      </c>
      <c r="N555">
        <f t="shared" si="251"/>
        <v>0</v>
      </c>
      <c r="O555">
        <f t="shared" si="252"/>
        <v>0</v>
      </c>
      <c r="P555">
        <v>1.5333000000000001</v>
      </c>
      <c r="Q555">
        <f t="shared" si="253"/>
        <v>1.0781275862068969</v>
      </c>
      <c r="R555">
        <f t="shared" si="254"/>
        <v>0.59256476854948759</v>
      </c>
      <c r="S555">
        <f t="shared" si="255"/>
        <v>0.76813951478637377</v>
      </c>
      <c r="T555">
        <f t="shared" si="256"/>
        <v>1</v>
      </c>
      <c r="U555">
        <f t="shared" si="257"/>
        <v>0</v>
      </c>
      <c r="V555">
        <f t="shared" si="258"/>
        <v>0</v>
      </c>
      <c r="W555">
        <v>1.3924000000000001</v>
      </c>
      <c r="X555">
        <f t="shared" si="259"/>
        <v>1.0079689655172415</v>
      </c>
      <c r="Y555">
        <f t="shared" si="260"/>
        <v>0.61593833243240037</v>
      </c>
      <c r="Z555">
        <f t="shared" si="261"/>
        <v>0.62413883702383499</v>
      </c>
      <c r="AA555">
        <f t="shared" si="262"/>
        <v>1</v>
      </c>
      <c r="AB555">
        <f t="shared" si="240"/>
        <v>0</v>
      </c>
      <c r="AC555">
        <f t="shared" si="263"/>
        <v>0</v>
      </c>
      <c r="AD555">
        <v>0.85170000000000001</v>
      </c>
      <c r="AE555">
        <f t="shared" si="264"/>
        <v>1.1553068965517241</v>
      </c>
      <c r="AF555">
        <f t="shared" si="265"/>
        <v>0.65516935320519232</v>
      </c>
      <c r="AG555">
        <f t="shared" si="266"/>
        <v>-0.46340216474783363</v>
      </c>
      <c r="AH555">
        <f t="shared" si="267"/>
        <v>0</v>
      </c>
      <c r="AI555">
        <f t="shared" si="268"/>
        <v>0</v>
      </c>
      <c r="AJ555">
        <f t="shared" si="269"/>
        <v>0</v>
      </c>
    </row>
    <row r="556" spans="1:36" x14ac:dyDescent="0.2">
      <c r="A556" s="1">
        <v>41928</v>
      </c>
      <c r="B556">
        <v>0.48080000000000001</v>
      </c>
      <c r="C556">
        <f t="shared" si="241"/>
        <v>0.63030689655172412</v>
      </c>
      <c r="D556">
        <f t="shared" si="242"/>
        <v>0.11859744014050962</v>
      </c>
      <c r="E556">
        <f t="shared" si="243"/>
        <v>-1.2606249879811418</v>
      </c>
      <c r="F556">
        <f t="shared" si="244"/>
        <v>-1</v>
      </c>
      <c r="G556">
        <f t="shared" si="245"/>
        <v>-1</v>
      </c>
      <c r="H556">
        <f t="shared" si="246"/>
        <v>0</v>
      </c>
      <c r="I556">
        <v>2.1804999999999999</v>
      </c>
      <c r="J556">
        <f t="shared" si="247"/>
        <v>2.0597931034482757</v>
      </c>
      <c r="K556">
        <f t="shared" si="248"/>
        <v>0.47991762680919192</v>
      </c>
      <c r="L556">
        <f t="shared" si="249"/>
        <v>0.25151586399162501</v>
      </c>
      <c r="M556">
        <f t="shared" si="250"/>
        <v>0</v>
      </c>
      <c r="N556">
        <f t="shared" si="251"/>
        <v>0</v>
      </c>
      <c r="O556">
        <f t="shared" si="252"/>
        <v>0</v>
      </c>
      <c r="P556">
        <v>0.33329999999999999</v>
      </c>
      <c r="Q556">
        <f t="shared" si="253"/>
        <v>1.1195068965517243</v>
      </c>
      <c r="R556">
        <f t="shared" si="254"/>
        <v>0.5804703375779694</v>
      </c>
      <c r="S556">
        <f t="shared" si="255"/>
        <v>-1.354430787681929</v>
      </c>
      <c r="T556">
        <f t="shared" si="256"/>
        <v>-1</v>
      </c>
      <c r="U556">
        <f t="shared" si="257"/>
        <v>-1</v>
      </c>
      <c r="V556">
        <f t="shared" si="258"/>
        <v>0</v>
      </c>
      <c r="W556">
        <v>1.3259000000000001</v>
      </c>
      <c r="X556">
        <f t="shared" si="259"/>
        <v>1.0264</v>
      </c>
      <c r="Y556">
        <f t="shared" si="260"/>
        <v>0.6192753818548169</v>
      </c>
      <c r="Z556">
        <f t="shared" si="261"/>
        <v>0.48362975305583028</v>
      </c>
      <c r="AA556">
        <f t="shared" si="262"/>
        <v>0</v>
      </c>
      <c r="AB556">
        <f t="shared" si="240"/>
        <v>0</v>
      </c>
      <c r="AC556">
        <f t="shared" si="263"/>
        <v>0</v>
      </c>
      <c r="AD556">
        <v>1.7332000000000001</v>
      </c>
      <c r="AE556">
        <f t="shared" si="264"/>
        <v>1.1589620689655173</v>
      </c>
      <c r="AF556">
        <f t="shared" si="265"/>
        <v>0.65309495503760095</v>
      </c>
      <c r="AG556">
        <f t="shared" si="266"/>
        <v>0.87925641838930124</v>
      </c>
      <c r="AH556">
        <f t="shared" si="267"/>
        <v>1</v>
      </c>
      <c r="AI556">
        <f t="shared" si="268"/>
        <v>0</v>
      </c>
      <c r="AJ556">
        <f t="shared" si="269"/>
        <v>0</v>
      </c>
    </row>
    <row r="557" spans="1:36" x14ac:dyDescent="0.2">
      <c r="A557" s="1">
        <v>41929</v>
      </c>
      <c r="B557">
        <v>0.72660000000000002</v>
      </c>
      <c r="C557">
        <f t="shared" si="241"/>
        <v>0.62773448275862065</v>
      </c>
      <c r="D557">
        <f t="shared" si="242"/>
        <v>0.12106362635249182</v>
      </c>
      <c r="E557">
        <f t="shared" si="243"/>
        <v>0.81664096987744372</v>
      </c>
      <c r="F557">
        <f t="shared" si="244"/>
        <v>1</v>
      </c>
      <c r="G557">
        <f t="shared" si="245"/>
        <v>0</v>
      </c>
      <c r="H557">
        <f t="shared" si="246"/>
        <v>0</v>
      </c>
      <c r="I557">
        <v>1.6950000000000001</v>
      </c>
      <c r="J557">
        <f t="shared" si="247"/>
        <v>2.0453620689655172</v>
      </c>
      <c r="K557">
        <f t="shared" si="248"/>
        <v>0.46929935193236438</v>
      </c>
      <c r="L557">
        <f t="shared" si="249"/>
        <v>-0.74656414402211124</v>
      </c>
      <c r="M557">
        <f t="shared" si="250"/>
        <v>-1</v>
      </c>
      <c r="N557">
        <f t="shared" si="251"/>
        <v>0</v>
      </c>
      <c r="O557">
        <f t="shared" si="252"/>
        <v>0</v>
      </c>
      <c r="P557">
        <v>0.33329999999999999</v>
      </c>
      <c r="Q557">
        <f t="shared" si="253"/>
        <v>1.1195068965517243</v>
      </c>
      <c r="R557">
        <f t="shared" si="254"/>
        <v>0.58047033757796918</v>
      </c>
      <c r="S557">
        <f t="shared" si="255"/>
        <v>-1.3544307876819297</v>
      </c>
      <c r="T557">
        <f t="shared" si="256"/>
        <v>-1</v>
      </c>
      <c r="U557">
        <f t="shared" si="257"/>
        <v>-1</v>
      </c>
      <c r="V557">
        <f t="shared" si="258"/>
        <v>0</v>
      </c>
      <c r="W557">
        <v>0.87090000000000001</v>
      </c>
      <c r="X557">
        <f t="shared" si="259"/>
        <v>1.0401896551724137</v>
      </c>
      <c r="Y557">
        <f t="shared" si="260"/>
        <v>0.62140858329215509</v>
      </c>
      <c r="Z557">
        <f t="shared" si="261"/>
        <v>-0.27242889738589626</v>
      </c>
      <c r="AA557">
        <f t="shared" si="262"/>
        <v>0</v>
      </c>
      <c r="AB557">
        <f t="shared" si="240"/>
        <v>0</v>
      </c>
      <c r="AC557">
        <f t="shared" si="263"/>
        <v>0</v>
      </c>
      <c r="AD557">
        <v>1.008</v>
      </c>
      <c r="AE557">
        <f t="shared" si="264"/>
        <v>1.1622241379310343</v>
      </c>
      <c r="AF557">
        <f t="shared" si="265"/>
        <v>0.65580682677097013</v>
      </c>
      <c r="AG557">
        <f t="shared" si="266"/>
        <v>-0.23516702119493879</v>
      </c>
      <c r="AH557">
        <f t="shared" si="267"/>
        <v>0</v>
      </c>
      <c r="AI557">
        <f t="shared" si="268"/>
        <v>0</v>
      </c>
      <c r="AJ557">
        <f t="shared" si="269"/>
        <v>0</v>
      </c>
    </row>
    <row r="558" spans="1:36" x14ac:dyDescent="0.2">
      <c r="A558" s="1">
        <v>41932</v>
      </c>
      <c r="B558">
        <v>0.93710000000000004</v>
      </c>
      <c r="C558">
        <f t="shared" si="241"/>
        <v>0.63913103448275865</v>
      </c>
      <c r="D558">
        <f t="shared" si="242"/>
        <v>0.11381886331061349</v>
      </c>
      <c r="E558">
        <f t="shared" si="243"/>
        <v>2.61792252048836</v>
      </c>
      <c r="F558">
        <f t="shared" si="244"/>
        <v>1</v>
      </c>
      <c r="G558">
        <f t="shared" si="245"/>
        <v>1</v>
      </c>
      <c r="H558">
        <f t="shared" si="246"/>
        <v>1</v>
      </c>
      <c r="I558">
        <v>1.1205000000000001</v>
      </c>
      <c r="J558">
        <f t="shared" si="247"/>
        <v>2.0365551724137929</v>
      </c>
      <c r="K558">
        <f t="shared" si="248"/>
        <v>0.47352248369172045</v>
      </c>
      <c r="L558">
        <f t="shared" si="249"/>
        <v>-1.9345547549758515</v>
      </c>
      <c r="M558">
        <f t="shared" si="250"/>
        <v>-1</v>
      </c>
      <c r="N558">
        <f t="shared" si="251"/>
        <v>-1</v>
      </c>
      <c r="O558">
        <f t="shared" si="252"/>
        <v>0</v>
      </c>
      <c r="P558">
        <v>0.33329999999999999</v>
      </c>
      <c r="Q558">
        <f t="shared" si="253"/>
        <v>1.1195068965517245</v>
      </c>
      <c r="R558">
        <f t="shared" si="254"/>
        <v>0.58047033757796873</v>
      </c>
      <c r="S558">
        <f t="shared" si="255"/>
        <v>-1.354430787681931</v>
      </c>
      <c r="T558">
        <f t="shared" si="256"/>
        <v>-1</v>
      </c>
      <c r="U558">
        <f t="shared" si="257"/>
        <v>-1</v>
      </c>
      <c r="V558">
        <f t="shared" si="258"/>
        <v>0</v>
      </c>
      <c r="W558">
        <v>1.218</v>
      </c>
      <c r="X558">
        <f t="shared" si="259"/>
        <v>1.0350689655172411</v>
      </c>
      <c r="Y558">
        <f t="shared" si="260"/>
        <v>0.62219737113340556</v>
      </c>
      <c r="Z558">
        <f t="shared" si="261"/>
        <v>0.29400804787961171</v>
      </c>
      <c r="AA558">
        <f t="shared" si="262"/>
        <v>0</v>
      </c>
      <c r="AB558">
        <f t="shared" si="240"/>
        <v>0</v>
      </c>
      <c r="AC558">
        <f t="shared" si="263"/>
        <v>0</v>
      </c>
      <c r="AD558">
        <v>0.3014</v>
      </c>
      <c r="AE558">
        <f t="shared" si="264"/>
        <v>1.1821310344827589</v>
      </c>
      <c r="AF558">
        <f t="shared" si="265"/>
        <v>0.64141244536872732</v>
      </c>
      <c r="AG558">
        <f t="shared" si="266"/>
        <v>-1.3731118578100789</v>
      </c>
      <c r="AH558">
        <f t="shared" si="267"/>
        <v>-1</v>
      </c>
      <c r="AI558">
        <f t="shared" si="268"/>
        <v>-1</v>
      </c>
      <c r="AJ558">
        <f t="shared" si="269"/>
        <v>0</v>
      </c>
    </row>
    <row r="559" spans="1:36" x14ac:dyDescent="0.2">
      <c r="A559" s="1">
        <v>41933</v>
      </c>
      <c r="B559">
        <v>0.63770000000000004</v>
      </c>
      <c r="C559">
        <f t="shared" si="241"/>
        <v>0.64726896551724145</v>
      </c>
      <c r="D559">
        <f t="shared" si="242"/>
        <v>0.12617410619414546</v>
      </c>
      <c r="E559">
        <f t="shared" si="243"/>
        <v>-7.5839376286268523E-2</v>
      </c>
      <c r="F559">
        <f t="shared" si="244"/>
        <v>0</v>
      </c>
      <c r="G559">
        <f t="shared" si="245"/>
        <v>0</v>
      </c>
      <c r="H559">
        <f t="shared" si="246"/>
        <v>0</v>
      </c>
      <c r="I559">
        <v>1.2827999999999999</v>
      </c>
      <c r="J559">
        <f t="shared" si="247"/>
        <v>2.0189896551724136</v>
      </c>
      <c r="K559">
        <f t="shared" si="248"/>
        <v>0.49796370948151658</v>
      </c>
      <c r="L559">
        <f t="shared" si="249"/>
        <v>-1.4784002150255882</v>
      </c>
      <c r="M559">
        <f t="shared" si="250"/>
        <v>-1</v>
      </c>
      <c r="N559">
        <f t="shared" si="251"/>
        <v>-1</v>
      </c>
      <c r="O559">
        <f t="shared" si="252"/>
        <v>0</v>
      </c>
      <c r="P559">
        <v>0.33329999999999999</v>
      </c>
      <c r="Q559">
        <f t="shared" si="253"/>
        <v>1.1195068965517245</v>
      </c>
      <c r="R559">
        <f t="shared" si="254"/>
        <v>0.58047033757796873</v>
      </c>
      <c r="S559">
        <f t="shared" si="255"/>
        <v>-1.354430787681931</v>
      </c>
      <c r="T559">
        <f t="shared" si="256"/>
        <v>-1</v>
      </c>
      <c r="U559">
        <f t="shared" si="257"/>
        <v>-1</v>
      </c>
      <c r="V559">
        <f t="shared" si="258"/>
        <v>0</v>
      </c>
      <c r="W559">
        <v>1.3202</v>
      </c>
      <c r="X559">
        <f t="shared" si="259"/>
        <v>1.0478344827586206</v>
      </c>
      <c r="Y559">
        <f t="shared" si="260"/>
        <v>0.6220156241008874</v>
      </c>
      <c r="Z559">
        <f t="shared" si="261"/>
        <v>0.43787568461013987</v>
      </c>
      <c r="AA559">
        <f t="shared" si="262"/>
        <v>0</v>
      </c>
      <c r="AB559">
        <f t="shared" si="240"/>
        <v>0</v>
      </c>
      <c r="AC559">
        <f t="shared" si="263"/>
        <v>0</v>
      </c>
      <c r="AD559">
        <v>0.39219999999999999</v>
      </c>
      <c r="AE559">
        <f t="shared" si="264"/>
        <v>1.184144827586207</v>
      </c>
      <c r="AF559">
        <f t="shared" si="265"/>
        <v>0.63844342941373922</v>
      </c>
      <c r="AG559">
        <f t="shared" si="266"/>
        <v>-1.2404306961282738</v>
      </c>
      <c r="AH559">
        <f t="shared" si="267"/>
        <v>-1</v>
      </c>
      <c r="AI559">
        <f t="shared" si="268"/>
        <v>-1</v>
      </c>
      <c r="AJ559">
        <f t="shared" si="269"/>
        <v>0</v>
      </c>
    </row>
    <row r="560" spans="1:36" x14ac:dyDescent="0.2">
      <c r="A560" s="1">
        <v>41934</v>
      </c>
      <c r="B560">
        <v>0.84099999999999997</v>
      </c>
      <c r="C560">
        <f t="shared" si="241"/>
        <v>0.64229999999999998</v>
      </c>
      <c r="D560">
        <f t="shared" si="242"/>
        <v>0.12349584724076482</v>
      </c>
      <c r="E560">
        <f t="shared" si="243"/>
        <v>1.608960984838776</v>
      </c>
      <c r="F560">
        <f t="shared" si="244"/>
        <v>1</v>
      </c>
      <c r="G560">
        <f t="shared" si="245"/>
        <v>1</v>
      </c>
      <c r="H560">
        <f t="shared" si="246"/>
        <v>0</v>
      </c>
      <c r="I560">
        <v>1.9694</v>
      </c>
      <c r="J560">
        <f t="shared" si="247"/>
        <v>1.9996034482758622</v>
      </c>
      <c r="K560">
        <f t="shared" si="248"/>
        <v>0.51561003570164832</v>
      </c>
      <c r="L560">
        <f t="shared" si="249"/>
        <v>-5.8578084568817544E-2</v>
      </c>
      <c r="M560">
        <f t="shared" si="250"/>
        <v>0</v>
      </c>
      <c r="N560">
        <f t="shared" si="251"/>
        <v>0</v>
      </c>
      <c r="O560">
        <f t="shared" si="252"/>
        <v>0</v>
      </c>
      <c r="P560">
        <v>0.33329999999999999</v>
      </c>
      <c r="Q560">
        <f t="shared" si="253"/>
        <v>1.1195068965517245</v>
      </c>
      <c r="R560">
        <f t="shared" si="254"/>
        <v>0.58047033757796873</v>
      </c>
      <c r="S560">
        <f t="shared" si="255"/>
        <v>-1.354430787681931</v>
      </c>
      <c r="T560">
        <f t="shared" si="256"/>
        <v>-1</v>
      </c>
      <c r="U560">
        <f t="shared" si="257"/>
        <v>-1</v>
      </c>
      <c r="V560">
        <f t="shared" si="258"/>
        <v>0</v>
      </c>
      <c r="W560">
        <v>1.0768</v>
      </c>
      <c r="X560">
        <f t="shared" si="259"/>
        <v>1.0641241379310344</v>
      </c>
      <c r="Y560">
        <f t="shared" si="260"/>
        <v>0.62277518797210873</v>
      </c>
      <c r="Z560">
        <f t="shared" si="261"/>
        <v>2.0353832833708257E-2</v>
      </c>
      <c r="AA560">
        <f t="shared" si="262"/>
        <v>0</v>
      </c>
      <c r="AB560">
        <f t="shared" si="240"/>
        <v>0</v>
      </c>
      <c r="AC560">
        <f t="shared" si="263"/>
        <v>0</v>
      </c>
      <c r="AD560">
        <v>1.714</v>
      </c>
      <c r="AE560">
        <f t="shared" si="264"/>
        <v>1.1017965517241379</v>
      </c>
      <c r="AF560">
        <f t="shared" si="265"/>
        <v>0.57619099355952574</v>
      </c>
      <c r="AG560">
        <f t="shared" si="266"/>
        <v>1.0625008983459854</v>
      </c>
      <c r="AH560">
        <f t="shared" si="267"/>
        <v>1</v>
      </c>
      <c r="AI560">
        <f t="shared" si="268"/>
        <v>1</v>
      </c>
      <c r="AJ560">
        <f t="shared" si="269"/>
        <v>0</v>
      </c>
    </row>
    <row r="561" spans="1:36" x14ac:dyDescent="0.2">
      <c r="A561" s="1">
        <v>41935</v>
      </c>
      <c r="B561">
        <v>0.8004</v>
      </c>
      <c r="C561">
        <f t="shared" si="241"/>
        <v>0.65602758620689661</v>
      </c>
      <c r="D561">
        <f t="shared" si="242"/>
        <v>0.1226625245382968</v>
      </c>
      <c r="E561">
        <f t="shared" si="243"/>
        <v>1.1769887692799643</v>
      </c>
      <c r="F561">
        <f t="shared" si="244"/>
        <v>1</v>
      </c>
      <c r="G561">
        <f t="shared" si="245"/>
        <v>1</v>
      </c>
      <c r="H561">
        <f t="shared" si="246"/>
        <v>0</v>
      </c>
      <c r="I561">
        <v>1.7065999999999999</v>
      </c>
      <c r="J561">
        <f t="shared" si="247"/>
        <v>2.001437931034483</v>
      </c>
      <c r="K561">
        <f t="shared" si="248"/>
        <v>0.51539729364400555</v>
      </c>
      <c r="L561">
        <f t="shared" si="249"/>
        <v>-0.57205952508965463</v>
      </c>
      <c r="M561">
        <f t="shared" si="250"/>
        <v>-1</v>
      </c>
      <c r="N561">
        <f t="shared" si="251"/>
        <v>0</v>
      </c>
      <c r="O561">
        <f t="shared" si="252"/>
        <v>0</v>
      </c>
      <c r="P561">
        <v>0.33329999999999999</v>
      </c>
      <c r="Q561">
        <f t="shared" si="253"/>
        <v>1.1195068965517245</v>
      </c>
      <c r="R561">
        <f t="shared" si="254"/>
        <v>0.58047033757796851</v>
      </c>
      <c r="S561">
        <f t="shared" si="255"/>
        <v>-1.3544307876819315</v>
      </c>
      <c r="T561">
        <f t="shared" si="256"/>
        <v>-1</v>
      </c>
      <c r="U561">
        <f t="shared" si="257"/>
        <v>-1</v>
      </c>
      <c r="V561">
        <f t="shared" si="258"/>
        <v>0</v>
      </c>
      <c r="W561">
        <v>0.71340000000000003</v>
      </c>
      <c r="X561">
        <f t="shared" si="259"/>
        <v>1.0703034482758618</v>
      </c>
      <c r="Y561">
        <f t="shared" si="260"/>
        <v>0.6219523761526855</v>
      </c>
      <c r="Z561">
        <f t="shared" si="261"/>
        <v>-0.57384369279786163</v>
      </c>
      <c r="AA561">
        <f t="shared" si="262"/>
        <v>-1</v>
      </c>
      <c r="AB561">
        <f t="shared" si="240"/>
        <v>0</v>
      </c>
      <c r="AC561">
        <f t="shared" si="263"/>
        <v>0</v>
      </c>
      <c r="AD561">
        <v>1.3841000000000001</v>
      </c>
      <c r="AE561">
        <f t="shared" si="264"/>
        <v>1.1333965517241378</v>
      </c>
      <c r="AF561">
        <f t="shared" si="265"/>
        <v>0.58398841077221419</v>
      </c>
      <c r="AG561">
        <f t="shared" si="266"/>
        <v>0.42929524567851346</v>
      </c>
      <c r="AH561">
        <f t="shared" si="267"/>
        <v>0</v>
      </c>
      <c r="AI561">
        <f t="shared" si="268"/>
        <v>0</v>
      </c>
      <c r="AJ561">
        <f t="shared" si="269"/>
        <v>0</v>
      </c>
    </row>
    <row r="562" spans="1:36" x14ac:dyDescent="0.2">
      <c r="A562" s="1">
        <v>41936</v>
      </c>
      <c r="B562">
        <v>0.80610000000000004</v>
      </c>
      <c r="C562">
        <f t="shared" si="241"/>
        <v>0.65932068965517243</v>
      </c>
      <c r="D562">
        <f t="shared" si="242"/>
        <v>0.1252755602071757</v>
      </c>
      <c r="E562">
        <f t="shared" si="243"/>
        <v>1.1716515983012956</v>
      </c>
      <c r="F562">
        <f t="shared" si="244"/>
        <v>1</v>
      </c>
      <c r="G562">
        <f t="shared" si="245"/>
        <v>1</v>
      </c>
      <c r="H562">
        <f t="shared" si="246"/>
        <v>0</v>
      </c>
      <c r="I562">
        <v>1.2391000000000001</v>
      </c>
      <c r="J562">
        <f t="shared" si="247"/>
        <v>1.9991551724137933</v>
      </c>
      <c r="K562">
        <f t="shared" si="248"/>
        <v>0.51659134691207598</v>
      </c>
      <c r="L562">
        <f t="shared" si="249"/>
        <v>-1.4712890120150519</v>
      </c>
      <c r="M562">
        <f t="shared" si="250"/>
        <v>-1</v>
      </c>
      <c r="N562">
        <f t="shared" si="251"/>
        <v>-1</v>
      </c>
      <c r="O562">
        <f t="shared" si="252"/>
        <v>0</v>
      </c>
      <c r="P562">
        <v>0.33329999999999999</v>
      </c>
      <c r="Q562">
        <f t="shared" si="253"/>
        <v>1.1195068965517245</v>
      </c>
      <c r="R562">
        <f t="shared" si="254"/>
        <v>0.58047033757796851</v>
      </c>
      <c r="S562">
        <f t="shared" si="255"/>
        <v>-1.3544307876819315</v>
      </c>
      <c r="T562">
        <f t="shared" si="256"/>
        <v>-1</v>
      </c>
      <c r="U562">
        <f t="shared" si="257"/>
        <v>-1</v>
      </c>
      <c r="V562">
        <f t="shared" si="258"/>
        <v>0</v>
      </c>
      <c r="W562">
        <v>1.1167</v>
      </c>
      <c r="X562">
        <f t="shared" si="259"/>
        <v>1.0549310344827583</v>
      </c>
      <c r="Y562">
        <f t="shared" si="260"/>
        <v>0.62517762281922151</v>
      </c>
      <c r="Z562">
        <f t="shared" si="261"/>
        <v>9.8802265568457628E-2</v>
      </c>
      <c r="AA562">
        <f t="shared" si="262"/>
        <v>0</v>
      </c>
      <c r="AB562">
        <f t="shared" si="240"/>
        <v>0</v>
      </c>
      <c r="AC562">
        <f t="shared" si="263"/>
        <v>0</v>
      </c>
      <c r="AD562">
        <v>0.41980000000000001</v>
      </c>
      <c r="AE562">
        <f t="shared" si="264"/>
        <v>1.1356999999999999</v>
      </c>
      <c r="AF562">
        <f t="shared" si="265"/>
        <v>0.5848707689982221</v>
      </c>
      <c r="AG562">
        <f t="shared" si="266"/>
        <v>-1.224031081645963</v>
      </c>
      <c r="AH562">
        <f t="shared" si="267"/>
        <v>-1</v>
      </c>
      <c r="AI562">
        <f t="shared" si="268"/>
        <v>-1</v>
      </c>
      <c r="AJ562">
        <f t="shared" si="269"/>
        <v>0</v>
      </c>
    </row>
    <row r="563" spans="1:36" x14ac:dyDescent="0.2">
      <c r="A563" s="1">
        <v>41939</v>
      </c>
      <c r="B563">
        <v>0.6956</v>
      </c>
      <c r="C563">
        <f t="shared" si="241"/>
        <v>0.66101724137931039</v>
      </c>
      <c r="D563">
        <f t="shared" si="242"/>
        <v>0.12696597145063679</v>
      </c>
      <c r="E563">
        <f t="shared" si="243"/>
        <v>0.27237816735907905</v>
      </c>
      <c r="F563">
        <f t="shared" si="244"/>
        <v>0</v>
      </c>
      <c r="G563">
        <f t="shared" si="245"/>
        <v>0</v>
      </c>
      <c r="H563">
        <f t="shared" si="246"/>
        <v>0</v>
      </c>
      <c r="I563">
        <v>1.5439000000000001</v>
      </c>
      <c r="J563">
        <f t="shared" si="247"/>
        <v>1.9789206896551728</v>
      </c>
      <c r="K563">
        <f t="shared" si="248"/>
        <v>0.53479162389216572</v>
      </c>
      <c r="L563">
        <f t="shared" si="249"/>
        <v>-0.81343960941110283</v>
      </c>
      <c r="M563">
        <f t="shared" si="250"/>
        <v>-1</v>
      </c>
      <c r="N563">
        <f t="shared" si="251"/>
        <v>0</v>
      </c>
      <c r="O563">
        <f t="shared" si="252"/>
        <v>0</v>
      </c>
      <c r="P563">
        <v>0.33329999999999999</v>
      </c>
      <c r="Q563">
        <f t="shared" si="253"/>
        <v>1.1195068965517245</v>
      </c>
      <c r="R563">
        <f t="shared" si="254"/>
        <v>0.58047033757796851</v>
      </c>
      <c r="S563">
        <f t="shared" si="255"/>
        <v>-1.3544307876819315</v>
      </c>
      <c r="T563">
        <f t="shared" si="256"/>
        <v>-1</v>
      </c>
      <c r="U563">
        <f t="shared" si="257"/>
        <v>-1</v>
      </c>
      <c r="V563">
        <f t="shared" si="258"/>
        <v>0</v>
      </c>
      <c r="W563">
        <v>1.2719</v>
      </c>
      <c r="X563">
        <f t="shared" si="259"/>
        <v>1.0719413793103447</v>
      </c>
      <c r="Y563">
        <f t="shared" si="260"/>
        <v>0.61970392845365108</v>
      </c>
      <c r="Z563">
        <f t="shared" si="261"/>
        <v>0.32266798951656256</v>
      </c>
      <c r="AA563">
        <f t="shared" si="262"/>
        <v>0</v>
      </c>
      <c r="AB563">
        <f t="shared" si="240"/>
        <v>0</v>
      </c>
      <c r="AC563">
        <f t="shared" si="263"/>
        <v>0</v>
      </c>
      <c r="AD563">
        <v>0.69350000000000001</v>
      </c>
      <c r="AE563">
        <f t="shared" si="264"/>
        <v>1.0638206896551723</v>
      </c>
      <c r="AF563">
        <f t="shared" si="265"/>
        <v>0.536778794809045</v>
      </c>
      <c r="AG563">
        <f t="shared" si="266"/>
        <v>-0.68989440945950753</v>
      </c>
      <c r="AH563">
        <f t="shared" si="267"/>
        <v>-1</v>
      </c>
      <c r="AI563">
        <f t="shared" si="268"/>
        <v>0</v>
      </c>
      <c r="AJ563">
        <f t="shared" si="269"/>
        <v>0</v>
      </c>
    </row>
    <row r="564" spans="1:36" x14ac:dyDescent="0.2">
      <c r="A564" s="1">
        <v>41940</v>
      </c>
      <c r="B564">
        <v>0.86629999999999996</v>
      </c>
      <c r="C564">
        <f t="shared" si="241"/>
        <v>0.66931724137931048</v>
      </c>
      <c r="D564">
        <f t="shared" si="242"/>
        <v>0.12072457753369692</v>
      </c>
      <c r="E564">
        <f t="shared" si="243"/>
        <v>1.6316707222744864</v>
      </c>
      <c r="F564">
        <f t="shared" si="244"/>
        <v>1</v>
      </c>
      <c r="G564">
        <f t="shared" si="245"/>
        <v>1</v>
      </c>
      <c r="H564">
        <f t="shared" si="246"/>
        <v>0</v>
      </c>
      <c r="I564">
        <v>1.6964999999999999</v>
      </c>
      <c r="J564">
        <f t="shared" si="247"/>
        <v>1.9402137931034484</v>
      </c>
      <c r="K564">
        <f t="shared" si="248"/>
        <v>0.52376470229902161</v>
      </c>
      <c r="L564">
        <f t="shared" si="249"/>
        <v>-0.46531160277446554</v>
      </c>
      <c r="M564">
        <f t="shared" si="250"/>
        <v>0</v>
      </c>
      <c r="N564">
        <f t="shared" si="251"/>
        <v>0</v>
      </c>
      <c r="O564">
        <f t="shared" si="252"/>
        <v>0</v>
      </c>
      <c r="P564">
        <v>0.33329999999999999</v>
      </c>
      <c r="Q564">
        <f t="shared" si="253"/>
        <v>1.1195068965517248</v>
      </c>
      <c r="R564">
        <f t="shared" si="254"/>
        <v>0.58047033757796762</v>
      </c>
      <c r="S564">
        <f t="shared" si="255"/>
        <v>-1.3544307876819339</v>
      </c>
      <c r="T564">
        <f t="shared" si="256"/>
        <v>-1</v>
      </c>
      <c r="U564">
        <f t="shared" si="257"/>
        <v>-1</v>
      </c>
      <c r="V564">
        <f t="shared" si="258"/>
        <v>0</v>
      </c>
      <c r="W564">
        <v>0.54879999999999995</v>
      </c>
      <c r="X564">
        <f t="shared" si="259"/>
        <v>1.099710344827586</v>
      </c>
      <c r="Y564">
        <f t="shared" si="260"/>
        <v>0.60956968917474263</v>
      </c>
      <c r="Z564">
        <f t="shared" si="261"/>
        <v>-0.9037692565938249</v>
      </c>
      <c r="AA564">
        <f t="shared" si="262"/>
        <v>-1</v>
      </c>
      <c r="AB564">
        <f t="shared" si="240"/>
        <v>0</v>
      </c>
      <c r="AC564">
        <f t="shared" si="263"/>
        <v>0</v>
      </c>
      <c r="AD564">
        <v>0.4375</v>
      </c>
      <c r="AE564">
        <f t="shared" si="264"/>
        <v>1.0637137931034482</v>
      </c>
      <c r="AF564">
        <f t="shared" si="265"/>
        <v>0.53685483986704452</v>
      </c>
      <c r="AG564">
        <f t="shared" si="266"/>
        <v>-1.1664490037167849</v>
      </c>
      <c r="AH564">
        <f t="shared" si="267"/>
        <v>-1</v>
      </c>
      <c r="AI564">
        <f t="shared" si="268"/>
        <v>-1</v>
      </c>
      <c r="AJ564">
        <f t="shared" si="269"/>
        <v>0</v>
      </c>
    </row>
    <row r="565" spans="1:36" x14ac:dyDescent="0.2">
      <c r="A565" s="1">
        <v>41941</v>
      </c>
      <c r="B565">
        <v>0.71260000000000001</v>
      </c>
      <c r="C565">
        <f t="shared" si="241"/>
        <v>0.67917586206896552</v>
      </c>
      <c r="D565">
        <f t="shared" si="242"/>
        <v>0.12480859819045372</v>
      </c>
      <c r="E565">
        <f t="shared" si="243"/>
        <v>0.26780316753522371</v>
      </c>
      <c r="F565">
        <f t="shared" si="244"/>
        <v>0</v>
      </c>
      <c r="G565">
        <f t="shared" si="245"/>
        <v>0</v>
      </c>
      <c r="H565">
        <f t="shared" si="246"/>
        <v>0</v>
      </c>
      <c r="I565">
        <v>1.5025999999999999</v>
      </c>
      <c r="J565">
        <f t="shared" si="247"/>
        <v>1.9273758620689658</v>
      </c>
      <c r="K565">
        <f t="shared" si="248"/>
        <v>0.52506147303718531</v>
      </c>
      <c r="L565">
        <f t="shared" si="249"/>
        <v>-0.80900215285626731</v>
      </c>
      <c r="M565">
        <f t="shared" si="250"/>
        <v>-1</v>
      </c>
      <c r="N565">
        <f t="shared" si="251"/>
        <v>0</v>
      </c>
      <c r="O565">
        <f t="shared" si="252"/>
        <v>0</v>
      </c>
      <c r="P565">
        <v>0.33329999999999999</v>
      </c>
      <c r="Q565">
        <f t="shared" si="253"/>
        <v>1.1195068965517248</v>
      </c>
      <c r="R565">
        <f t="shared" si="254"/>
        <v>0.58047033757796762</v>
      </c>
      <c r="S565">
        <f t="shared" si="255"/>
        <v>-1.3544307876819339</v>
      </c>
      <c r="T565">
        <f t="shared" si="256"/>
        <v>-1</v>
      </c>
      <c r="U565">
        <f t="shared" si="257"/>
        <v>-1</v>
      </c>
      <c r="V565">
        <f t="shared" si="258"/>
        <v>0</v>
      </c>
      <c r="W565">
        <v>0.59019999999999995</v>
      </c>
      <c r="X565">
        <f t="shared" si="259"/>
        <v>1.098506896551724</v>
      </c>
      <c r="Y565">
        <f t="shared" si="260"/>
        <v>0.61065828937247013</v>
      </c>
      <c r="Z565">
        <f t="shared" si="261"/>
        <v>-0.83239170809271201</v>
      </c>
      <c r="AA565">
        <f t="shared" si="262"/>
        <v>-1</v>
      </c>
      <c r="AB565">
        <f t="shared" si="240"/>
        <v>0</v>
      </c>
      <c r="AC565">
        <f t="shared" si="263"/>
        <v>0</v>
      </c>
      <c r="AD565">
        <v>1.5143</v>
      </c>
      <c r="AE565">
        <f t="shared" si="264"/>
        <v>1.0594137931034482</v>
      </c>
      <c r="AF565">
        <f t="shared" si="265"/>
        <v>0.54149458361895964</v>
      </c>
      <c r="AG565">
        <f t="shared" si="266"/>
        <v>0.84005679956467916</v>
      </c>
      <c r="AH565">
        <f t="shared" si="267"/>
        <v>1</v>
      </c>
      <c r="AI565">
        <f t="shared" si="268"/>
        <v>0</v>
      </c>
      <c r="AJ565">
        <f t="shared" si="269"/>
        <v>0</v>
      </c>
    </row>
    <row r="566" spans="1:36" x14ac:dyDescent="0.2">
      <c r="A566" s="1">
        <v>41942</v>
      </c>
      <c r="B566">
        <v>0.66190000000000004</v>
      </c>
      <c r="C566">
        <f t="shared" si="241"/>
        <v>0.68334482758620674</v>
      </c>
      <c r="D566">
        <f t="shared" si="242"/>
        <v>0.12379740531035639</v>
      </c>
      <c r="E566">
        <f t="shared" si="243"/>
        <v>-0.17322517812425189</v>
      </c>
      <c r="F566">
        <f t="shared" si="244"/>
        <v>0</v>
      </c>
      <c r="G566">
        <f t="shared" si="245"/>
        <v>0</v>
      </c>
      <c r="H566">
        <f t="shared" si="246"/>
        <v>0</v>
      </c>
      <c r="I566">
        <v>1.6323000000000001</v>
      </c>
      <c r="J566">
        <f t="shared" si="247"/>
        <v>1.9171103448275866</v>
      </c>
      <c r="K566">
        <f t="shared" si="248"/>
        <v>0.53051651471859063</v>
      </c>
      <c r="L566">
        <f t="shared" si="249"/>
        <v>-0.53685481398946167</v>
      </c>
      <c r="M566">
        <f t="shared" si="250"/>
        <v>-1</v>
      </c>
      <c r="N566">
        <f t="shared" si="251"/>
        <v>0</v>
      </c>
      <c r="O566">
        <f t="shared" si="252"/>
        <v>0</v>
      </c>
      <c r="P566">
        <v>0.33329999999999999</v>
      </c>
      <c r="Q566">
        <f t="shared" si="253"/>
        <v>1.1195068965517248</v>
      </c>
      <c r="R566">
        <f t="shared" si="254"/>
        <v>0.58047033757796762</v>
      </c>
      <c r="S566">
        <f t="shared" si="255"/>
        <v>-1.3544307876819339</v>
      </c>
      <c r="T566">
        <f t="shared" si="256"/>
        <v>-1</v>
      </c>
      <c r="U566">
        <f t="shared" si="257"/>
        <v>-1</v>
      </c>
      <c r="V566">
        <f t="shared" si="258"/>
        <v>0</v>
      </c>
      <c r="W566">
        <v>0.88219999999999998</v>
      </c>
      <c r="X566">
        <f t="shared" si="259"/>
        <v>1.1046931034482754</v>
      </c>
      <c r="Y566">
        <f t="shared" si="260"/>
        <v>0.60431852465107716</v>
      </c>
      <c r="Z566">
        <f t="shared" si="261"/>
        <v>-0.36817190665591298</v>
      </c>
      <c r="AA566">
        <f t="shared" si="262"/>
        <v>0</v>
      </c>
      <c r="AB566">
        <f t="shared" si="240"/>
        <v>0</v>
      </c>
      <c r="AC566">
        <f t="shared" si="263"/>
        <v>0</v>
      </c>
      <c r="AD566">
        <v>0.94530000000000003</v>
      </c>
      <c r="AE566">
        <f t="shared" si="264"/>
        <v>1.0606310344827585</v>
      </c>
      <c r="AF566">
        <f t="shared" si="265"/>
        <v>0.54251019286240709</v>
      </c>
      <c r="AG566">
        <f t="shared" si="266"/>
        <v>-0.21258777438677373</v>
      </c>
      <c r="AH566">
        <f t="shared" si="267"/>
        <v>0</v>
      </c>
      <c r="AI566">
        <f t="shared" si="268"/>
        <v>0</v>
      </c>
      <c r="AJ566">
        <f t="shared" si="269"/>
        <v>0</v>
      </c>
    </row>
    <row r="567" spans="1:36" x14ac:dyDescent="0.2">
      <c r="A567" s="1">
        <v>41943</v>
      </c>
      <c r="B567">
        <v>0.60780000000000001</v>
      </c>
      <c r="C567">
        <f t="shared" si="241"/>
        <v>0.68352068965517221</v>
      </c>
      <c r="D567">
        <f t="shared" si="242"/>
        <v>0.12376196732700495</v>
      </c>
      <c r="E567">
        <f t="shared" si="243"/>
        <v>-0.61182519388288592</v>
      </c>
      <c r="F567">
        <f t="shared" si="244"/>
        <v>-1</v>
      </c>
      <c r="G567">
        <f t="shared" si="245"/>
        <v>0</v>
      </c>
      <c r="H567">
        <f t="shared" si="246"/>
        <v>0</v>
      </c>
      <c r="I567">
        <v>1.2163999999999999</v>
      </c>
      <c r="J567">
        <f t="shared" si="247"/>
        <v>1.9505896551724142</v>
      </c>
      <c r="K567">
        <f t="shared" si="248"/>
        <v>0.4763080120984326</v>
      </c>
      <c r="L567">
        <f t="shared" si="249"/>
        <v>-1.5414178147830286</v>
      </c>
      <c r="M567">
        <f t="shared" si="250"/>
        <v>-1</v>
      </c>
      <c r="N567">
        <f t="shared" si="251"/>
        <v>-1</v>
      </c>
      <c r="O567">
        <f t="shared" si="252"/>
        <v>0</v>
      </c>
      <c r="P567">
        <v>0.33329999999999999</v>
      </c>
      <c r="Q567">
        <f t="shared" si="253"/>
        <v>1.0781275862068973</v>
      </c>
      <c r="R567">
        <f t="shared" si="254"/>
        <v>0.59256476854948625</v>
      </c>
      <c r="S567">
        <f t="shared" si="255"/>
        <v>-1.2569555696504344</v>
      </c>
      <c r="T567">
        <f t="shared" si="256"/>
        <v>-1</v>
      </c>
      <c r="U567">
        <f t="shared" si="257"/>
        <v>-1</v>
      </c>
      <c r="V567">
        <f t="shared" si="258"/>
        <v>0</v>
      </c>
      <c r="W567">
        <v>1.5708</v>
      </c>
      <c r="X567">
        <f t="shared" si="259"/>
        <v>1.1156034482758619</v>
      </c>
      <c r="Y567">
        <f t="shared" si="260"/>
        <v>0.59705437625225666</v>
      </c>
      <c r="Z567">
        <f t="shared" si="261"/>
        <v>0.76240384432224084</v>
      </c>
      <c r="AA567">
        <f t="shared" si="262"/>
        <v>1</v>
      </c>
      <c r="AB567">
        <f t="shared" si="240"/>
        <v>0</v>
      </c>
      <c r="AC567">
        <f t="shared" si="263"/>
        <v>0</v>
      </c>
      <c r="AD567">
        <v>0.93310000000000004</v>
      </c>
      <c r="AE567">
        <f t="shared" si="264"/>
        <v>1.0686275862068966</v>
      </c>
      <c r="AF567">
        <f t="shared" si="265"/>
        <v>0.53890637001281982</v>
      </c>
      <c r="AG567">
        <f t="shared" si="266"/>
        <v>-0.25148633185329117</v>
      </c>
      <c r="AH567">
        <f t="shared" si="267"/>
        <v>0</v>
      </c>
      <c r="AI567">
        <f t="shared" si="268"/>
        <v>0</v>
      </c>
      <c r="AJ567">
        <f t="shared" si="269"/>
        <v>0</v>
      </c>
    </row>
    <row r="568" spans="1:36" x14ac:dyDescent="0.2">
      <c r="A568" s="1">
        <v>41709</v>
      </c>
      <c r="B568">
        <v>0.53239999999999998</v>
      </c>
      <c r="C568">
        <f t="shared" si="241"/>
        <v>0.68944137931034466</v>
      </c>
      <c r="D568">
        <f t="shared" si="242"/>
        <v>0.11532202279221002</v>
      </c>
      <c r="E568">
        <f t="shared" si="243"/>
        <v>-1.361764002295603</v>
      </c>
      <c r="F568">
        <f t="shared" si="244"/>
        <v>-1</v>
      </c>
      <c r="G568">
        <f t="shared" si="245"/>
        <v>-1</v>
      </c>
      <c r="H568">
        <f t="shared" si="246"/>
        <v>0</v>
      </c>
      <c r="I568">
        <v>1.1861999999999999</v>
      </c>
      <c r="J568">
        <f t="shared" si="247"/>
        <v>1.9253448275862071</v>
      </c>
      <c r="K568">
        <f t="shared" si="248"/>
        <v>0.49543953688056891</v>
      </c>
      <c r="L568">
        <f t="shared" si="249"/>
        <v>-1.4918971389325879</v>
      </c>
      <c r="M568">
        <f t="shared" si="250"/>
        <v>-1</v>
      </c>
      <c r="N568">
        <f t="shared" si="251"/>
        <v>-1</v>
      </c>
      <c r="O568">
        <f t="shared" si="252"/>
        <v>0</v>
      </c>
      <c r="P568">
        <v>0.33329999999999999</v>
      </c>
      <c r="Q568">
        <f t="shared" si="253"/>
        <v>1.0367482758620696</v>
      </c>
      <c r="R568">
        <f t="shared" si="254"/>
        <v>0.60147601699051656</v>
      </c>
      <c r="S568">
        <f t="shared" si="255"/>
        <v>-1.1695366997037904</v>
      </c>
      <c r="T568">
        <f t="shared" si="256"/>
        <v>-1</v>
      </c>
      <c r="U568">
        <f t="shared" si="257"/>
        <v>-1</v>
      </c>
      <c r="V568">
        <f t="shared" si="258"/>
        <v>0</v>
      </c>
      <c r="W568">
        <v>1.4921</v>
      </c>
      <c r="X568">
        <f t="shared" si="259"/>
        <v>1.1389827586206895</v>
      </c>
      <c r="Y568">
        <f t="shared" si="260"/>
        <v>0.60127784584699639</v>
      </c>
      <c r="Z568">
        <f t="shared" si="261"/>
        <v>0.58727798440983325</v>
      </c>
      <c r="AA568">
        <f t="shared" si="262"/>
        <v>1</v>
      </c>
      <c r="AB568">
        <f t="shared" si="240"/>
        <v>0</v>
      </c>
      <c r="AC568">
        <f t="shared" si="263"/>
        <v>0</v>
      </c>
      <c r="AD568">
        <v>0.47710000000000002</v>
      </c>
      <c r="AE568">
        <f t="shared" si="264"/>
        <v>1.087562068965517</v>
      </c>
      <c r="AF568">
        <f t="shared" si="265"/>
        <v>0.52341659139991914</v>
      </c>
      <c r="AG568">
        <f t="shared" si="266"/>
        <v>-1.1663024806546307</v>
      </c>
      <c r="AH568">
        <f t="shared" si="267"/>
        <v>-1</v>
      </c>
      <c r="AI568">
        <f t="shared" si="268"/>
        <v>-1</v>
      </c>
      <c r="AJ568">
        <f t="shared" si="269"/>
        <v>0</v>
      </c>
    </row>
    <row r="569" spans="1:36" x14ac:dyDescent="0.2">
      <c r="A569" s="1">
        <v>41740</v>
      </c>
      <c r="B569">
        <v>0.44579999999999997</v>
      </c>
      <c r="C569">
        <f t="shared" si="241"/>
        <v>0.67942413793103429</v>
      </c>
      <c r="D569">
        <f t="shared" si="242"/>
        <v>0.1159306309060137</v>
      </c>
      <c r="E569">
        <f t="shared" si="243"/>
        <v>-2.0152063014341404</v>
      </c>
      <c r="F569">
        <f t="shared" si="244"/>
        <v>-1</v>
      </c>
      <c r="G569">
        <f t="shared" si="245"/>
        <v>-1</v>
      </c>
      <c r="H569">
        <f t="shared" si="246"/>
        <v>-1</v>
      </c>
      <c r="I569">
        <v>1.4244000000000001</v>
      </c>
      <c r="J569">
        <f t="shared" si="247"/>
        <v>1.8811862068965519</v>
      </c>
      <c r="K569">
        <f t="shared" si="248"/>
        <v>0.50247605538127438</v>
      </c>
      <c r="L569">
        <f t="shared" si="249"/>
        <v>-0.9090705955131464</v>
      </c>
      <c r="M569">
        <f t="shared" si="250"/>
        <v>-1</v>
      </c>
      <c r="N569">
        <f t="shared" si="251"/>
        <v>0</v>
      </c>
      <c r="O569">
        <f t="shared" si="252"/>
        <v>0</v>
      </c>
      <c r="P569">
        <v>0.33329999999999999</v>
      </c>
      <c r="Q569">
        <f t="shared" si="253"/>
        <v>0.99536896551724208</v>
      </c>
      <c r="R569">
        <f t="shared" si="254"/>
        <v>0.60734421465416888</v>
      </c>
      <c r="S569">
        <f t="shared" si="255"/>
        <v>-1.0901050006613371</v>
      </c>
      <c r="T569">
        <f t="shared" si="256"/>
        <v>-1</v>
      </c>
      <c r="U569">
        <f t="shared" si="257"/>
        <v>-1</v>
      </c>
      <c r="V569">
        <f t="shared" si="258"/>
        <v>0</v>
      </c>
      <c r="W569">
        <v>0.89759999999999995</v>
      </c>
      <c r="X569">
        <f t="shared" si="259"/>
        <v>1.1676862068965517</v>
      </c>
      <c r="Y569">
        <f t="shared" si="260"/>
        <v>0.59743703835881845</v>
      </c>
      <c r="Z569">
        <f t="shared" si="261"/>
        <v>-0.45207476195062912</v>
      </c>
      <c r="AA569">
        <f t="shared" si="262"/>
        <v>0</v>
      </c>
      <c r="AB569">
        <f t="shared" si="240"/>
        <v>0</v>
      </c>
      <c r="AC569">
        <f t="shared" si="263"/>
        <v>0</v>
      </c>
      <c r="AD569">
        <v>0.53710000000000002</v>
      </c>
      <c r="AE569">
        <f t="shared" si="264"/>
        <v>1.0708068965517239</v>
      </c>
      <c r="AF569">
        <f t="shared" si="265"/>
        <v>0.53519104995388267</v>
      </c>
      <c r="AG569">
        <f t="shared" si="266"/>
        <v>-0.99722687178291436</v>
      </c>
      <c r="AH569">
        <f t="shared" si="267"/>
        <v>-1</v>
      </c>
      <c r="AI569">
        <f t="shared" si="268"/>
        <v>0</v>
      </c>
      <c r="AJ569">
        <f t="shared" si="269"/>
        <v>0</v>
      </c>
    </row>
    <row r="570" spans="1:36" x14ac:dyDescent="0.2">
      <c r="A570" s="1">
        <v>41770</v>
      </c>
      <c r="B570">
        <v>0.55840000000000001</v>
      </c>
      <c r="C570">
        <f t="shared" si="241"/>
        <v>0.66678620689655166</v>
      </c>
      <c r="D570">
        <f t="shared" si="242"/>
        <v>0.1208023702586116</v>
      </c>
      <c r="E570">
        <f t="shared" si="243"/>
        <v>-0.89721920740893046</v>
      </c>
      <c r="F570">
        <f t="shared" si="244"/>
        <v>-1</v>
      </c>
      <c r="G570">
        <f t="shared" si="245"/>
        <v>0</v>
      </c>
      <c r="H570">
        <f t="shared" si="246"/>
        <v>0</v>
      </c>
      <c r="I570">
        <v>0.90859999999999996</v>
      </c>
      <c r="J570">
        <f t="shared" si="247"/>
        <v>1.8455827586206897</v>
      </c>
      <c r="K570">
        <f t="shared" si="248"/>
        <v>0.49677344366921927</v>
      </c>
      <c r="L570">
        <f t="shared" si="249"/>
        <v>-1.886136971614343</v>
      </c>
      <c r="M570">
        <f t="shared" si="250"/>
        <v>-1</v>
      </c>
      <c r="N570">
        <f t="shared" si="251"/>
        <v>-1</v>
      </c>
      <c r="O570">
        <f t="shared" si="252"/>
        <v>0</v>
      </c>
      <c r="P570">
        <v>0.33329999999999999</v>
      </c>
      <c r="Q570">
        <f t="shared" si="253"/>
        <v>0.95398965517241452</v>
      </c>
      <c r="R570">
        <f t="shared" si="254"/>
        <v>0.61025715325872709</v>
      </c>
      <c r="S570">
        <f t="shared" si="255"/>
        <v>-1.0170952554312207</v>
      </c>
      <c r="T570">
        <f t="shared" si="256"/>
        <v>-1</v>
      </c>
      <c r="U570">
        <f t="shared" si="257"/>
        <v>-1</v>
      </c>
      <c r="V570">
        <f t="shared" si="258"/>
        <v>0</v>
      </c>
      <c r="W570">
        <v>1.1607000000000001</v>
      </c>
      <c r="X570">
        <f t="shared" si="259"/>
        <v>1.1611931034482752</v>
      </c>
      <c r="Y570">
        <f t="shared" si="260"/>
        <v>0.59937775289463846</v>
      </c>
      <c r="Z570">
        <f t="shared" si="261"/>
        <v>-8.22692276938437E-4</v>
      </c>
      <c r="AA570">
        <f t="shared" si="262"/>
        <v>0</v>
      </c>
      <c r="AB570">
        <f t="shared" si="240"/>
        <v>0</v>
      </c>
      <c r="AC570">
        <f t="shared" si="263"/>
        <v>0</v>
      </c>
      <c r="AD570">
        <v>0.29270000000000002</v>
      </c>
      <c r="AE570">
        <f t="shared" si="264"/>
        <v>1.0251241379310343</v>
      </c>
      <c r="AF570">
        <f t="shared" si="265"/>
        <v>0.52162243847933099</v>
      </c>
      <c r="AG570">
        <f t="shared" si="266"/>
        <v>-1.4041269774863343</v>
      </c>
      <c r="AH570">
        <f t="shared" si="267"/>
        <v>-1</v>
      </c>
      <c r="AI570">
        <f t="shared" si="268"/>
        <v>-1</v>
      </c>
      <c r="AJ570">
        <f t="shared" si="269"/>
        <v>0</v>
      </c>
    </row>
    <row r="571" spans="1:36" x14ac:dyDescent="0.2">
      <c r="A571" s="1">
        <v>41801</v>
      </c>
      <c r="B571">
        <v>0.56230000000000002</v>
      </c>
      <c r="C571">
        <f t="shared" si="241"/>
        <v>0.66207586206896551</v>
      </c>
      <c r="D571">
        <f t="shared" si="242"/>
        <v>0.1223166372726727</v>
      </c>
      <c r="E571">
        <f t="shared" si="243"/>
        <v>-0.8157178311446015</v>
      </c>
      <c r="F571">
        <f t="shared" si="244"/>
        <v>-1</v>
      </c>
      <c r="G571">
        <f t="shared" si="245"/>
        <v>0</v>
      </c>
      <c r="H571">
        <f t="shared" si="246"/>
        <v>0</v>
      </c>
      <c r="I571">
        <v>1.347</v>
      </c>
      <c r="J571">
        <f t="shared" si="247"/>
        <v>1.8208827586206899</v>
      </c>
      <c r="K571">
        <f t="shared" si="248"/>
        <v>0.52513573488124021</v>
      </c>
      <c r="L571">
        <f t="shared" si="249"/>
        <v>-0.9024005169403656</v>
      </c>
      <c r="M571">
        <f t="shared" si="250"/>
        <v>-1</v>
      </c>
      <c r="N571">
        <f t="shared" si="251"/>
        <v>0</v>
      </c>
      <c r="O571">
        <f t="shared" si="252"/>
        <v>0</v>
      </c>
      <c r="P571">
        <v>0.33329999999999999</v>
      </c>
      <c r="Q571">
        <f t="shared" si="253"/>
        <v>0.91261034482758696</v>
      </c>
      <c r="R571">
        <f t="shared" si="254"/>
        <v>0.61025715325872698</v>
      </c>
      <c r="S571">
        <f t="shared" si="255"/>
        <v>-0.94928890506913943</v>
      </c>
      <c r="T571">
        <f t="shared" si="256"/>
        <v>-1</v>
      </c>
      <c r="U571">
        <f t="shared" si="257"/>
        <v>0</v>
      </c>
      <c r="V571">
        <f t="shared" si="258"/>
        <v>0</v>
      </c>
      <c r="W571">
        <v>1.2012</v>
      </c>
      <c r="X571">
        <f t="shared" si="259"/>
        <v>1.1844103448275858</v>
      </c>
      <c r="Y571">
        <f t="shared" si="260"/>
        <v>0.58521895374102095</v>
      </c>
      <c r="Z571">
        <f t="shared" si="261"/>
        <v>2.8689527338590353E-2</v>
      </c>
      <c r="AA571">
        <f t="shared" si="262"/>
        <v>0</v>
      </c>
      <c r="AB571">
        <f t="shared" si="240"/>
        <v>0</v>
      </c>
      <c r="AC571">
        <f t="shared" si="263"/>
        <v>0</v>
      </c>
      <c r="AD571">
        <v>0.31580000000000003</v>
      </c>
      <c r="AE571">
        <f t="shared" si="264"/>
        <v>1.017558620689655</v>
      </c>
      <c r="AF571">
        <f t="shared" si="265"/>
        <v>0.53083864209464537</v>
      </c>
      <c r="AG571">
        <f t="shared" si="266"/>
        <v>-1.3219810410194959</v>
      </c>
      <c r="AH571">
        <f t="shared" si="267"/>
        <v>-1</v>
      </c>
      <c r="AI571">
        <f t="shared" si="268"/>
        <v>-1</v>
      </c>
      <c r="AJ571">
        <f t="shared" si="269"/>
        <v>0</v>
      </c>
    </row>
    <row r="572" spans="1:36" x14ac:dyDescent="0.2">
      <c r="A572" s="1">
        <v>41831</v>
      </c>
      <c r="B572">
        <v>0.69950000000000001</v>
      </c>
      <c r="C572">
        <f t="shared" si="241"/>
        <v>0.65997931034482771</v>
      </c>
      <c r="D572">
        <f t="shared" si="242"/>
        <v>0.12352366858018433</v>
      </c>
      <c r="E572">
        <f t="shared" si="243"/>
        <v>0.31994426743825038</v>
      </c>
      <c r="F572">
        <f t="shared" si="244"/>
        <v>0</v>
      </c>
      <c r="G572">
        <f t="shared" si="245"/>
        <v>0</v>
      </c>
      <c r="H572">
        <f t="shared" si="246"/>
        <v>0</v>
      </c>
      <c r="I572">
        <v>1.6114999999999999</v>
      </c>
      <c r="J572">
        <f t="shared" si="247"/>
        <v>1.7898172413793103</v>
      </c>
      <c r="K572">
        <f t="shared" si="248"/>
        <v>0.52561954401378619</v>
      </c>
      <c r="L572">
        <f t="shared" si="249"/>
        <v>-0.33925154307929117</v>
      </c>
      <c r="M572">
        <f t="shared" si="250"/>
        <v>0</v>
      </c>
      <c r="N572">
        <f t="shared" si="251"/>
        <v>0</v>
      </c>
      <c r="O572">
        <f t="shared" si="252"/>
        <v>0</v>
      </c>
      <c r="P572">
        <v>0.33329999999999999</v>
      </c>
      <c r="Q572">
        <f t="shared" si="253"/>
        <v>0.8712310344827594</v>
      </c>
      <c r="R572">
        <f t="shared" si="254"/>
        <v>0.60734421465416966</v>
      </c>
      <c r="S572">
        <f t="shared" si="255"/>
        <v>-0.88571031303733583</v>
      </c>
      <c r="T572">
        <f t="shared" si="256"/>
        <v>-1</v>
      </c>
      <c r="U572">
        <f t="shared" si="257"/>
        <v>0</v>
      </c>
      <c r="V572">
        <f t="shared" si="258"/>
        <v>0</v>
      </c>
      <c r="W572">
        <v>1.1015999999999999</v>
      </c>
      <c r="X572">
        <f t="shared" si="259"/>
        <v>1.1774310344827585</v>
      </c>
      <c r="Y572">
        <f t="shared" si="260"/>
        <v>0.58371652372867799</v>
      </c>
      <c r="Z572">
        <f t="shared" si="261"/>
        <v>-0.12991072104377546</v>
      </c>
      <c r="AA572">
        <f t="shared" si="262"/>
        <v>0</v>
      </c>
      <c r="AB572">
        <f t="shared" si="240"/>
        <v>0</v>
      </c>
      <c r="AC572">
        <f t="shared" si="263"/>
        <v>0</v>
      </c>
      <c r="AD572">
        <v>0.39439999999999997</v>
      </c>
      <c r="AE572">
        <f t="shared" si="264"/>
        <v>0.97809655172413767</v>
      </c>
      <c r="AF572">
        <f t="shared" si="265"/>
        <v>0.53922841600804228</v>
      </c>
      <c r="AG572">
        <f t="shared" si="266"/>
        <v>-1.0824662321123526</v>
      </c>
      <c r="AH572">
        <f t="shared" si="267"/>
        <v>-1</v>
      </c>
      <c r="AI572">
        <f t="shared" si="268"/>
        <v>-1</v>
      </c>
      <c r="AJ572">
        <f t="shared" si="269"/>
        <v>0</v>
      </c>
    </row>
    <row r="573" spans="1:36" x14ac:dyDescent="0.2">
      <c r="A573" s="1">
        <v>41923</v>
      </c>
      <c r="B573">
        <v>0.46700000000000003</v>
      </c>
      <c r="C573">
        <f t="shared" si="241"/>
        <v>0.66624482758620684</v>
      </c>
      <c r="D573">
        <f t="shared" si="242"/>
        <v>0.12062859050528052</v>
      </c>
      <c r="E573">
        <f t="shared" si="243"/>
        <v>-1.6517214265011648</v>
      </c>
      <c r="F573">
        <f t="shared" si="244"/>
        <v>-1</v>
      </c>
      <c r="G573">
        <f t="shared" si="245"/>
        <v>-1</v>
      </c>
      <c r="H573">
        <f t="shared" si="246"/>
        <v>0</v>
      </c>
      <c r="I573">
        <v>2.0737000000000001</v>
      </c>
      <c r="J573">
        <f t="shared" si="247"/>
        <v>1.7450034482758621</v>
      </c>
      <c r="K573">
        <f t="shared" si="248"/>
        <v>0.48003003438978198</v>
      </c>
      <c r="L573">
        <f t="shared" si="249"/>
        <v>0.68474163734771243</v>
      </c>
      <c r="M573">
        <f t="shared" si="250"/>
        <v>1</v>
      </c>
      <c r="N573">
        <f t="shared" si="251"/>
        <v>0</v>
      </c>
      <c r="O573">
        <f t="shared" si="252"/>
        <v>0</v>
      </c>
      <c r="P573">
        <v>0.33329999999999999</v>
      </c>
      <c r="Q573">
        <f t="shared" si="253"/>
        <v>0.82985172413793185</v>
      </c>
      <c r="R573">
        <f t="shared" si="254"/>
        <v>0.60147601699051767</v>
      </c>
      <c r="S573">
        <f t="shared" si="255"/>
        <v>-0.82555531743796873</v>
      </c>
      <c r="T573">
        <f t="shared" si="256"/>
        <v>-1</v>
      </c>
      <c r="U573">
        <f t="shared" si="257"/>
        <v>0</v>
      </c>
      <c r="V573">
        <f t="shared" si="258"/>
        <v>0</v>
      </c>
      <c r="W573">
        <v>0.59889999999999999</v>
      </c>
      <c r="X573">
        <f t="shared" si="259"/>
        <v>1.1213482758620688</v>
      </c>
      <c r="Y573">
        <f t="shared" si="260"/>
        <v>0.50180291636450447</v>
      </c>
      <c r="Z573">
        <f t="shared" si="261"/>
        <v>-1.0411423665034416</v>
      </c>
      <c r="AA573">
        <f t="shared" si="262"/>
        <v>-1</v>
      </c>
      <c r="AB573">
        <f t="shared" si="240"/>
        <v>-1</v>
      </c>
      <c r="AC573">
        <f t="shared" si="263"/>
        <v>0</v>
      </c>
      <c r="AD573">
        <v>0.499</v>
      </c>
      <c r="AE573">
        <f t="shared" si="264"/>
        <v>0.94441379310344808</v>
      </c>
      <c r="AF573">
        <f t="shared" si="265"/>
        <v>0.54428045536163627</v>
      </c>
      <c r="AG573">
        <f t="shared" si="266"/>
        <v>-0.81835345861813424</v>
      </c>
      <c r="AH573">
        <f t="shared" si="267"/>
        <v>-1</v>
      </c>
      <c r="AI573">
        <f t="shared" si="268"/>
        <v>0</v>
      </c>
      <c r="AJ573">
        <f t="shared" si="269"/>
        <v>0</v>
      </c>
    </row>
    <row r="574" spans="1:36" x14ac:dyDescent="0.2">
      <c r="A574" s="1">
        <v>41984</v>
      </c>
      <c r="B574">
        <v>0.31409999999999999</v>
      </c>
      <c r="C574">
        <f t="shared" si="241"/>
        <v>0.66311034482758613</v>
      </c>
      <c r="D574">
        <f t="shared" si="242"/>
        <v>0.1246581277644349</v>
      </c>
      <c r="E574">
        <f t="shared" si="243"/>
        <v>-2.799739985563614</v>
      </c>
      <c r="F574">
        <f t="shared" si="244"/>
        <v>-1</v>
      </c>
      <c r="G574">
        <f t="shared" si="245"/>
        <v>-1</v>
      </c>
      <c r="H574">
        <f t="shared" si="246"/>
        <v>-1</v>
      </c>
      <c r="I574">
        <v>1.413</v>
      </c>
      <c r="J574">
        <f t="shared" si="247"/>
        <v>1.7105586206896553</v>
      </c>
      <c r="K574">
        <f t="shared" si="248"/>
        <v>0.41244606705192327</v>
      </c>
      <c r="L574">
        <f t="shared" si="249"/>
        <v>-0.72144855887835446</v>
      </c>
      <c r="M574">
        <f t="shared" si="250"/>
        <v>-1</v>
      </c>
      <c r="N574">
        <f t="shared" si="251"/>
        <v>0</v>
      </c>
      <c r="O574">
        <f t="shared" si="252"/>
        <v>0</v>
      </c>
      <c r="P574">
        <v>0.33329999999999999</v>
      </c>
      <c r="Q574">
        <f t="shared" si="253"/>
        <v>0.78847241379310429</v>
      </c>
      <c r="R574">
        <f t="shared" si="254"/>
        <v>0.59256476854948736</v>
      </c>
      <c r="S574">
        <f t="shared" si="255"/>
        <v>-0.76813951478637577</v>
      </c>
      <c r="T574">
        <f t="shared" si="256"/>
        <v>-1</v>
      </c>
      <c r="U574">
        <f t="shared" si="257"/>
        <v>0</v>
      </c>
      <c r="V574">
        <f t="shared" si="258"/>
        <v>0</v>
      </c>
      <c r="W574">
        <v>0.62070000000000003</v>
      </c>
      <c r="X574">
        <f t="shared" si="259"/>
        <v>1.0371034482758621</v>
      </c>
      <c r="Y574">
        <f t="shared" si="260"/>
        <v>0.349938938023232</v>
      </c>
      <c r="Z574">
        <f t="shared" si="261"/>
        <v>-1.1899317367426472</v>
      </c>
      <c r="AA574">
        <f t="shared" si="262"/>
        <v>-1</v>
      </c>
      <c r="AB574">
        <f t="shared" si="240"/>
        <v>-1</v>
      </c>
      <c r="AC574">
        <f t="shared" si="263"/>
        <v>0</v>
      </c>
      <c r="AD574">
        <v>0.45240000000000002</v>
      </c>
      <c r="AE574">
        <f t="shared" si="264"/>
        <v>0.89925172413793075</v>
      </c>
      <c r="AF574">
        <f t="shared" si="265"/>
        <v>0.52396183177559408</v>
      </c>
      <c r="AG574">
        <f t="shared" si="266"/>
        <v>-0.85283258634249415</v>
      </c>
      <c r="AH574">
        <f t="shared" si="267"/>
        <v>-1</v>
      </c>
      <c r="AI574">
        <f t="shared" si="268"/>
        <v>0</v>
      </c>
      <c r="AJ574">
        <f t="shared" si="269"/>
        <v>0</v>
      </c>
    </row>
    <row r="575" spans="1:36" x14ac:dyDescent="0.2">
      <c r="A575" s="1">
        <v>41956</v>
      </c>
      <c r="B575">
        <v>0.37890000000000001</v>
      </c>
      <c r="C575">
        <f t="shared" si="241"/>
        <v>0.65152758620689644</v>
      </c>
      <c r="D575">
        <f t="shared" si="242"/>
        <v>0.14051637651521462</v>
      </c>
      <c r="E575">
        <f t="shared" si="243"/>
        <v>-1.9401837207023145</v>
      </c>
      <c r="F575">
        <f t="shared" si="244"/>
        <v>-1</v>
      </c>
      <c r="G575">
        <f t="shared" si="245"/>
        <v>-1</v>
      </c>
      <c r="H575">
        <f t="shared" si="246"/>
        <v>0</v>
      </c>
      <c r="I575">
        <v>1.5137</v>
      </c>
      <c r="J575">
        <f t="shared" si="247"/>
        <v>1.6811931034482759</v>
      </c>
      <c r="K575">
        <f t="shared" si="248"/>
        <v>0.40176844959951019</v>
      </c>
      <c r="L575">
        <f t="shared" si="249"/>
        <v>-0.4168896378380032</v>
      </c>
      <c r="M575">
        <f t="shared" si="250"/>
        <v>0</v>
      </c>
      <c r="N575">
        <f t="shared" si="251"/>
        <v>0</v>
      </c>
      <c r="O575">
        <f t="shared" si="252"/>
        <v>0</v>
      </c>
      <c r="P575">
        <v>0.33329999999999999</v>
      </c>
      <c r="Q575">
        <f t="shared" si="253"/>
        <v>0.74709310344827662</v>
      </c>
      <c r="R575">
        <f t="shared" si="254"/>
        <v>0.58047033757796906</v>
      </c>
      <c r="S575">
        <f t="shared" si="255"/>
        <v>-0.71285830930628002</v>
      </c>
      <c r="T575">
        <f t="shared" si="256"/>
        <v>-1</v>
      </c>
      <c r="U575">
        <f t="shared" si="257"/>
        <v>0</v>
      </c>
      <c r="V575">
        <f t="shared" si="258"/>
        <v>0</v>
      </c>
      <c r="W575">
        <v>1.3525</v>
      </c>
      <c r="X575">
        <f t="shared" si="259"/>
        <v>1.0270896551724138</v>
      </c>
      <c r="Y575">
        <f t="shared" si="260"/>
        <v>0.35774143929542562</v>
      </c>
      <c r="Z575">
        <f t="shared" si="261"/>
        <v>0.90962440769647568</v>
      </c>
      <c r="AA575">
        <f t="shared" si="262"/>
        <v>1</v>
      </c>
      <c r="AB575">
        <f t="shared" si="240"/>
        <v>0</v>
      </c>
      <c r="AC575">
        <f t="shared" si="263"/>
        <v>0</v>
      </c>
      <c r="AD575">
        <v>0.96499999999999997</v>
      </c>
      <c r="AE575">
        <f t="shared" si="264"/>
        <v>0.85420344827586203</v>
      </c>
      <c r="AF575">
        <f t="shared" si="265"/>
        <v>0.50316889345907279</v>
      </c>
      <c r="AG575">
        <f t="shared" si="266"/>
        <v>0.22019753837018546</v>
      </c>
      <c r="AH575">
        <f t="shared" si="267"/>
        <v>0</v>
      </c>
      <c r="AI575">
        <f t="shared" si="268"/>
        <v>0</v>
      </c>
      <c r="AJ575">
        <f t="shared" si="269"/>
        <v>0</v>
      </c>
    </row>
    <row r="576" spans="1:36" x14ac:dyDescent="0.2">
      <c r="A576" s="1">
        <v>41957</v>
      </c>
      <c r="B576">
        <v>0.4713</v>
      </c>
      <c r="C576">
        <f t="shared" si="241"/>
        <v>0.6455827586206897</v>
      </c>
      <c r="D576">
        <f t="shared" si="242"/>
        <v>0.14833735698681039</v>
      </c>
      <c r="E576">
        <f t="shared" si="243"/>
        <v>-1.1749080754902912</v>
      </c>
      <c r="F576">
        <f t="shared" si="244"/>
        <v>-1</v>
      </c>
      <c r="G576">
        <f t="shared" si="245"/>
        <v>-1</v>
      </c>
      <c r="H576">
        <f t="shared" si="246"/>
        <v>0</v>
      </c>
      <c r="I576">
        <v>1.7690999999999999</v>
      </c>
      <c r="J576">
        <f t="shared" si="247"/>
        <v>1.647496551724138</v>
      </c>
      <c r="K576">
        <f t="shared" si="248"/>
        <v>0.37125276572587751</v>
      </c>
      <c r="L576">
        <f t="shared" si="249"/>
        <v>0.3275489356640926</v>
      </c>
      <c r="M576">
        <f t="shared" si="250"/>
        <v>0</v>
      </c>
      <c r="N576">
        <f t="shared" si="251"/>
        <v>0</v>
      </c>
      <c r="O576">
        <f t="shared" si="252"/>
        <v>0</v>
      </c>
      <c r="P576">
        <v>0.33329999999999999</v>
      </c>
      <c r="Q576">
        <f t="shared" si="253"/>
        <v>0.70571379310344884</v>
      </c>
      <c r="R576">
        <f t="shared" si="254"/>
        <v>0.56498833851690999</v>
      </c>
      <c r="S576">
        <f t="shared" si="255"/>
        <v>-0.65915306160306275</v>
      </c>
      <c r="T576">
        <f t="shared" si="256"/>
        <v>-1</v>
      </c>
      <c r="U576">
        <f t="shared" si="257"/>
        <v>0</v>
      </c>
      <c r="V576">
        <f t="shared" si="258"/>
        <v>0</v>
      </c>
      <c r="W576">
        <v>0.57640000000000002</v>
      </c>
      <c r="X576">
        <f t="shared" si="259"/>
        <v>1.0423103448275861</v>
      </c>
      <c r="Y576">
        <f t="shared" si="260"/>
        <v>0.36199497465417535</v>
      </c>
      <c r="Z576">
        <f t="shared" si="261"/>
        <v>-1.2870630186860583</v>
      </c>
      <c r="AA576">
        <f t="shared" si="262"/>
        <v>-1</v>
      </c>
      <c r="AB576">
        <f t="shared" si="240"/>
        <v>-1</v>
      </c>
      <c r="AC576">
        <f t="shared" si="263"/>
        <v>0</v>
      </c>
      <c r="AD576">
        <v>2.6793</v>
      </c>
      <c r="AE576">
        <f t="shared" si="264"/>
        <v>0.85613793103448266</v>
      </c>
      <c r="AF576">
        <f t="shared" si="265"/>
        <v>0.50349442571307401</v>
      </c>
      <c r="AG576">
        <f t="shared" si="266"/>
        <v>3.6210173854128849</v>
      </c>
      <c r="AH576">
        <f t="shared" si="267"/>
        <v>1</v>
      </c>
      <c r="AI576">
        <f t="shared" si="268"/>
        <v>1</v>
      </c>
      <c r="AJ576">
        <f t="shared" si="269"/>
        <v>1</v>
      </c>
    </row>
    <row r="577" spans="1:36" x14ac:dyDescent="0.2">
      <c r="A577" s="1">
        <v>41960</v>
      </c>
      <c r="B577">
        <v>0.51049999999999995</v>
      </c>
      <c r="C577">
        <f t="shared" si="241"/>
        <v>0.6418551724137932</v>
      </c>
      <c r="D577">
        <f t="shared" si="242"/>
        <v>0.15138675302069096</v>
      </c>
      <c r="E577">
        <f t="shared" si="243"/>
        <v>-0.86767943557016591</v>
      </c>
      <c r="F577">
        <f t="shared" si="244"/>
        <v>-1</v>
      </c>
      <c r="G577">
        <f t="shared" si="245"/>
        <v>0</v>
      </c>
      <c r="H577">
        <f t="shared" si="246"/>
        <v>0</v>
      </c>
      <c r="I577">
        <v>1.8985000000000001</v>
      </c>
      <c r="J577">
        <f t="shared" si="247"/>
        <v>1.6417275862068967</v>
      </c>
      <c r="K577">
        <f t="shared" si="248"/>
        <v>0.36788771083477401</v>
      </c>
      <c r="L577">
        <f t="shared" si="249"/>
        <v>0.69796409673609661</v>
      </c>
      <c r="M577">
        <f t="shared" si="250"/>
        <v>1</v>
      </c>
      <c r="N577">
        <f t="shared" si="251"/>
        <v>0</v>
      </c>
      <c r="O577">
        <f t="shared" si="252"/>
        <v>0</v>
      </c>
      <c r="P577">
        <v>0.33329999999999999</v>
      </c>
      <c r="Q577">
        <f t="shared" si="253"/>
        <v>0.66433448275862106</v>
      </c>
      <c r="R577">
        <f t="shared" si="254"/>
        <v>0.54583059137681078</v>
      </c>
      <c r="S577">
        <f t="shared" si="255"/>
        <v>-0.60647843486312303</v>
      </c>
      <c r="T577">
        <f t="shared" si="256"/>
        <v>-1</v>
      </c>
      <c r="U577">
        <f t="shared" si="257"/>
        <v>0</v>
      </c>
      <c r="V577">
        <f t="shared" si="258"/>
        <v>0</v>
      </c>
      <c r="W577">
        <v>0.69469999999999998</v>
      </c>
      <c r="X577">
        <f t="shared" si="259"/>
        <v>1.0307689655172414</v>
      </c>
      <c r="Y577">
        <f t="shared" si="260"/>
        <v>0.37153751599021262</v>
      </c>
      <c r="Z577">
        <f t="shared" si="261"/>
        <v>-0.90453574956369798</v>
      </c>
      <c r="AA577">
        <f t="shared" si="262"/>
        <v>-1</v>
      </c>
      <c r="AB577">
        <f t="shared" si="240"/>
        <v>0</v>
      </c>
      <c r="AC577">
        <f t="shared" si="263"/>
        <v>0</v>
      </c>
      <c r="AD577">
        <v>0.39100000000000001</v>
      </c>
      <c r="AE577">
        <f t="shared" si="264"/>
        <v>0.9228068965517241</v>
      </c>
      <c r="AF577">
        <f t="shared" si="265"/>
        <v>0.6059542527116305</v>
      </c>
      <c r="AG577">
        <f t="shared" si="266"/>
        <v>-0.87763538942403851</v>
      </c>
      <c r="AH577">
        <f t="shared" si="267"/>
        <v>-1</v>
      </c>
      <c r="AI577">
        <f t="shared" si="268"/>
        <v>0</v>
      </c>
      <c r="AJ577">
        <f t="shared" si="269"/>
        <v>0</v>
      </c>
    </row>
    <row r="578" spans="1:36" x14ac:dyDescent="0.2">
      <c r="A578" s="1">
        <v>41961</v>
      </c>
      <c r="B578">
        <v>0.61019999999999996</v>
      </c>
      <c r="C578">
        <f t="shared" si="241"/>
        <v>0.6384103448275863</v>
      </c>
      <c r="D578">
        <f t="shared" si="242"/>
        <v>0.15325319699491538</v>
      </c>
      <c r="E578">
        <f t="shared" si="243"/>
        <v>-0.18407671344384607</v>
      </c>
      <c r="F578">
        <f t="shared" si="244"/>
        <v>0</v>
      </c>
      <c r="G578">
        <f t="shared" si="245"/>
        <v>0</v>
      </c>
      <c r="H578">
        <f t="shared" si="246"/>
        <v>0</v>
      </c>
      <c r="I578">
        <v>1.1127</v>
      </c>
      <c r="J578">
        <f t="shared" si="247"/>
        <v>1.6409</v>
      </c>
      <c r="K578">
        <f t="shared" si="248"/>
        <v>0.36725999743272553</v>
      </c>
      <c r="L578">
        <f t="shared" si="249"/>
        <v>-1.4382181661283582</v>
      </c>
      <c r="M578">
        <f t="shared" si="250"/>
        <v>-1</v>
      </c>
      <c r="N578">
        <f t="shared" si="251"/>
        <v>-1</v>
      </c>
      <c r="O578">
        <f t="shared" si="252"/>
        <v>0</v>
      </c>
      <c r="P578">
        <v>0.33329999999999999</v>
      </c>
      <c r="Q578">
        <f t="shared" si="253"/>
        <v>0.62295517241379317</v>
      </c>
      <c r="R578">
        <f t="shared" si="254"/>
        <v>0.5225930044268321</v>
      </c>
      <c r="S578">
        <f t="shared" si="255"/>
        <v>-0.55426530772542637</v>
      </c>
      <c r="T578">
        <f t="shared" si="256"/>
        <v>-1</v>
      </c>
      <c r="U578">
        <f t="shared" si="257"/>
        <v>0</v>
      </c>
      <c r="V578">
        <f t="shared" si="258"/>
        <v>0</v>
      </c>
      <c r="W578">
        <v>0.82620000000000005</v>
      </c>
      <c r="X578">
        <f t="shared" si="259"/>
        <v>1.017441379310345</v>
      </c>
      <c r="Y578">
        <f t="shared" si="260"/>
        <v>0.3765620547582349</v>
      </c>
      <c r="Z578">
        <f t="shared" si="261"/>
        <v>-0.50786152479736202</v>
      </c>
      <c r="AA578">
        <f t="shared" si="262"/>
        <v>-1</v>
      </c>
      <c r="AB578">
        <f t="shared" si="240"/>
        <v>0</v>
      </c>
      <c r="AC578">
        <f t="shared" si="263"/>
        <v>0</v>
      </c>
      <c r="AD578">
        <v>0.45900000000000002</v>
      </c>
      <c r="AE578">
        <f t="shared" si="264"/>
        <v>0.90472758620689653</v>
      </c>
      <c r="AF578">
        <f t="shared" si="265"/>
        <v>0.61395494302836728</v>
      </c>
      <c r="AG578">
        <f t="shared" si="266"/>
        <v>-0.72599396953841622</v>
      </c>
      <c r="AH578">
        <f t="shared" si="267"/>
        <v>-1</v>
      </c>
      <c r="AI578">
        <f t="shared" si="268"/>
        <v>0</v>
      </c>
      <c r="AJ578">
        <f t="shared" si="269"/>
        <v>0</v>
      </c>
    </row>
    <row r="579" spans="1:36" x14ac:dyDescent="0.2">
      <c r="A579" s="1">
        <v>41962</v>
      </c>
      <c r="B579">
        <v>0.47849999999999998</v>
      </c>
      <c r="C579">
        <f t="shared" si="241"/>
        <v>0.63838275862068972</v>
      </c>
      <c r="D579">
        <f t="shared" si="242"/>
        <v>0.15325837909734877</v>
      </c>
      <c r="E579">
        <f t="shared" si="243"/>
        <v>-1.0432236042319958</v>
      </c>
      <c r="F579">
        <f t="shared" si="244"/>
        <v>-1</v>
      </c>
      <c r="G579">
        <f t="shared" si="245"/>
        <v>-1</v>
      </c>
      <c r="H579">
        <f t="shared" si="246"/>
        <v>0</v>
      </c>
      <c r="I579">
        <v>2.0449999999999999</v>
      </c>
      <c r="J579">
        <f t="shared" si="247"/>
        <v>1.6209793103448276</v>
      </c>
      <c r="K579">
        <f t="shared" si="248"/>
        <v>0.37992829058287003</v>
      </c>
      <c r="L579">
        <f t="shared" si="249"/>
        <v>1.1160545296710009</v>
      </c>
      <c r="M579">
        <f t="shared" si="250"/>
        <v>1</v>
      </c>
      <c r="N579">
        <f t="shared" si="251"/>
        <v>1</v>
      </c>
      <c r="O579">
        <f t="shared" si="252"/>
        <v>0</v>
      </c>
      <c r="P579">
        <v>0.33329999999999999</v>
      </c>
      <c r="Q579">
        <f t="shared" si="253"/>
        <v>0.58157586206896528</v>
      </c>
      <c r="R579">
        <f t="shared" si="254"/>
        <v>0.49470098447386279</v>
      </c>
      <c r="S579">
        <f t="shared" si="255"/>
        <v>-0.50187056395899043</v>
      </c>
      <c r="T579">
        <f t="shared" si="256"/>
        <v>-1</v>
      </c>
      <c r="U579">
        <f t="shared" si="257"/>
        <v>0</v>
      </c>
      <c r="V579">
        <f t="shared" si="258"/>
        <v>0</v>
      </c>
      <c r="W579">
        <v>0.61140000000000005</v>
      </c>
      <c r="X579">
        <f t="shared" si="259"/>
        <v>1.0237931034482759</v>
      </c>
      <c r="Y579">
        <f t="shared" si="260"/>
        <v>0.37152285637344279</v>
      </c>
      <c r="Z579">
        <f t="shared" si="261"/>
        <v>-1.1100073558697869</v>
      </c>
      <c r="AA579">
        <f t="shared" si="262"/>
        <v>-1</v>
      </c>
      <c r="AB579">
        <f t="shared" si="240"/>
        <v>-1</v>
      </c>
      <c r="AC579">
        <f t="shared" si="263"/>
        <v>0</v>
      </c>
      <c r="AD579">
        <v>0.29620000000000002</v>
      </c>
      <c r="AE579">
        <f t="shared" si="264"/>
        <v>0.85471724137931049</v>
      </c>
      <c r="AF579">
        <f t="shared" si="265"/>
        <v>0.58771093968097088</v>
      </c>
      <c r="AG579">
        <f t="shared" si="266"/>
        <v>-0.95032643374392911</v>
      </c>
      <c r="AH579">
        <f t="shared" si="267"/>
        <v>-1</v>
      </c>
      <c r="AI579">
        <f t="shared" si="268"/>
        <v>0</v>
      </c>
      <c r="AJ579">
        <f t="shared" si="269"/>
        <v>0</v>
      </c>
    </row>
    <row r="580" spans="1:36" x14ac:dyDescent="0.2">
      <c r="A580" s="1">
        <v>41963</v>
      </c>
      <c r="B580">
        <v>0.47539999999999999</v>
      </c>
      <c r="C580">
        <f t="shared" si="241"/>
        <v>0.6329758620689655</v>
      </c>
      <c r="D580">
        <f t="shared" si="242"/>
        <v>0.15611040656986561</v>
      </c>
      <c r="E580">
        <f t="shared" si="243"/>
        <v>-1.0093873017904418</v>
      </c>
      <c r="F580">
        <f t="shared" si="244"/>
        <v>-1</v>
      </c>
      <c r="G580">
        <f t="shared" si="245"/>
        <v>-1</v>
      </c>
      <c r="H580">
        <f t="shared" si="246"/>
        <v>0</v>
      </c>
      <c r="I580">
        <v>1.7506999999999999</v>
      </c>
      <c r="J580">
        <f t="shared" si="247"/>
        <v>1.6241862068965516</v>
      </c>
      <c r="K580">
        <f t="shared" si="248"/>
        <v>0.38320056173920364</v>
      </c>
      <c r="L580">
        <f t="shared" si="249"/>
        <v>0.33015033310298314</v>
      </c>
      <c r="M580">
        <f t="shared" si="250"/>
        <v>0</v>
      </c>
      <c r="N580">
        <f t="shared" si="251"/>
        <v>0</v>
      </c>
      <c r="O580">
        <f t="shared" si="252"/>
        <v>0</v>
      </c>
      <c r="P580">
        <v>0.33329999999999999</v>
      </c>
      <c r="Q580">
        <f t="shared" si="253"/>
        <v>0.54019655172413761</v>
      </c>
      <c r="R580">
        <f t="shared" si="254"/>
        <v>0.46131104666309369</v>
      </c>
      <c r="S580">
        <f t="shared" si="255"/>
        <v>-0.44849685092245156</v>
      </c>
      <c r="T580">
        <f t="shared" si="256"/>
        <v>0</v>
      </c>
      <c r="U580">
        <f t="shared" si="257"/>
        <v>0</v>
      </c>
      <c r="V580">
        <f t="shared" si="258"/>
        <v>0</v>
      </c>
      <c r="W580">
        <v>0.41710000000000003</v>
      </c>
      <c r="X580">
        <f t="shared" si="259"/>
        <v>1.0214413793103447</v>
      </c>
      <c r="Y580">
        <f t="shared" si="260"/>
        <v>0.37398707532789882</v>
      </c>
      <c r="Z580">
        <f t="shared" si="261"/>
        <v>-1.6159418845704208</v>
      </c>
      <c r="AA580">
        <f t="shared" si="262"/>
        <v>-1</v>
      </c>
      <c r="AB580">
        <f t="shared" si="240"/>
        <v>-1</v>
      </c>
      <c r="AC580">
        <f t="shared" si="263"/>
        <v>0</v>
      </c>
      <c r="AD580">
        <v>0.53520000000000001</v>
      </c>
      <c r="AE580">
        <f t="shared" si="264"/>
        <v>0.84299310344827583</v>
      </c>
      <c r="AF580">
        <f t="shared" si="265"/>
        <v>0.59556460842454539</v>
      </c>
      <c r="AG580">
        <f t="shared" si="266"/>
        <v>-0.51680892231404552</v>
      </c>
      <c r="AH580">
        <f t="shared" si="267"/>
        <v>-1</v>
      </c>
      <c r="AI580">
        <f t="shared" si="268"/>
        <v>0</v>
      </c>
      <c r="AJ580">
        <f t="shared" si="269"/>
        <v>0</v>
      </c>
    </row>
    <row r="581" spans="1:36" x14ac:dyDescent="0.2">
      <c r="A581" s="1">
        <v>41964</v>
      </c>
      <c r="B581">
        <v>0.65529999999999999</v>
      </c>
      <c r="C581">
        <f t="shared" si="241"/>
        <v>0.62897931034482757</v>
      </c>
      <c r="D581">
        <f t="shared" si="242"/>
        <v>0.15867790011599461</v>
      </c>
      <c r="E581">
        <f t="shared" si="243"/>
        <v>0.16587495571804153</v>
      </c>
      <c r="F581">
        <f t="shared" si="244"/>
        <v>0</v>
      </c>
      <c r="G581">
        <f t="shared" si="245"/>
        <v>0</v>
      </c>
      <c r="H581">
        <f t="shared" si="246"/>
        <v>0</v>
      </c>
      <c r="I581">
        <v>1.2355</v>
      </c>
      <c r="J581">
        <f t="shared" si="247"/>
        <v>1.6314137931034483</v>
      </c>
      <c r="K581">
        <f t="shared" si="248"/>
        <v>0.38355397713279499</v>
      </c>
      <c r="L581">
        <f t="shared" si="249"/>
        <v>-1.0322244500319024</v>
      </c>
      <c r="M581">
        <f t="shared" si="250"/>
        <v>-1</v>
      </c>
      <c r="N581">
        <f t="shared" si="251"/>
        <v>-1</v>
      </c>
      <c r="O581">
        <f t="shared" si="252"/>
        <v>0</v>
      </c>
      <c r="P581">
        <v>0.33329999999999999</v>
      </c>
      <c r="Q581">
        <f t="shared" si="253"/>
        <v>0.49881724137931011</v>
      </c>
      <c r="R581">
        <f t="shared" si="254"/>
        <v>0.42111744380615768</v>
      </c>
      <c r="S581">
        <f t="shared" si="255"/>
        <v>-0.39304294755241359</v>
      </c>
      <c r="T581">
        <f t="shared" si="256"/>
        <v>0</v>
      </c>
      <c r="U581">
        <f t="shared" si="257"/>
        <v>0</v>
      </c>
      <c r="V581">
        <f t="shared" si="258"/>
        <v>0</v>
      </c>
      <c r="W581">
        <v>1.2585</v>
      </c>
      <c r="X581">
        <f t="shared" si="259"/>
        <v>0.99450689655172408</v>
      </c>
      <c r="Y581">
        <f t="shared" si="260"/>
        <v>0.38864249448840199</v>
      </c>
      <c r="Z581">
        <f t="shared" si="261"/>
        <v>0.67926978442177033</v>
      </c>
      <c r="AA581">
        <f t="shared" si="262"/>
        <v>1</v>
      </c>
      <c r="AB581">
        <f t="shared" si="240"/>
        <v>0</v>
      </c>
      <c r="AC581">
        <f t="shared" si="263"/>
        <v>0</v>
      </c>
      <c r="AD581">
        <v>0.41089999999999999</v>
      </c>
      <c r="AE581">
        <f t="shared" si="264"/>
        <v>0.83087586206896547</v>
      </c>
      <c r="AF581">
        <f t="shared" si="265"/>
        <v>0.59821456712882159</v>
      </c>
      <c r="AG581">
        <f t="shared" si="266"/>
        <v>-0.70204887200369093</v>
      </c>
      <c r="AH581">
        <f t="shared" si="267"/>
        <v>-1</v>
      </c>
      <c r="AI581">
        <f t="shared" si="268"/>
        <v>0</v>
      </c>
      <c r="AJ581">
        <f t="shared" si="269"/>
        <v>0</v>
      </c>
    </row>
    <row r="582" spans="1:36" x14ac:dyDescent="0.2">
      <c r="A582" s="1">
        <v>41967</v>
      </c>
      <c r="B582">
        <v>0.39600000000000002</v>
      </c>
      <c r="C582">
        <f t="shared" si="241"/>
        <v>0.62228965517241386</v>
      </c>
      <c r="D582">
        <f t="shared" si="242"/>
        <v>0.15304722740949542</v>
      </c>
      <c r="E582">
        <f t="shared" si="243"/>
        <v>-1.4785609579646282</v>
      </c>
      <c r="F582">
        <f t="shared" si="244"/>
        <v>-1</v>
      </c>
      <c r="G582">
        <f t="shared" si="245"/>
        <v>-1</v>
      </c>
      <c r="H582">
        <f t="shared" si="246"/>
        <v>0</v>
      </c>
      <c r="I582">
        <v>1.2382</v>
      </c>
      <c r="J582">
        <f t="shared" si="247"/>
        <v>1.6169517241379312</v>
      </c>
      <c r="K582">
        <f t="shared" si="248"/>
        <v>0.39048106925092946</v>
      </c>
      <c r="L582">
        <f t="shared" si="249"/>
        <v>-0.96996180855707304</v>
      </c>
      <c r="M582">
        <f t="shared" si="250"/>
        <v>-1</v>
      </c>
      <c r="N582">
        <f t="shared" si="251"/>
        <v>0</v>
      </c>
      <c r="O582">
        <f t="shared" si="252"/>
        <v>0</v>
      </c>
      <c r="P582">
        <v>0.33329999999999999</v>
      </c>
      <c r="Q582">
        <f t="shared" si="253"/>
        <v>0.4574379310344826</v>
      </c>
      <c r="R582">
        <f t="shared" si="254"/>
        <v>0.37192085603352382</v>
      </c>
      <c r="S582">
        <f t="shared" si="255"/>
        <v>-0.33377512720957281</v>
      </c>
      <c r="T582">
        <f t="shared" si="256"/>
        <v>0</v>
      </c>
      <c r="U582">
        <f t="shared" si="257"/>
        <v>0</v>
      </c>
      <c r="V582">
        <f t="shared" si="258"/>
        <v>0</v>
      </c>
      <c r="W582">
        <v>0.88029999999999997</v>
      </c>
      <c r="X582">
        <f t="shared" si="259"/>
        <v>1.0150241379310345</v>
      </c>
      <c r="Y582">
        <f t="shared" si="260"/>
        <v>0.38624209252670622</v>
      </c>
      <c r="Z582">
        <f t="shared" si="261"/>
        <v>-0.34880749803756622</v>
      </c>
      <c r="AA582">
        <f t="shared" si="262"/>
        <v>0</v>
      </c>
      <c r="AB582">
        <f t="shared" si="240"/>
        <v>0</v>
      </c>
      <c r="AC582">
        <f t="shared" si="263"/>
        <v>0</v>
      </c>
      <c r="AD582">
        <v>1.6464000000000001</v>
      </c>
      <c r="AE582">
        <f t="shared" si="264"/>
        <v>0.78782413793103456</v>
      </c>
      <c r="AF582">
        <f t="shared" si="265"/>
        <v>0.5811403848439306</v>
      </c>
      <c r="AG582">
        <f t="shared" si="266"/>
        <v>1.4773983781897075</v>
      </c>
      <c r="AH582">
        <f t="shared" si="267"/>
        <v>1</v>
      </c>
      <c r="AI582">
        <f t="shared" si="268"/>
        <v>1</v>
      </c>
      <c r="AJ582">
        <f t="shared" si="269"/>
        <v>0</v>
      </c>
    </row>
    <row r="583" spans="1:36" x14ac:dyDescent="0.2">
      <c r="A583" s="1">
        <v>41968</v>
      </c>
      <c r="B583">
        <v>0.38219999999999998</v>
      </c>
      <c r="C583">
        <f t="shared" si="241"/>
        <v>0.60992068965517243</v>
      </c>
      <c r="D583">
        <f t="shared" si="242"/>
        <v>0.15642141655364927</v>
      </c>
      <c r="E583">
        <f t="shared" si="243"/>
        <v>-1.4558152884203617</v>
      </c>
      <c r="F583">
        <f t="shared" si="244"/>
        <v>-1</v>
      </c>
      <c r="G583">
        <f t="shared" si="245"/>
        <v>-1</v>
      </c>
      <c r="H583">
        <f t="shared" si="246"/>
        <v>0</v>
      </c>
      <c r="I583">
        <v>1.1686000000000001</v>
      </c>
      <c r="J583">
        <f t="shared" si="247"/>
        <v>1.5891310344827587</v>
      </c>
      <c r="K583">
        <f t="shared" si="248"/>
        <v>0.38762531808016476</v>
      </c>
      <c r="L583">
        <f t="shared" si="249"/>
        <v>-1.0848905240905566</v>
      </c>
      <c r="M583">
        <f t="shared" si="250"/>
        <v>-1</v>
      </c>
      <c r="N583">
        <f t="shared" si="251"/>
        <v>-1</v>
      </c>
      <c r="O583">
        <f t="shared" si="252"/>
        <v>0</v>
      </c>
      <c r="P583">
        <v>0.33329999999999999</v>
      </c>
      <c r="Q583">
        <f t="shared" si="253"/>
        <v>0.4160586206896551</v>
      </c>
      <c r="R583">
        <f t="shared" si="254"/>
        <v>0.30945685773307596</v>
      </c>
      <c r="S583">
        <f t="shared" si="255"/>
        <v>-0.26743185236191824</v>
      </c>
      <c r="T583">
        <f t="shared" si="256"/>
        <v>0</v>
      </c>
      <c r="U583">
        <f t="shared" si="257"/>
        <v>0</v>
      </c>
      <c r="V583">
        <f t="shared" si="258"/>
        <v>0</v>
      </c>
      <c r="W583">
        <v>0.755</v>
      </c>
      <c r="X583">
        <f t="shared" si="259"/>
        <v>0.97413103448275862</v>
      </c>
      <c r="Y583">
        <f t="shared" si="260"/>
        <v>0.32959972922085817</v>
      </c>
      <c r="Z583">
        <f t="shared" si="261"/>
        <v>-0.66483984984078459</v>
      </c>
      <c r="AA583">
        <f t="shared" si="262"/>
        <v>-1</v>
      </c>
      <c r="AB583">
        <f t="shared" si="240"/>
        <v>0</v>
      </c>
      <c r="AC583">
        <f t="shared" si="263"/>
        <v>0</v>
      </c>
      <c r="AD583">
        <v>0.65029999999999999</v>
      </c>
      <c r="AE583">
        <f t="shared" si="264"/>
        <v>0.8342172413793103</v>
      </c>
      <c r="AF583">
        <f t="shared" si="265"/>
        <v>0.59443891916721769</v>
      </c>
      <c r="AG583">
        <f t="shared" si="266"/>
        <v>-0.30939636596636394</v>
      </c>
      <c r="AH583">
        <f t="shared" si="267"/>
        <v>0</v>
      </c>
      <c r="AI583">
        <f t="shared" si="268"/>
        <v>0</v>
      </c>
      <c r="AJ583">
        <f t="shared" si="269"/>
        <v>0</v>
      </c>
    </row>
    <row r="584" spans="1:36" x14ac:dyDescent="0.2">
      <c r="A584" s="1">
        <v>41969</v>
      </c>
      <c r="B584">
        <v>0.44340000000000002</v>
      </c>
      <c r="C584">
        <f t="shared" si="241"/>
        <v>0.59825172413793104</v>
      </c>
      <c r="D584">
        <f t="shared" si="242"/>
        <v>0.1604405199547477</v>
      </c>
      <c r="E584">
        <f t="shared" si="243"/>
        <v>-0.96516593302992915</v>
      </c>
      <c r="F584">
        <f t="shared" si="244"/>
        <v>-1</v>
      </c>
      <c r="G584">
        <f t="shared" si="245"/>
        <v>0</v>
      </c>
      <c r="H584">
        <f t="shared" si="246"/>
        <v>0</v>
      </c>
      <c r="I584">
        <v>1.3138000000000001</v>
      </c>
      <c r="J584">
        <f t="shared" si="247"/>
        <v>1.5466620689655173</v>
      </c>
      <c r="K584">
        <f t="shared" si="248"/>
        <v>0.36222544027343123</v>
      </c>
      <c r="L584">
        <f t="shared" si="249"/>
        <v>-0.64286503120746519</v>
      </c>
      <c r="M584">
        <f t="shared" si="250"/>
        <v>-1</v>
      </c>
      <c r="N584">
        <f t="shared" si="251"/>
        <v>0</v>
      </c>
      <c r="O584">
        <f t="shared" si="252"/>
        <v>0</v>
      </c>
      <c r="P584">
        <v>0.33329999999999999</v>
      </c>
      <c r="Q584">
        <f t="shared" si="253"/>
        <v>0.3746793103448276</v>
      </c>
      <c r="R584">
        <f t="shared" si="254"/>
        <v>0.22283440581246169</v>
      </c>
      <c r="S584">
        <f t="shared" si="255"/>
        <v>-0.18569533817705244</v>
      </c>
      <c r="T584">
        <f t="shared" si="256"/>
        <v>0</v>
      </c>
      <c r="U584">
        <f t="shared" si="257"/>
        <v>0</v>
      </c>
      <c r="V584">
        <f t="shared" si="258"/>
        <v>0</v>
      </c>
      <c r="W584">
        <v>1.0417000000000001</v>
      </c>
      <c r="X584">
        <f t="shared" si="259"/>
        <v>0.97734827586206896</v>
      </c>
      <c r="Y584">
        <f t="shared" si="260"/>
        <v>0.32688533225482863</v>
      </c>
      <c r="Z584">
        <f t="shared" si="261"/>
        <v>0.19686329666136473</v>
      </c>
      <c r="AA584">
        <f t="shared" si="262"/>
        <v>0</v>
      </c>
      <c r="AB584">
        <f t="shared" si="240"/>
        <v>0</v>
      </c>
      <c r="AC584">
        <f t="shared" si="263"/>
        <v>0</v>
      </c>
      <c r="AD584">
        <v>0.30470000000000003</v>
      </c>
      <c r="AE584">
        <f t="shared" si="264"/>
        <v>0.80447931034482778</v>
      </c>
      <c r="AF584">
        <f t="shared" si="265"/>
        <v>0.58069706595934589</v>
      </c>
      <c r="AG584">
        <f t="shared" si="266"/>
        <v>-0.8606540994299029</v>
      </c>
      <c r="AH584">
        <f t="shared" si="267"/>
        <v>-1</v>
      </c>
      <c r="AI584">
        <f t="shared" si="268"/>
        <v>0</v>
      </c>
      <c r="AJ584">
        <f t="shared" si="269"/>
        <v>0</v>
      </c>
    </row>
    <row r="585" spans="1:36" x14ac:dyDescent="0.2">
      <c r="A585" s="1">
        <v>41971</v>
      </c>
      <c r="B585">
        <v>0.49630000000000002</v>
      </c>
      <c r="C585">
        <f t="shared" si="241"/>
        <v>0.59155517241379318</v>
      </c>
      <c r="D585">
        <f t="shared" si="242"/>
        <v>0.16277534822616013</v>
      </c>
      <c r="E585">
        <f t="shared" si="243"/>
        <v>-0.58519409389587418</v>
      </c>
      <c r="F585">
        <f t="shared" si="244"/>
        <v>-1</v>
      </c>
      <c r="G585">
        <f t="shared" si="245"/>
        <v>0</v>
      </c>
      <c r="H585">
        <f t="shared" si="246"/>
        <v>0</v>
      </c>
      <c r="I585">
        <v>1.9295</v>
      </c>
      <c r="J585">
        <f t="shared" si="247"/>
        <v>1.5101999999999998</v>
      </c>
      <c r="K585">
        <f t="shared" si="248"/>
        <v>0.32785071188837622</v>
      </c>
      <c r="L585">
        <f t="shared" si="249"/>
        <v>1.2789357619048265</v>
      </c>
      <c r="M585">
        <f t="shared" si="250"/>
        <v>1</v>
      </c>
      <c r="N585">
        <f t="shared" si="251"/>
        <v>1</v>
      </c>
      <c r="O585">
        <f t="shared" si="252"/>
        <v>0</v>
      </c>
      <c r="P585">
        <v>0.33329999999999999</v>
      </c>
      <c r="Q585">
        <f t="shared" si="253"/>
        <v>0.33330000000000004</v>
      </c>
      <c r="R585">
        <f t="shared" si="254"/>
        <v>5.6493725764007179E-17</v>
      </c>
      <c r="S585">
        <f t="shared" si="255"/>
        <v>-0.98260736888103495</v>
      </c>
      <c r="T585">
        <f t="shared" si="256"/>
        <v>-1</v>
      </c>
      <c r="U585">
        <f t="shared" si="257"/>
        <v>0</v>
      </c>
      <c r="V585">
        <f t="shared" si="258"/>
        <v>0</v>
      </c>
      <c r="W585">
        <v>1.0487</v>
      </c>
      <c r="X585">
        <f t="shared" si="259"/>
        <v>0.96525517241379311</v>
      </c>
      <c r="Y585">
        <f t="shared" si="260"/>
        <v>0.31732952294579364</v>
      </c>
      <c r="Z585">
        <f t="shared" si="261"/>
        <v>0.26295954694534029</v>
      </c>
      <c r="AA585">
        <f t="shared" si="262"/>
        <v>0</v>
      </c>
      <c r="AB585">
        <f t="shared" si="240"/>
        <v>0</v>
      </c>
      <c r="AC585">
        <f t="shared" si="263"/>
        <v>0</v>
      </c>
      <c r="AD585">
        <v>0.28320000000000001</v>
      </c>
      <c r="AE585">
        <f t="shared" si="264"/>
        <v>0.78561724137931055</v>
      </c>
      <c r="AF585">
        <f t="shared" si="265"/>
        <v>0.58794698258854539</v>
      </c>
      <c r="AG585">
        <f t="shared" si="266"/>
        <v>-0.8545281398797655</v>
      </c>
      <c r="AH585">
        <f t="shared" si="267"/>
        <v>-1</v>
      </c>
      <c r="AI585">
        <f t="shared" si="268"/>
        <v>0</v>
      </c>
      <c r="AJ585">
        <f t="shared" si="269"/>
        <v>0</v>
      </c>
    </row>
    <row r="586" spans="1:36" x14ac:dyDescent="0.2">
      <c r="A586" s="1">
        <v>41651</v>
      </c>
      <c r="B586">
        <v>0.42649999999999999</v>
      </c>
      <c r="C586">
        <f t="shared" si="241"/>
        <v>0.59208965517241396</v>
      </c>
      <c r="D586">
        <f t="shared" si="242"/>
        <v>0.16242375649786131</v>
      </c>
      <c r="E586">
        <f t="shared" si="243"/>
        <v>-1.0194915986602879</v>
      </c>
      <c r="F586">
        <f t="shared" si="244"/>
        <v>-1</v>
      </c>
      <c r="G586">
        <f t="shared" si="245"/>
        <v>-1</v>
      </c>
      <c r="H586">
        <f t="shared" si="246"/>
        <v>0</v>
      </c>
      <c r="I586">
        <v>1.8861000000000001</v>
      </c>
      <c r="J586">
        <f t="shared" si="247"/>
        <v>1.5015448275862067</v>
      </c>
      <c r="K586">
        <f t="shared" si="248"/>
        <v>0.31247562486217423</v>
      </c>
      <c r="L586">
        <f t="shared" si="249"/>
        <v>1.2306725447254065</v>
      </c>
      <c r="M586">
        <f t="shared" si="250"/>
        <v>1</v>
      </c>
      <c r="N586">
        <f t="shared" si="251"/>
        <v>1</v>
      </c>
      <c r="O586">
        <f t="shared" si="252"/>
        <v>0</v>
      </c>
      <c r="P586">
        <v>0.33329999999999999</v>
      </c>
      <c r="Q586">
        <f t="shared" si="253"/>
        <v>0.33330000000000004</v>
      </c>
      <c r="R586">
        <f t="shared" si="254"/>
        <v>5.6493725764007179E-17</v>
      </c>
      <c r="S586">
        <f t="shared" si="255"/>
        <v>-0.98260736888103495</v>
      </c>
      <c r="T586">
        <f t="shared" si="256"/>
        <v>-1</v>
      </c>
      <c r="U586">
        <f t="shared" si="257"/>
        <v>0</v>
      </c>
      <c r="V586">
        <f t="shared" si="258"/>
        <v>0</v>
      </c>
      <c r="W586">
        <v>1.9538</v>
      </c>
      <c r="X586">
        <f t="shared" si="259"/>
        <v>0.95569655172413792</v>
      </c>
      <c r="Y586">
        <f t="shared" si="260"/>
        <v>0.3101723846540349</v>
      </c>
      <c r="Z586">
        <f t="shared" si="261"/>
        <v>3.2178991349895409</v>
      </c>
      <c r="AA586">
        <f t="shared" si="262"/>
        <v>1</v>
      </c>
      <c r="AB586">
        <f t="shared" si="240"/>
        <v>1</v>
      </c>
      <c r="AC586">
        <f t="shared" si="263"/>
        <v>1</v>
      </c>
      <c r="AD586">
        <v>0.45300000000000001</v>
      </c>
      <c r="AE586">
        <f t="shared" si="264"/>
        <v>0.73561724137931039</v>
      </c>
      <c r="AF586">
        <f t="shared" si="265"/>
        <v>0.56572003176038876</v>
      </c>
      <c r="AG586">
        <f t="shared" si="266"/>
        <v>-0.49957085751386859</v>
      </c>
      <c r="AH586">
        <f t="shared" si="267"/>
        <v>0</v>
      </c>
      <c r="AI586">
        <f t="shared" si="268"/>
        <v>0</v>
      </c>
      <c r="AJ586">
        <f t="shared" si="269"/>
        <v>0</v>
      </c>
    </row>
    <row r="587" spans="1:36" x14ac:dyDescent="0.2">
      <c r="A587" s="1">
        <v>41682</v>
      </c>
      <c r="B587">
        <v>0.3659</v>
      </c>
      <c r="C587">
        <f t="shared" si="241"/>
        <v>0.58174137931034509</v>
      </c>
      <c r="D587">
        <f t="shared" si="242"/>
        <v>0.16310631177513107</v>
      </c>
      <c r="E587">
        <f t="shared" si="243"/>
        <v>-1.3233171479465369</v>
      </c>
      <c r="F587">
        <f t="shared" si="244"/>
        <v>-1</v>
      </c>
      <c r="G587">
        <f t="shared" si="245"/>
        <v>-1</v>
      </c>
      <c r="H587">
        <f t="shared" si="246"/>
        <v>0</v>
      </c>
      <c r="I587">
        <v>1.9003000000000001</v>
      </c>
      <c r="J587">
        <f t="shared" si="247"/>
        <v>1.5081344827586205</v>
      </c>
      <c r="K587">
        <f t="shared" si="248"/>
        <v>0.31865492674663326</v>
      </c>
      <c r="L587">
        <f t="shared" si="249"/>
        <v>1.2306902681382221</v>
      </c>
      <c r="M587">
        <f t="shared" si="250"/>
        <v>1</v>
      </c>
      <c r="N587">
        <f t="shared" si="251"/>
        <v>1</v>
      </c>
      <c r="O587">
        <f t="shared" si="252"/>
        <v>0</v>
      </c>
      <c r="P587">
        <v>0.33329999999999999</v>
      </c>
      <c r="Q587">
        <f t="shared" si="253"/>
        <v>0.33330000000000004</v>
      </c>
      <c r="R587">
        <f t="shared" si="254"/>
        <v>5.6493725764007179E-17</v>
      </c>
      <c r="S587">
        <f t="shared" si="255"/>
        <v>-0.98260736888103495</v>
      </c>
      <c r="T587">
        <f t="shared" si="256"/>
        <v>-1</v>
      </c>
      <c r="U587">
        <f t="shared" si="257"/>
        <v>0</v>
      </c>
      <c r="V587">
        <f t="shared" si="258"/>
        <v>0</v>
      </c>
      <c r="W587">
        <v>0.64790000000000003</v>
      </c>
      <c r="X587">
        <f t="shared" si="259"/>
        <v>0.99303793103448279</v>
      </c>
      <c r="Y587">
        <f t="shared" si="260"/>
        <v>0.36067280820888153</v>
      </c>
      <c r="Z587">
        <f t="shared" si="261"/>
        <v>-0.95692806105471129</v>
      </c>
      <c r="AA587">
        <f t="shared" si="262"/>
        <v>-1</v>
      </c>
      <c r="AB587">
        <f t="shared" si="240"/>
        <v>0</v>
      </c>
      <c r="AC587">
        <f t="shared" si="263"/>
        <v>0</v>
      </c>
      <c r="AD587">
        <v>0.25600000000000001</v>
      </c>
      <c r="AE587">
        <f t="shared" si="264"/>
        <v>0.7164793103448277</v>
      </c>
      <c r="AF587">
        <f t="shared" si="265"/>
        <v>0.56556403286536516</v>
      </c>
      <c r="AG587">
        <f t="shared" si="266"/>
        <v>-0.81419482779317176</v>
      </c>
      <c r="AH587">
        <f t="shared" si="267"/>
        <v>-1</v>
      </c>
      <c r="AI587">
        <f t="shared" si="268"/>
        <v>0</v>
      </c>
      <c r="AJ587">
        <f t="shared" si="269"/>
        <v>0</v>
      </c>
    </row>
    <row r="588" spans="1:36" x14ac:dyDescent="0.2">
      <c r="A588" s="1">
        <v>41710</v>
      </c>
      <c r="B588">
        <v>0.4839</v>
      </c>
      <c r="C588">
        <f t="shared" si="241"/>
        <v>0.56204482758620711</v>
      </c>
      <c r="D588">
        <f t="shared" si="242"/>
        <v>0.15282574247022657</v>
      </c>
      <c r="E588">
        <f t="shared" si="243"/>
        <v>-0.51133288360389451</v>
      </c>
      <c r="F588">
        <f t="shared" si="244"/>
        <v>-1</v>
      </c>
      <c r="G588">
        <f t="shared" si="245"/>
        <v>0</v>
      </c>
      <c r="H588">
        <f t="shared" si="246"/>
        <v>0</v>
      </c>
      <c r="I588">
        <v>1.4948999999999999</v>
      </c>
      <c r="J588">
        <f t="shared" si="247"/>
        <v>1.5350241379310343</v>
      </c>
      <c r="K588">
        <f t="shared" si="248"/>
        <v>0.31767636794967202</v>
      </c>
      <c r="L588">
        <f t="shared" si="249"/>
        <v>-0.12630507642101693</v>
      </c>
      <c r="M588">
        <f t="shared" si="250"/>
        <v>0</v>
      </c>
      <c r="N588">
        <f t="shared" si="251"/>
        <v>0</v>
      </c>
      <c r="O588">
        <f t="shared" si="252"/>
        <v>0</v>
      </c>
      <c r="P588">
        <v>0.33329999999999999</v>
      </c>
      <c r="Q588">
        <f t="shared" si="253"/>
        <v>0.33330000000000004</v>
      </c>
      <c r="R588">
        <f t="shared" si="254"/>
        <v>5.6493725764007179E-17</v>
      </c>
      <c r="S588">
        <f t="shared" si="255"/>
        <v>-0.98260736888103495</v>
      </c>
      <c r="T588">
        <f t="shared" si="256"/>
        <v>-1</v>
      </c>
      <c r="U588">
        <f t="shared" si="257"/>
        <v>0</v>
      </c>
      <c r="V588">
        <f t="shared" si="258"/>
        <v>0</v>
      </c>
      <c r="W588">
        <v>0.6532</v>
      </c>
      <c r="X588">
        <f t="shared" si="259"/>
        <v>0.97337931034482761</v>
      </c>
      <c r="Y588">
        <f t="shared" si="260"/>
        <v>0.36349893729389776</v>
      </c>
      <c r="Z588">
        <f t="shared" si="261"/>
        <v>-0.88082598735620188</v>
      </c>
      <c r="AA588">
        <f t="shared" si="262"/>
        <v>-1</v>
      </c>
      <c r="AB588">
        <f t="shared" si="240"/>
        <v>0</v>
      </c>
      <c r="AC588">
        <f t="shared" si="263"/>
        <v>0</v>
      </c>
      <c r="AD588">
        <v>0.64570000000000005</v>
      </c>
      <c r="AE588">
        <f t="shared" si="264"/>
        <v>0.71491379310344838</v>
      </c>
      <c r="AF588">
        <f t="shared" si="265"/>
        <v>0.5668154837864775</v>
      </c>
      <c r="AG588">
        <f t="shared" si="266"/>
        <v>-0.12210991951222268</v>
      </c>
      <c r="AH588">
        <f t="shared" si="267"/>
        <v>0</v>
      </c>
      <c r="AI588">
        <f t="shared" si="268"/>
        <v>0</v>
      </c>
      <c r="AJ588">
        <f t="shared" si="269"/>
        <v>0</v>
      </c>
    </row>
    <row r="589" spans="1:36" x14ac:dyDescent="0.2">
      <c r="A589" s="1">
        <v>41741</v>
      </c>
      <c r="B589">
        <v>0.41810000000000003</v>
      </c>
      <c r="C589">
        <f t="shared" si="241"/>
        <v>0.55674137931034484</v>
      </c>
      <c r="D589">
        <f t="shared" si="242"/>
        <v>0.15277516747832209</v>
      </c>
      <c r="E589">
        <f t="shared" si="243"/>
        <v>-0.90748635134055555</v>
      </c>
      <c r="F589">
        <f t="shared" si="244"/>
        <v>-1</v>
      </c>
      <c r="G589">
        <f t="shared" si="245"/>
        <v>0</v>
      </c>
      <c r="H589">
        <f t="shared" si="246"/>
        <v>0</v>
      </c>
      <c r="I589">
        <v>1.6879</v>
      </c>
      <c r="J589">
        <f t="shared" si="247"/>
        <v>1.5423379310344827</v>
      </c>
      <c r="K589">
        <f t="shared" si="248"/>
        <v>0.31408332426488639</v>
      </c>
      <c r="L589">
        <f t="shared" si="249"/>
        <v>0.46345048501446562</v>
      </c>
      <c r="M589">
        <f t="shared" si="250"/>
        <v>0</v>
      </c>
      <c r="N589">
        <f t="shared" si="251"/>
        <v>0</v>
      </c>
      <c r="O589">
        <f t="shared" si="252"/>
        <v>0</v>
      </c>
      <c r="P589">
        <v>0.33329999999999999</v>
      </c>
      <c r="Q589">
        <f t="shared" si="253"/>
        <v>0.33330000000000004</v>
      </c>
      <c r="R589">
        <f t="shared" si="254"/>
        <v>5.6493725764007179E-17</v>
      </c>
      <c r="S589">
        <f t="shared" si="255"/>
        <v>-0.98260736888103495</v>
      </c>
      <c r="T589">
        <f t="shared" si="256"/>
        <v>-1</v>
      </c>
      <c r="U589">
        <f t="shared" si="257"/>
        <v>0</v>
      </c>
      <c r="V589">
        <f t="shared" si="258"/>
        <v>0</v>
      </c>
      <c r="W589">
        <v>0.3644</v>
      </c>
      <c r="X589">
        <f t="shared" si="259"/>
        <v>0.95037931034482759</v>
      </c>
      <c r="Y589">
        <f t="shared" si="260"/>
        <v>0.36186869005533567</v>
      </c>
      <c r="Z589">
        <f t="shared" si="261"/>
        <v>-1.6193147582213365</v>
      </c>
      <c r="AA589">
        <f t="shared" si="262"/>
        <v>-1</v>
      </c>
      <c r="AB589">
        <f t="shared" si="240"/>
        <v>-1</v>
      </c>
      <c r="AC589">
        <f t="shared" si="263"/>
        <v>0</v>
      </c>
      <c r="AD589">
        <v>0.55620000000000003</v>
      </c>
      <c r="AE589">
        <f t="shared" si="264"/>
        <v>0.72365517241379329</v>
      </c>
      <c r="AF589">
        <f t="shared" si="265"/>
        <v>0.56360651838102116</v>
      </c>
      <c r="AG589">
        <f t="shared" si="266"/>
        <v>-0.29711361908093953</v>
      </c>
      <c r="AH589">
        <f t="shared" si="267"/>
        <v>0</v>
      </c>
      <c r="AI589">
        <f t="shared" si="268"/>
        <v>0</v>
      </c>
      <c r="AJ589">
        <f t="shared" si="269"/>
        <v>0</v>
      </c>
    </row>
    <row r="590" spans="1:36" x14ac:dyDescent="0.2">
      <c r="A590" s="1">
        <v>41771</v>
      </c>
      <c r="B590">
        <v>0.36940000000000001</v>
      </c>
      <c r="C590">
        <f t="shared" si="241"/>
        <v>0.54215862068965537</v>
      </c>
      <c r="D590">
        <f t="shared" si="242"/>
        <v>0.14463975821043196</v>
      </c>
      <c r="E590">
        <f t="shared" si="243"/>
        <v>-1.1944061772995647</v>
      </c>
      <c r="F590">
        <f t="shared" si="244"/>
        <v>-1</v>
      </c>
      <c r="G590">
        <f t="shared" si="245"/>
        <v>-1</v>
      </c>
      <c r="H590">
        <f t="shared" si="246"/>
        <v>0</v>
      </c>
      <c r="I590">
        <v>1.7307999999999999</v>
      </c>
      <c r="J590">
        <f t="shared" si="247"/>
        <v>1.5326310344827581</v>
      </c>
      <c r="K590">
        <f t="shared" si="248"/>
        <v>0.30462079366162215</v>
      </c>
      <c r="L590">
        <f t="shared" si="249"/>
        <v>0.6505431331039444</v>
      </c>
      <c r="M590">
        <f t="shared" si="250"/>
        <v>1</v>
      </c>
      <c r="N590">
        <f t="shared" si="251"/>
        <v>0</v>
      </c>
      <c r="O590">
        <f t="shared" si="252"/>
        <v>0</v>
      </c>
      <c r="P590">
        <v>0.33329999999999999</v>
      </c>
      <c r="Q590">
        <f t="shared" si="253"/>
        <v>0.33330000000000004</v>
      </c>
      <c r="R590">
        <f t="shared" si="254"/>
        <v>5.6493725764007179E-17</v>
      </c>
      <c r="S590">
        <f t="shared" si="255"/>
        <v>-0.98260736888103495</v>
      </c>
      <c r="T590">
        <f t="shared" si="256"/>
        <v>-1</v>
      </c>
      <c r="U590">
        <f t="shared" si="257"/>
        <v>0</v>
      </c>
      <c r="V590">
        <f t="shared" si="258"/>
        <v>0</v>
      </c>
      <c r="W590">
        <v>0.53090000000000004</v>
      </c>
      <c r="X590">
        <f t="shared" si="259"/>
        <v>0.92581379310344836</v>
      </c>
      <c r="Y590">
        <f t="shared" si="260"/>
        <v>0.37685065507642018</v>
      </c>
      <c r="Z590">
        <f t="shared" si="261"/>
        <v>-1.0479318206926433</v>
      </c>
      <c r="AA590">
        <f t="shared" si="262"/>
        <v>-1</v>
      </c>
      <c r="AB590">
        <f t="shared" si="240"/>
        <v>-1</v>
      </c>
      <c r="AC590">
        <f t="shared" si="263"/>
        <v>0</v>
      </c>
      <c r="AD590">
        <v>0.26019999999999999</v>
      </c>
      <c r="AE590">
        <f t="shared" si="264"/>
        <v>0.68373103448275874</v>
      </c>
      <c r="AF590">
        <f t="shared" si="265"/>
        <v>0.53101314222601748</v>
      </c>
      <c r="AG590">
        <f t="shared" si="266"/>
        <v>-0.79759049410210148</v>
      </c>
      <c r="AH590">
        <f t="shared" si="267"/>
        <v>-1</v>
      </c>
      <c r="AI590">
        <f t="shared" si="268"/>
        <v>0</v>
      </c>
      <c r="AJ590">
        <f t="shared" si="269"/>
        <v>0</v>
      </c>
    </row>
    <row r="591" spans="1:36" x14ac:dyDescent="0.2">
      <c r="A591" s="1">
        <v>41863</v>
      </c>
      <c r="B591">
        <v>0.40479999999999999</v>
      </c>
      <c r="C591">
        <f t="shared" si="241"/>
        <v>0.52729655172413803</v>
      </c>
      <c r="D591">
        <f t="shared" si="242"/>
        <v>0.13919793841545638</v>
      </c>
      <c r="E591">
        <f t="shared" si="243"/>
        <v>-0.88001699679293632</v>
      </c>
      <c r="F591">
        <f t="shared" si="244"/>
        <v>-1</v>
      </c>
      <c r="G591">
        <f t="shared" si="245"/>
        <v>0</v>
      </c>
      <c r="H591">
        <f t="shared" si="246"/>
        <v>0</v>
      </c>
      <c r="I591">
        <v>2.0855000000000001</v>
      </c>
      <c r="J591">
        <f t="shared" si="247"/>
        <v>1.5334655172413789</v>
      </c>
      <c r="K591">
        <f t="shared" si="248"/>
        <v>0.30514707961415333</v>
      </c>
      <c r="L591">
        <f t="shared" si="249"/>
        <v>1.8090767359027242</v>
      </c>
      <c r="M591">
        <f t="shared" si="250"/>
        <v>1</v>
      </c>
      <c r="N591">
        <f t="shared" si="251"/>
        <v>1</v>
      </c>
      <c r="O591">
        <f t="shared" si="252"/>
        <v>0</v>
      </c>
      <c r="P591">
        <v>0.33329999999999999</v>
      </c>
      <c r="Q591">
        <f t="shared" si="253"/>
        <v>0.33330000000000004</v>
      </c>
      <c r="R591">
        <f t="shared" si="254"/>
        <v>5.6493725764007179E-17</v>
      </c>
      <c r="S591">
        <f t="shared" si="255"/>
        <v>-0.98260736888103495</v>
      </c>
      <c r="T591">
        <f t="shared" si="256"/>
        <v>-1</v>
      </c>
      <c r="U591">
        <f t="shared" si="257"/>
        <v>0</v>
      </c>
      <c r="V591">
        <f t="shared" si="258"/>
        <v>0</v>
      </c>
      <c r="W591">
        <v>0.36380000000000001</v>
      </c>
      <c r="X591">
        <f t="shared" si="259"/>
        <v>0.91952068965517242</v>
      </c>
      <c r="Y591">
        <f t="shared" si="260"/>
        <v>0.38201292272392906</v>
      </c>
      <c r="Z591">
        <f t="shared" si="261"/>
        <v>-1.4547169914897813</v>
      </c>
      <c r="AA591">
        <f t="shared" si="262"/>
        <v>-1</v>
      </c>
      <c r="AB591">
        <f t="shared" si="240"/>
        <v>-1</v>
      </c>
      <c r="AC591">
        <f t="shared" si="263"/>
        <v>0</v>
      </c>
      <c r="AD591">
        <v>1.4200999999999999</v>
      </c>
      <c r="AE591">
        <f t="shared" si="264"/>
        <v>0.64497586206896562</v>
      </c>
      <c r="AF591">
        <f t="shared" si="265"/>
        <v>0.51894823968097248</v>
      </c>
      <c r="AG591">
        <f t="shared" si="266"/>
        <v>1.4936444112567913</v>
      </c>
      <c r="AH591">
        <f t="shared" si="267"/>
        <v>1</v>
      </c>
      <c r="AI591">
        <f t="shared" si="268"/>
        <v>1</v>
      </c>
      <c r="AJ591">
        <f t="shared" si="269"/>
        <v>0</v>
      </c>
    </row>
    <row r="592" spans="1:36" x14ac:dyDescent="0.2">
      <c r="A592" s="1">
        <v>41894</v>
      </c>
      <c r="B592">
        <v>0.5595</v>
      </c>
      <c r="C592">
        <f t="shared" si="241"/>
        <v>0.51345862068965531</v>
      </c>
      <c r="D592">
        <f t="shared" si="242"/>
        <v>0.13014425105913704</v>
      </c>
      <c r="E592">
        <f t="shared" si="243"/>
        <v>0.35377190260539176</v>
      </c>
      <c r="F592">
        <f t="shared" si="244"/>
        <v>0</v>
      </c>
      <c r="G592">
        <f t="shared" si="245"/>
        <v>0</v>
      </c>
      <c r="H592">
        <f t="shared" si="246"/>
        <v>0</v>
      </c>
      <c r="I592">
        <v>1.4322999999999999</v>
      </c>
      <c r="J592">
        <f t="shared" si="247"/>
        <v>1.562651724137931</v>
      </c>
      <c r="K592">
        <f t="shared" si="248"/>
        <v>0.31626167581009246</v>
      </c>
      <c r="L592">
        <f t="shared" si="249"/>
        <v>-0.41216414794502049</v>
      </c>
      <c r="M592">
        <f t="shared" si="250"/>
        <v>0</v>
      </c>
      <c r="N592">
        <f t="shared" si="251"/>
        <v>0</v>
      </c>
      <c r="O592">
        <f t="shared" si="252"/>
        <v>0</v>
      </c>
      <c r="P592">
        <v>0.33329999999999999</v>
      </c>
      <c r="Q592">
        <f t="shared" si="253"/>
        <v>0.33330000000000004</v>
      </c>
      <c r="R592">
        <f t="shared" si="254"/>
        <v>5.6493725764007179E-17</v>
      </c>
      <c r="S592">
        <f t="shared" si="255"/>
        <v>-0.98260736888103495</v>
      </c>
      <c r="T592">
        <f t="shared" si="256"/>
        <v>-1</v>
      </c>
      <c r="U592">
        <f t="shared" si="257"/>
        <v>0</v>
      </c>
      <c r="V592">
        <f t="shared" si="258"/>
        <v>0</v>
      </c>
      <c r="W592">
        <v>0.79379999999999995</v>
      </c>
      <c r="X592">
        <f t="shared" si="259"/>
        <v>0.89355862068965497</v>
      </c>
      <c r="Y592">
        <f t="shared" si="260"/>
        <v>0.39354376278452363</v>
      </c>
      <c r="Z592">
        <f t="shared" si="261"/>
        <v>-0.25348799834562669</v>
      </c>
      <c r="AA592">
        <f t="shared" si="262"/>
        <v>0</v>
      </c>
      <c r="AB592">
        <f t="shared" si="240"/>
        <v>0</v>
      </c>
      <c r="AC592">
        <f t="shared" si="263"/>
        <v>0</v>
      </c>
      <c r="AD592">
        <v>0.82399999999999995</v>
      </c>
      <c r="AE592">
        <f t="shared" si="264"/>
        <v>0.67946896551724145</v>
      </c>
      <c r="AF592">
        <f t="shared" si="265"/>
        <v>0.53639715836538782</v>
      </c>
      <c r="AG592">
        <f t="shared" si="266"/>
        <v>0.26944780043802091</v>
      </c>
      <c r="AH592">
        <f t="shared" si="267"/>
        <v>0</v>
      </c>
      <c r="AI592">
        <f t="shared" si="268"/>
        <v>0</v>
      </c>
      <c r="AJ592">
        <f t="shared" si="269"/>
        <v>0</v>
      </c>
    </row>
    <row r="593" spans="1:36" x14ac:dyDescent="0.2">
      <c r="A593" s="1">
        <v>41924</v>
      </c>
      <c r="B593">
        <v>0.42680000000000001</v>
      </c>
      <c r="C593">
        <f t="shared" si="241"/>
        <v>0.50876551724137942</v>
      </c>
      <c r="D593">
        <f t="shared" si="242"/>
        <v>0.12572025713538384</v>
      </c>
      <c r="E593">
        <f t="shared" si="243"/>
        <v>-0.65196746418609008</v>
      </c>
      <c r="F593">
        <f t="shared" si="244"/>
        <v>-1</v>
      </c>
      <c r="G593">
        <f t="shared" si="245"/>
        <v>0</v>
      </c>
      <c r="H593">
        <f t="shared" si="246"/>
        <v>0</v>
      </c>
      <c r="I593">
        <v>1.9742</v>
      </c>
      <c r="J593">
        <f t="shared" si="247"/>
        <v>1.5588034482758621</v>
      </c>
      <c r="K593">
        <f t="shared" si="248"/>
        <v>0.31717565039260315</v>
      </c>
      <c r="L593">
        <f t="shared" si="249"/>
        <v>1.3096735238343671</v>
      </c>
      <c r="M593">
        <f t="shared" si="250"/>
        <v>1</v>
      </c>
      <c r="N593">
        <f t="shared" si="251"/>
        <v>1</v>
      </c>
      <c r="O593">
        <f t="shared" si="252"/>
        <v>0</v>
      </c>
      <c r="P593">
        <v>0.33329999999999999</v>
      </c>
      <c r="Q593">
        <f t="shared" si="253"/>
        <v>0.33330000000000004</v>
      </c>
      <c r="R593">
        <f t="shared" si="254"/>
        <v>5.6493725764007179E-17</v>
      </c>
      <c r="S593">
        <f t="shared" si="255"/>
        <v>-0.98260736888103495</v>
      </c>
      <c r="T593">
        <f t="shared" si="256"/>
        <v>-1</v>
      </c>
      <c r="U593">
        <f t="shared" si="257"/>
        <v>0</v>
      </c>
      <c r="V593">
        <f t="shared" si="258"/>
        <v>0</v>
      </c>
      <c r="W593">
        <v>0.93840000000000001</v>
      </c>
      <c r="X593">
        <f t="shared" si="259"/>
        <v>0.87707241379310341</v>
      </c>
      <c r="Y593">
        <f t="shared" si="260"/>
        <v>0.38708964160823778</v>
      </c>
      <c r="Z593">
        <f t="shared" si="261"/>
        <v>0.15843251695421101</v>
      </c>
      <c r="AA593">
        <f t="shared" si="262"/>
        <v>0</v>
      </c>
      <c r="AB593">
        <f t="shared" si="240"/>
        <v>0</v>
      </c>
      <c r="AC593">
        <f t="shared" si="263"/>
        <v>0</v>
      </c>
      <c r="AD593">
        <v>1.4291</v>
      </c>
      <c r="AE593">
        <f t="shared" si="264"/>
        <v>0.68396896551724151</v>
      </c>
      <c r="AF593">
        <f t="shared" si="265"/>
        <v>0.53706605812337183</v>
      </c>
      <c r="AG593">
        <f t="shared" si="266"/>
        <v>1.3874103999169338</v>
      </c>
      <c r="AH593">
        <f t="shared" si="267"/>
        <v>1</v>
      </c>
      <c r="AI593">
        <f t="shared" si="268"/>
        <v>1</v>
      </c>
      <c r="AJ593">
        <f t="shared" si="269"/>
        <v>0</v>
      </c>
    </row>
    <row r="594" spans="1:36" x14ac:dyDescent="0.2">
      <c r="A594" s="1">
        <v>41955</v>
      </c>
      <c r="B594">
        <v>0.36470000000000002</v>
      </c>
      <c r="C594">
        <f t="shared" si="241"/>
        <v>0.49361034482758626</v>
      </c>
      <c r="D594">
        <f t="shared" si="242"/>
        <v>0.10602948830001255</v>
      </c>
      <c r="E594">
        <f t="shared" si="243"/>
        <v>-1.215797104130427</v>
      </c>
      <c r="F594">
        <f t="shared" si="244"/>
        <v>-1</v>
      </c>
      <c r="G594">
        <f t="shared" si="245"/>
        <v>-1</v>
      </c>
      <c r="H594">
        <f t="shared" si="246"/>
        <v>0</v>
      </c>
      <c r="I594">
        <v>1.9332</v>
      </c>
      <c r="J594">
        <f t="shared" si="247"/>
        <v>1.5683793103448278</v>
      </c>
      <c r="K594">
        <f t="shared" si="248"/>
        <v>0.32556246644330755</v>
      </c>
      <c r="L594">
        <f t="shared" si="249"/>
        <v>1.120585839150168</v>
      </c>
      <c r="M594">
        <f t="shared" si="250"/>
        <v>1</v>
      </c>
      <c r="N594">
        <f t="shared" si="251"/>
        <v>1</v>
      </c>
      <c r="O594">
        <f t="shared" si="252"/>
        <v>0</v>
      </c>
      <c r="P594">
        <v>0.33329999999999999</v>
      </c>
      <c r="Q594">
        <f t="shared" si="253"/>
        <v>0.33330000000000004</v>
      </c>
      <c r="R594">
        <f t="shared" si="254"/>
        <v>5.6493725764007179E-17</v>
      </c>
      <c r="S594">
        <f t="shared" si="255"/>
        <v>-0.98260736888103495</v>
      </c>
      <c r="T594">
        <f t="shared" si="256"/>
        <v>-1</v>
      </c>
      <c r="U594">
        <f t="shared" si="257"/>
        <v>0</v>
      </c>
      <c r="V594">
        <f t="shared" si="258"/>
        <v>0</v>
      </c>
      <c r="W594">
        <v>1.1647000000000001</v>
      </c>
      <c r="X594">
        <f t="shared" si="259"/>
        <v>0.8905068965517241</v>
      </c>
      <c r="Y594">
        <f t="shared" si="260"/>
        <v>0.38201716297554178</v>
      </c>
      <c r="Z594">
        <f t="shared" si="261"/>
        <v>0.71775074531358396</v>
      </c>
      <c r="AA594">
        <f t="shared" si="262"/>
        <v>1</v>
      </c>
      <c r="AB594">
        <f t="shared" si="240"/>
        <v>0</v>
      </c>
      <c r="AC594">
        <f t="shared" si="263"/>
        <v>0</v>
      </c>
      <c r="AD594">
        <v>0.68379999999999996</v>
      </c>
      <c r="AE594">
        <f t="shared" si="264"/>
        <v>0.71816206896551738</v>
      </c>
      <c r="AF594">
        <f t="shared" si="265"/>
        <v>0.55216735455695254</v>
      </c>
      <c r="AG594">
        <f t="shared" si="266"/>
        <v>-6.2231257755339074E-2</v>
      </c>
      <c r="AH594">
        <f t="shared" si="267"/>
        <v>0</v>
      </c>
      <c r="AI594">
        <f t="shared" si="268"/>
        <v>0</v>
      </c>
      <c r="AJ594">
        <f t="shared" si="269"/>
        <v>0</v>
      </c>
    </row>
    <row r="595" spans="1:36" x14ac:dyDescent="0.2">
      <c r="A595" s="1">
        <v>41985</v>
      </c>
      <c r="B595">
        <v>0.45479999999999998</v>
      </c>
      <c r="C595">
        <f t="shared" si="241"/>
        <v>0.48161379310344837</v>
      </c>
      <c r="D595">
        <f t="shared" si="242"/>
        <v>9.9869714142754848E-2</v>
      </c>
      <c r="E595">
        <f t="shared" si="243"/>
        <v>-0.26848773257847186</v>
      </c>
      <c r="F595">
        <f t="shared" si="244"/>
        <v>0</v>
      </c>
      <c r="G595">
        <f t="shared" si="245"/>
        <v>0</v>
      </c>
      <c r="H595">
        <f t="shared" si="246"/>
        <v>0</v>
      </c>
      <c r="I595">
        <v>1.9269000000000001</v>
      </c>
      <c r="J595">
        <f t="shared" si="247"/>
        <v>1.5832275862068967</v>
      </c>
      <c r="K595">
        <f t="shared" si="248"/>
        <v>0.33220686852853692</v>
      </c>
      <c r="L595">
        <f t="shared" si="249"/>
        <v>1.0345132697446968</v>
      </c>
      <c r="M595">
        <f t="shared" si="250"/>
        <v>1</v>
      </c>
      <c r="N595">
        <f t="shared" si="251"/>
        <v>1</v>
      </c>
      <c r="O595">
        <f t="shared" si="252"/>
        <v>0</v>
      </c>
      <c r="P595">
        <v>0.33329999999999999</v>
      </c>
      <c r="Q595">
        <f t="shared" si="253"/>
        <v>0.33330000000000004</v>
      </c>
      <c r="R595">
        <f t="shared" si="254"/>
        <v>5.6493725764007179E-17</v>
      </c>
      <c r="S595">
        <f t="shared" si="255"/>
        <v>-0.98260736888103495</v>
      </c>
      <c r="T595">
        <f t="shared" si="256"/>
        <v>-1</v>
      </c>
      <c r="U595">
        <f t="shared" si="257"/>
        <v>0</v>
      </c>
      <c r="V595">
        <f t="shared" si="258"/>
        <v>0</v>
      </c>
      <c r="W595">
        <v>0.7581</v>
      </c>
      <c r="X595">
        <f t="shared" si="259"/>
        <v>0.91031724137931025</v>
      </c>
      <c r="Y595">
        <f t="shared" si="260"/>
        <v>0.38078189020278264</v>
      </c>
      <c r="Z595">
        <f t="shared" si="261"/>
        <v>-0.39974916164801866</v>
      </c>
      <c r="AA595">
        <f t="shared" si="262"/>
        <v>0</v>
      </c>
      <c r="AB595">
        <f t="shared" si="240"/>
        <v>0</v>
      </c>
      <c r="AC595">
        <f t="shared" si="263"/>
        <v>0</v>
      </c>
      <c r="AD595">
        <v>1.1890000000000001</v>
      </c>
      <c r="AE595">
        <f t="shared" si="264"/>
        <v>0.68952413793103462</v>
      </c>
      <c r="AF595">
        <f t="shared" si="265"/>
        <v>0.53051347744774036</v>
      </c>
      <c r="AG595">
        <f t="shared" si="266"/>
        <v>0.94149514253983801</v>
      </c>
      <c r="AH595">
        <f t="shared" si="267"/>
        <v>1</v>
      </c>
      <c r="AI595">
        <f t="shared" si="268"/>
        <v>0</v>
      </c>
      <c r="AJ595">
        <f t="shared" si="269"/>
        <v>0</v>
      </c>
    </row>
    <row r="596" spans="1:36" x14ac:dyDescent="0.2">
      <c r="A596" s="1">
        <v>41988</v>
      </c>
      <c r="B596">
        <v>0.56399999999999995</v>
      </c>
      <c r="C596">
        <f t="shared" si="241"/>
        <v>0.47447241379310356</v>
      </c>
      <c r="D596">
        <f t="shared" si="242"/>
        <v>9.3733619127182213E-2</v>
      </c>
      <c r="E596">
        <f t="shared" si="243"/>
        <v>0.95512780836319899</v>
      </c>
      <c r="F596">
        <f t="shared" si="244"/>
        <v>1</v>
      </c>
      <c r="G596">
        <f t="shared" si="245"/>
        <v>0</v>
      </c>
      <c r="H596">
        <f t="shared" si="246"/>
        <v>0</v>
      </c>
      <c r="I596">
        <v>1.4511000000000001</v>
      </c>
      <c r="J596">
        <f t="shared" si="247"/>
        <v>1.5933862068965519</v>
      </c>
      <c r="K596">
        <f t="shared" si="248"/>
        <v>0.33821111298390588</v>
      </c>
      <c r="L596">
        <f t="shared" si="249"/>
        <v>-0.42070234073982848</v>
      </c>
      <c r="M596">
        <f t="shared" si="250"/>
        <v>0</v>
      </c>
      <c r="N596">
        <f t="shared" si="251"/>
        <v>0</v>
      </c>
      <c r="O596">
        <f t="shared" si="252"/>
        <v>0</v>
      </c>
      <c r="P596">
        <v>0.33329999999999999</v>
      </c>
      <c r="Q596">
        <f t="shared" si="253"/>
        <v>0.33330000000000004</v>
      </c>
      <c r="R596">
        <f t="shared" si="254"/>
        <v>5.6493725764007179E-17</v>
      </c>
      <c r="S596">
        <f t="shared" si="255"/>
        <v>-0.98260736888103495</v>
      </c>
      <c r="T596">
        <f t="shared" si="256"/>
        <v>-1</v>
      </c>
      <c r="U596">
        <f t="shared" si="257"/>
        <v>0</v>
      </c>
      <c r="V596">
        <f t="shared" si="258"/>
        <v>0</v>
      </c>
      <c r="W596">
        <v>0.57509999999999994</v>
      </c>
      <c r="X596">
        <f t="shared" si="259"/>
        <v>0.90603793103448271</v>
      </c>
      <c r="Y596">
        <f t="shared" si="260"/>
        <v>0.38180511989924992</v>
      </c>
      <c r="Z596">
        <f t="shared" si="261"/>
        <v>-0.8667718524094441</v>
      </c>
      <c r="AA596">
        <f t="shared" si="262"/>
        <v>-1</v>
      </c>
      <c r="AB596">
        <f t="shared" si="240"/>
        <v>0</v>
      </c>
      <c r="AC596">
        <f t="shared" si="263"/>
        <v>0</v>
      </c>
      <c r="AD596">
        <v>0.89700000000000002</v>
      </c>
      <c r="AE596">
        <f t="shared" si="264"/>
        <v>0.69792758620689666</v>
      </c>
      <c r="AF596">
        <f t="shared" si="265"/>
        <v>0.53660487984080552</v>
      </c>
      <c r="AG596">
        <f t="shared" si="266"/>
        <v>0.37098509773552962</v>
      </c>
      <c r="AH596">
        <f t="shared" si="267"/>
        <v>0</v>
      </c>
      <c r="AI596">
        <f t="shared" si="268"/>
        <v>0</v>
      </c>
      <c r="AJ596">
        <f t="shared" si="269"/>
        <v>0</v>
      </c>
    </row>
    <row r="597" spans="1:36" x14ac:dyDescent="0.2">
      <c r="A597" s="1">
        <v>41989</v>
      </c>
      <c r="B597">
        <v>0.45319999999999999</v>
      </c>
      <c r="C597">
        <f t="shared" si="241"/>
        <v>0.47296206896551735</v>
      </c>
      <c r="D597">
        <f t="shared" si="242"/>
        <v>9.1842362672574437E-2</v>
      </c>
      <c r="E597">
        <f t="shared" si="243"/>
        <v>-0.21517378680653887</v>
      </c>
      <c r="F597">
        <f t="shared" si="244"/>
        <v>0</v>
      </c>
      <c r="G597">
        <f t="shared" si="245"/>
        <v>0</v>
      </c>
      <c r="H597">
        <f t="shared" si="246"/>
        <v>0</v>
      </c>
      <c r="I597">
        <v>1.7416</v>
      </c>
      <c r="J597">
        <f t="shared" si="247"/>
        <v>1.6014793103448277</v>
      </c>
      <c r="K597">
        <f t="shared" si="248"/>
        <v>0.33161167627567767</v>
      </c>
      <c r="L597">
        <f t="shared" si="249"/>
        <v>0.42254449912278191</v>
      </c>
      <c r="M597">
        <f t="shared" si="250"/>
        <v>0</v>
      </c>
      <c r="N597">
        <f t="shared" si="251"/>
        <v>0</v>
      </c>
      <c r="O597">
        <f t="shared" si="252"/>
        <v>0</v>
      </c>
      <c r="P597">
        <v>0.33329999999999999</v>
      </c>
      <c r="Q597">
        <f t="shared" si="253"/>
        <v>0.33330000000000004</v>
      </c>
      <c r="R597">
        <f t="shared" si="254"/>
        <v>5.6493725764007179E-17</v>
      </c>
      <c r="S597">
        <f t="shared" si="255"/>
        <v>-0.98260736888103495</v>
      </c>
      <c r="T597">
        <f t="shared" si="256"/>
        <v>-1</v>
      </c>
      <c r="U597">
        <f t="shared" si="257"/>
        <v>0</v>
      </c>
      <c r="V597">
        <f t="shared" si="258"/>
        <v>0</v>
      </c>
      <c r="W597">
        <v>1.1625000000000001</v>
      </c>
      <c r="X597">
        <f t="shared" si="259"/>
        <v>0.87170344827586199</v>
      </c>
      <c r="Y597">
        <f t="shared" si="260"/>
        <v>0.36425700550451051</v>
      </c>
      <c r="Z597">
        <f t="shared" si="261"/>
        <v>0.79832795891289243</v>
      </c>
      <c r="AA597">
        <f t="shared" si="262"/>
        <v>1</v>
      </c>
      <c r="AB597">
        <f t="shared" si="240"/>
        <v>0</v>
      </c>
      <c r="AC597">
        <f t="shared" si="263"/>
        <v>0</v>
      </c>
      <c r="AD597">
        <v>1.3505</v>
      </c>
      <c r="AE597">
        <f t="shared" si="264"/>
        <v>0.69668275862068962</v>
      </c>
      <c r="AF597">
        <f t="shared" si="265"/>
        <v>0.53608145507733473</v>
      </c>
      <c r="AG597">
        <f t="shared" si="266"/>
        <v>1.2196229419743521</v>
      </c>
      <c r="AH597">
        <f t="shared" si="267"/>
        <v>1</v>
      </c>
      <c r="AI597">
        <f t="shared" si="268"/>
        <v>1</v>
      </c>
      <c r="AJ597">
        <f t="shared" si="269"/>
        <v>0</v>
      </c>
    </row>
    <row r="598" spans="1:36" x14ac:dyDescent="0.2">
      <c r="A598" s="1">
        <v>41990</v>
      </c>
      <c r="B598">
        <v>0.43559999999999999</v>
      </c>
      <c r="C598">
        <f t="shared" si="241"/>
        <v>0.47023103448275877</v>
      </c>
      <c r="D598">
        <f t="shared" si="242"/>
        <v>9.118699822518582E-2</v>
      </c>
      <c r="E598">
        <f t="shared" si="243"/>
        <v>-0.37978039804795</v>
      </c>
      <c r="F598">
        <f t="shared" si="244"/>
        <v>0</v>
      </c>
      <c r="G598">
        <f t="shared" si="245"/>
        <v>0</v>
      </c>
      <c r="H598">
        <f t="shared" si="246"/>
        <v>0</v>
      </c>
      <c r="I598">
        <v>1.595</v>
      </c>
      <c r="J598">
        <f t="shared" si="247"/>
        <v>1.6206310344827588</v>
      </c>
      <c r="K598">
        <f t="shared" si="248"/>
        <v>0.32268939854143575</v>
      </c>
      <c r="L598">
        <f t="shared" si="249"/>
        <v>-7.9429428418199527E-2</v>
      </c>
      <c r="M598">
        <f t="shared" si="250"/>
        <v>0</v>
      </c>
      <c r="N598">
        <f t="shared" si="251"/>
        <v>0</v>
      </c>
      <c r="O598">
        <f t="shared" si="252"/>
        <v>0</v>
      </c>
      <c r="P598">
        <v>0.33329999999999999</v>
      </c>
      <c r="Q598">
        <f t="shared" si="253"/>
        <v>0.33330000000000004</v>
      </c>
      <c r="R598">
        <f t="shared" si="254"/>
        <v>5.6493725764007179E-17</v>
      </c>
      <c r="S598">
        <f t="shared" si="255"/>
        <v>-0.98260736888103495</v>
      </c>
      <c r="T598">
        <f t="shared" si="256"/>
        <v>-1</v>
      </c>
      <c r="U598">
        <f t="shared" si="257"/>
        <v>0</v>
      </c>
      <c r="V598">
        <f t="shared" si="258"/>
        <v>0</v>
      </c>
      <c r="W598">
        <v>1.0033000000000001</v>
      </c>
      <c r="X598">
        <f t="shared" si="259"/>
        <v>0.86033793103448275</v>
      </c>
      <c r="Y598">
        <f t="shared" si="260"/>
        <v>0.34903199445424643</v>
      </c>
      <c r="Z598">
        <f t="shared" si="261"/>
        <v>0.40959588587016427</v>
      </c>
      <c r="AA598">
        <f t="shared" si="262"/>
        <v>0</v>
      </c>
      <c r="AB598">
        <f t="shared" si="240"/>
        <v>0</v>
      </c>
      <c r="AC598">
        <f t="shared" si="263"/>
        <v>0</v>
      </c>
      <c r="AD598">
        <v>0.15010000000000001</v>
      </c>
      <c r="AE598">
        <f t="shared" si="264"/>
        <v>0.72679999999999989</v>
      </c>
      <c r="AF598">
        <f t="shared" si="265"/>
        <v>0.54771242258793318</v>
      </c>
      <c r="AG598">
        <f t="shared" si="266"/>
        <v>-1.0529248127605009</v>
      </c>
      <c r="AH598">
        <f t="shared" si="267"/>
        <v>-1</v>
      </c>
      <c r="AI598">
        <f t="shared" si="268"/>
        <v>-1</v>
      </c>
      <c r="AJ598">
        <f t="shared" si="269"/>
        <v>0</v>
      </c>
    </row>
    <row r="599" spans="1:36" x14ac:dyDescent="0.2">
      <c r="A599" s="1">
        <v>41991</v>
      </c>
      <c r="B599">
        <v>0.39650000000000002</v>
      </c>
      <c r="C599">
        <f t="shared" si="241"/>
        <v>0.46987931034482772</v>
      </c>
      <c r="D599">
        <f t="shared" si="242"/>
        <v>9.1304194784366535E-2</v>
      </c>
      <c r="E599">
        <f t="shared" si="243"/>
        <v>-0.8036795080240059</v>
      </c>
      <c r="F599">
        <f t="shared" si="244"/>
        <v>-1</v>
      </c>
      <c r="G599">
        <f t="shared" si="245"/>
        <v>0</v>
      </c>
      <c r="H599">
        <f t="shared" si="246"/>
        <v>0</v>
      </c>
      <c r="I599">
        <v>0.65459999999999996</v>
      </c>
      <c r="J599">
        <f t="shared" si="247"/>
        <v>1.6265137931034486</v>
      </c>
      <c r="K599">
        <f t="shared" si="248"/>
        <v>0.32053210639735724</v>
      </c>
      <c r="L599">
        <f t="shared" si="249"/>
        <v>-3.03218858175345</v>
      </c>
      <c r="M599">
        <f t="shared" si="250"/>
        <v>-1</v>
      </c>
      <c r="N599">
        <f t="shared" si="251"/>
        <v>-1</v>
      </c>
      <c r="O599">
        <f t="shared" si="252"/>
        <v>-1</v>
      </c>
      <c r="P599">
        <v>0.33329999999999999</v>
      </c>
      <c r="Q599">
        <f t="shared" si="253"/>
        <v>0.33330000000000004</v>
      </c>
      <c r="R599">
        <f t="shared" si="254"/>
        <v>5.6493725764007179E-17</v>
      </c>
      <c r="S599">
        <f t="shared" si="255"/>
        <v>-0.98260736888103495</v>
      </c>
      <c r="T599">
        <f t="shared" si="256"/>
        <v>-1</v>
      </c>
      <c r="U599">
        <f t="shared" si="257"/>
        <v>0</v>
      </c>
      <c r="V599">
        <f t="shared" si="258"/>
        <v>0</v>
      </c>
      <c r="W599">
        <v>0.69620000000000004</v>
      </c>
      <c r="X599">
        <f t="shared" si="259"/>
        <v>0.86398275862068974</v>
      </c>
      <c r="Y599">
        <f t="shared" si="260"/>
        <v>0.34998559977413446</v>
      </c>
      <c r="Z599">
        <f t="shared" si="261"/>
        <v>-0.47939903450018923</v>
      </c>
      <c r="AA599">
        <f t="shared" si="262"/>
        <v>0</v>
      </c>
      <c r="AB599">
        <f t="shared" si="240"/>
        <v>0</v>
      </c>
      <c r="AC599">
        <f t="shared" si="263"/>
        <v>0</v>
      </c>
      <c r="AD599">
        <v>0.25640000000000002</v>
      </c>
      <c r="AE599">
        <f t="shared" si="264"/>
        <v>0.71345517241379297</v>
      </c>
      <c r="AF599">
        <f t="shared" si="265"/>
        <v>0.55713301475770127</v>
      </c>
      <c r="AG599">
        <f t="shared" si="266"/>
        <v>-0.8203699301729005</v>
      </c>
      <c r="AH599">
        <f t="shared" si="267"/>
        <v>-1</v>
      </c>
      <c r="AI599">
        <f t="shared" si="268"/>
        <v>0</v>
      </c>
      <c r="AJ599">
        <f t="shared" si="269"/>
        <v>0</v>
      </c>
    </row>
    <row r="600" spans="1:36" x14ac:dyDescent="0.2">
      <c r="A600" s="1">
        <v>41992</v>
      </c>
      <c r="B600">
        <v>0.29920000000000002</v>
      </c>
      <c r="C600">
        <f t="shared" si="241"/>
        <v>0.46429655172413808</v>
      </c>
      <c r="D600">
        <f t="shared" si="242"/>
        <v>9.0645606948782431E-2</v>
      </c>
      <c r="E600">
        <f t="shared" si="243"/>
        <v>-1.8213409042252067</v>
      </c>
      <c r="F600">
        <f t="shared" si="244"/>
        <v>-1</v>
      </c>
      <c r="G600">
        <f t="shared" si="245"/>
        <v>-1</v>
      </c>
      <c r="H600">
        <f t="shared" si="246"/>
        <v>0</v>
      </c>
      <c r="I600">
        <v>1.3701000000000001</v>
      </c>
      <c r="J600">
        <f t="shared" si="247"/>
        <v>1.6177551724137935</v>
      </c>
      <c r="K600">
        <f t="shared" si="248"/>
        <v>0.34349749384218453</v>
      </c>
      <c r="L600">
        <f t="shared" si="249"/>
        <v>-0.72098101690248539</v>
      </c>
      <c r="M600">
        <f t="shared" si="250"/>
        <v>-1</v>
      </c>
      <c r="N600">
        <f t="shared" si="251"/>
        <v>0</v>
      </c>
      <c r="O600">
        <f t="shared" si="252"/>
        <v>0</v>
      </c>
      <c r="P600">
        <v>0.33329999999999999</v>
      </c>
      <c r="Q600">
        <f t="shared" si="253"/>
        <v>0.33330000000000004</v>
      </c>
      <c r="R600">
        <f t="shared" si="254"/>
        <v>5.6493725764007179E-17</v>
      </c>
      <c r="S600">
        <f t="shared" si="255"/>
        <v>-0.98260736888103495</v>
      </c>
      <c r="T600">
        <f t="shared" si="256"/>
        <v>-1</v>
      </c>
      <c r="U600">
        <f t="shared" si="257"/>
        <v>0</v>
      </c>
      <c r="V600">
        <f t="shared" si="258"/>
        <v>0</v>
      </c>
      <c r="W600">
        <v>0.49869999999999998</v>
      </c>
      <c r="X600">
        <f t="shared" si="259"/>
        <v>0.84796551724137947</v>
      </c>
      <c r="Y600">
        <f t="shared" si="260"/>
        <v>0.34653322276912785</v>
      </c>
      <c r="Z600">
        <f t="shared" si="261"/>
        <v>-1.0078846537437827</v>
      </c>
      <c r="AA600">
        <f t="shared" si="262"/>
        <v>-1</v>
      </c>
      <c r="AB600">
        <f t="shared" si="240"/>
        <v>-1</v>
      </c>
      <c r="AC600">
        <f t="shared" si="263"/>
        <v>0</v>
      </c>
      <c r="AD600">
        <v>0.1578</v>
      </c>
      <c r="AE600">
        <f t="shared" si="264"/>
        <v>0.71220344827586191</v>
      </c>
      <c r="AF600">
        <f t="shared" si="265"/>
        <v>0.55815194326760076</v>
      </c>
      <c r="AG600">
        <f t="shared" si="266"/>
        <v>-0.99328409577902055</v>
      </c>
      <c r="AH600">
        <f t="shared" si="267"/>
        <v>-1</v>
      </c>
      <c r="AI600">
        <f t="shared" si="268"/>
        <v>0</v>
      </c>
      <c r="AJ600">
        <f t="shared" si="269"/>
        <v>0</v>
      </c>
    </row>
    <row r="601" spans="1:36" x14ac:dyDescent="0.2">
      <c r="A601" s="1">
        <v>41995</v>
      </c>
      <c r="B601">
        <v>0.37930000000000003</v>
      </c>
      <c r="C601">
        <f t="shared" si="241"/>
        <v>0.4552241379310345</v>
      </c>
      <c r="D601">
        <f t="shared" si="242"/>
        <v>9.3604558249708716E-2</v>
      </c>
      <c r="E601">
        <f t="shared" si="243"/>
        <v>-0.81111581904474972</v>
      </c>
      <c r="F601">
        <f t="shared" si="244"/>
        <v>-1</v>
      </c>
      <c r="G601">
        <f t="shared" si="245"/>
        <v>0</v>
      </c>
      <c r="H601">
        <f t="shared" si="246"/>
        <v>0</v>
      </c>
      <c r="I601">
        <v>1.1938</v>
      </c>
      <c r="J601">
        <f t="shared" si="247"/>
        <v>1.618551724137931</v>
      </c>
      <c r="K601">
        <f t="shared" si="248"/>
        <v>0.34287342064704684</v>
      </c>
      <c r="L601">
        <f t="shared" si="249"/>
        <v>-1.2388003810163213</v>
      </c>
      <c r="M601">
        <f t="shared" si="250"/>
        <v>-1</v>
      </c>
      <c r="N601">
        <f t="shared" si="251"/>
        <v>-1</v>
      </c>
      <c r="O601">
        <f t="shared" si="252"/>
        <v>0</v>
      </c>
      <c r="P601">
        <v>0.33329999999999999</v>
      </c>
      <c r="Q601">
        <f t="shared" si="253"/>
        <v>0.33330000000000004</v>
      </c>
      <c r="R601">
        <f t="shared" si="254"/>
        <v>5.6493725764007179E-17</v>
      </c>
      <c r="S601">
        <f t="shared" si="255"/>
        <v>-0.98260736888103495</v>
      </c>
      <c r="T601">
        <f t="shared" si="256"/>
        <v>-1</v>
      </c>
      <c r="U601">
        <f t="shared" si="257"/>
        <v>0</v>
      </c>
      <c r="V601">
        <f t="shared" si="258"/>
        <v>0</v>
      </c>
      <c r="W601">
        <v>1.8606</v>
      </c>
      <c r="X601">
        <f t="shared" si="259"/>
        <v>0.82374137931034497</v>
      </c>
      <c r="Y601">
        <f t="shared" si="260"/>
        <v>0.34551111364928888</v>
      </c>
      <c r="Z601">
        <f t="shared" si="261"/>
        <v>3.0009414450908767</v>
      </c>
      <c r="AA601">
        <f t="shared" si="262"/>
        <v>1</v>
      </c>
      <c r="AB601">
        <f t="shared" si="240"/>
        <v>1</v>
      </c>
      <c r="AC601">
        <f t="shared" si="263"/>
        <v>1</v>
      </c>
      <c r="AD601">
        <v>0.3417</v>
      </c>
      <c r="AE601">
        <f t="shared" si="264"/>
        <v>0.70675517241379304</v>
      </c>
      <c r="AF601">
        <f t="shared" si="265"/>
        <v>0.56291039732689163</v>
      </c>
      <c r="AG601">
        <f t="shared" si="266"/>
        <v>-0.64851382057844509</v>
      </c>
      <c r="AH601">
        <f t="shared" si="267"/>
        <v>-1</v>
      </c>
      <c r="AI601">
        <f t="shared" si="268"/>
        <v>0</v>
      </c>
      <c r="AJ601">
        <f t="shared" si="269"/>
        <v>0</v>
      </c>
    </row>
    <row r="602" spans="1:36" x14ac:dyDescent="0.2">
      <c r="A602" s="1">
        <v>41996</v>
      </c>
      <c r="B602">
        <v>0.50329999999999997</v>
      </c>
      <c r="C602">
        <f t="shared" si="241"/>
        <v>0.44418275862068984</v>
      </c>
      <c r="D602">
        <f t="shared" si="242"/>
        <v>8.1916573715341015E-2</v>
      </c>
      <c r="E602">
        <f t="shared" si="243"/>
        <v>0.72167619686758067</v>
      </c>
      <c r="F602">
        <f t="shared" si="244"/>
        <v>1</v>
      </c>
      <c r="G602">
        <f t="shared" si="245"/>
        <v>0</v>
      </c>
      <c r="H602">
        <f t="shared" si="246"/>
        <v>0</v>
      </c>
      <c r="I602">
        <v>1.9377</v>
      </c>
      <c r="J602">
        <f t="shared" si="247"/>
        <v>1.6041482758620691</v>
      </c>
      <c r="K602">
        <f t="shared" si="248"/>
        <v>0.35183646223442444</v>
      </c>
      <c r="L602">
        <f t="shared" si="249"/>
        <v>0.94803057653441658</v>
      </c>
      <c r="M602">
        <f t="shared" si="250"/>
        <v>1</v>
      </c>
      <c r="N602">
        <f t="shared" si="251"/>
        <v>0</v>
      </c>
      <c r="O602">
        <f t="shared" si="252"/>
        <v>0</v>
      </c>
      <c r="P602">
        <v>0.33329999999999999</v>
      </c>
      <c r="Q602">
        <f t="shared" si="253"/>
        <v>0.33330000000000004</v>
      </c>
      <c r="R602">
        <f t="shared" si="254"/>
        <v>5.6493725764007179E-17</v>
      </c>
      <c r="S602">
        <f t="shared" si="255"/>
        <v>-0.98260736888103495</v>
      </c>
      <c r="T602">
        <f t="shared" si="256"/>
        <v>-1</v>
      </c>
      <c r="U602">
        <f t="shared" si="257"/>
        <v>0</v>
      </c>
      <c r="V602">
        <f t="shared" si="258"/>
        <v>0</v>
      </c>
      <c r="W602">
        <v>1.7050000000000001</v>
      </c>
      <c r="X602">
        <f t="shared" si="259"/>
        <v>0.84991379310344828</v>
      </c>
      <c r="Y602">
        <f t="shared" si="260"/>
        <v>0.39281891295402793</v>
      </c>
      <c r="Z602">
        <f t="shared" si="261"/>
        <v>2.1767949014120496</v>
      </c>
      <c r="AA602">
        <f t="shared" si="262"/>
        <v>1</v>
      </c>
      <c r="AB602">
        <f t="shared" si="240"/>
        <v>1</v>
      </c>
      <c r="AC602">
        <f t="shared" si="263"/>
        <v>1</v>
      </c>
      <c r="AD602">
        <v>0.28799999999999998</v>
      </c>
      <c r="AE602">
        <f t="shared" si="264"/>
        <v>0.70493793103448266</v>
      </c>
      <c r="AF602">
        <f t="shared" si="265"/>
        <v>0.5640387204374443</v>
      </c>
      <c r="AG602">
        <f t="shared" si="266"/>
        <v>-0.73920090222019419</v>
      </c>
      <c r="AH602">
        <f t="shared" si="267"/>
        <v>-1</v>
      </c>
      <c r="AI602">
        <f t="shared" si="268"/>
        <v>0</v>
      </c>
      <c r="AJ602">
        <f t="shared" si="269"/>
        <v>0</v>
      </c>
    </row>
    <row r="603" spans="1:36" x14ac:dyDescent="0.2">
      <c r="A603" s="1">
        <v>41997</v>
      </c>
      <c r="B603">
        <v>0.93440000000000001</v>
      </c>
      <c r="C603">
        <f t="shared" si="241"/>
        <v>0.44543448275862074</v>
      </c>
      <c r="D603">
        <f t="shared" si="242"/>
        <v>8.255255588265277E-2</v>
      </c>
      <c r="E603">
        <f t="shared" si="243"/>
        <v>5.9230815086626327</v>
      </c>
      <c r="F603">
        <f t="shared" si="244"/>
        <v>1</v>
      </c>
      <c r="G603">
        <f t="shared" si="245"/>
        <v>1</v>
      </c>
      <c r="H603">
        <f t="shared" si="246"/>
        <v>1</v>
      </c>
      <c r="I603">
        <v>1.2312000000000001</v>
      </c>
      <c r="J603">
        <f t="shared" si="247"/>
        <v>1.5994586206896553</v>
      </c>
      <c r="K603">
        <f t="shared" si="248"/>
        <v>0.34621572704770687</v>
      </c>
      <c r="L603">
        <f t="shared" si="249"/>
        <v>-1.0636680887662591</v>
      </c>
      <c r="M603">
        <f t="shared" si="250"/>
        <v>-1</v>
      </c>
      <c r="N603">
        <f t="shared" si="251"/>
        <v>-1</v>
      </c>
      <c r="O603">
        <f t="shared" si="252"/>
        <v>0</v>
      </c>
      <c r="P603">
        <v>0.33329999999999999</v>
      </c>
      <c r="Q603">
        <f t="shared" si="253"/>
        <v>0.33330000000000004</v>
      </c>
      <c r="R603">
        <f t="shared" si="254"/>
        <v>5.6493725764007179E-17</v>
      </c>
      <c r="S603">
        <f t="shared" si="255"/>
        <v>-0.98260736888103495</v>
      </c>
      <c r="T603">
        <f t="shared" si="256"/>
        <v>-1</v>
      </c>
      <c r="U603">
        <f t="shared" si="257"/>
        <v>0</v>
      </c>
      <c r="V603">
        <f t="shared" si="258"/>
        <v>0</v>
      </c>
      <c r="W603">
        <v>2.2606999999999999</v>
      </c>
      <c r="X603">
        <f t="shared" si="259"/>
        <v>0.88805517241379306</v>
      </c>
      <c r="Y603">
        <f t="shared" si="260"/>
        <v>0.42031297317441835</v>
      </c>
      <c r="Z603">
        <f t="shared" si="261"/>
        <v>3.265768404004501</v>
      </c>
      <c r="AA603">
        <f t="shared" si="262"/>
        <v>1</v>
      </c>
      <c r="AB603">
        <f t="shared" si="240"/>
        <v>1</v>
      </c>
      <c r="AC603">
        <f t="shared" si="263"/>
        <v>1</v>
      </c>
      <c r="AD603">
        <v>0.37040000000000001</v>
      </c>
      <c r="AE603">
        <f t="shared" si="264"/>
        <v>0.69766206896551719</v>
      </c>
      <c r="AF603">
        <f t="shared" si="265"/>
        <v>0.56813613145706121</v>
      </c>
      <c r="AG603">
        <f t="shared" si="266"/>
        <v>-0.57602755896937896</v>
      </c>
      <c r="AH603">
        <f t="shared" si="267"/>
        <v>-1</v>
      </c>
      <c r="AI603">
        <f t="shared" si="268"/>
        <v>0</v>
      </c>
      <c r="AJ603">
        <f t="shared" si="269"/>
        <v>0</v>
      </c>
    </row>
    <row r="604" spans="1:36" x14ac:dyDescent="0.2">
      <c r="A604" s="1">
        <v>41999</v>
      </c>
      <c r="B604">
        <v>0.43120000000000003</v>
      </c>
      <c r="C604">
        <f t="shared" si="241"/>
        <v>0.46682413793103456</v>
      </c>
      <c r="D604">
        <f t="shared" si="242"/>
        <v>0.11943145271054691</v>
      </c>
      <c r="E604">
        <f t="shared" si="243"/>
        <v>-0.29828104006549178</v>
      </c>
      <c r="F604">
        <f t="shared" si="244"/>
        <v>0</v>
      </c>
      <c r="G604">
        <f t="shared" si="245"/>
        <v>0</v>
      </c>
      <c r="H604">
        <f t="shared" si="246"/>
        <v>0</v>
      </c>
      <c r="I604">
        <v>0.95450000000000002</v>
      </c>
      <c r="J604">
        <f t="shared" si="247"/>
        <v>1.5931896551724141</v>
      </c>
      <c r="K604">
        <f t="shared" si="248"/>
        <v>0.35132083052473684</v>
      </c>
      <c r="L604">
        <f t="shared" si="249"/>
        <v>-1.8179669398437315</v>
      </c>
      <c r="M604">
        <f t="shared" si="250"/>
        <v>-1</v>
      </c>
      <c r="N604">
        <f t="shared" si="251"/>
        <v>-1</v>
      </c>
      <c r="O604">
        <f t="shared" si="252"/>
        <v>0</v>
      </c>
      <c r="P604">
        <v>0.33329999999999999</v>
      </c>
      <c r="Q604">
        <f t="shared" si="253"/>
        <v>0.33330000000000004</v>
      </c>
      <c r="R604">
        <f t="shared" si="254"/>
        <v>5.6493725764007179E-17</v>
      </c>
      <c r="S604">
        <f t="shared" si="255"/>
        <v>-0.98260736888103495</v>
      </c>
      <c r="T604">
        <f t="shared" si="256"/>
        <v>-1</v>
      </c>
      <c r="U604">
        <f t="shared" si="257"/>
        <v>0</v>
      </c>
      <c r="V604">
        <f t="shared" si="258"/>
        <v>0</v>
      </c>
      <c r="W604">
        <v>2.2606999999999999</v>
      </c>
      <c r="X604">
        <f t="shared" si="259"/>
        <v>0.94460689655172414</v>
      </c>
      <c r="Y604">
        <f t="shared" si="260"/>
        <v>0.48794372035763856</v>
      </c>
      <c r="Z604">
        <f t="shared" si="261"/>
        <v>2.6972231602522618</v>
      </c>
      <c r="AA604">
        <f t="shared" si="262"/>
        <v>1</v>
      </c>
      <c r="AB604">
        <f t="shared" si="240"/>
        <v>1</v>
      </c>
      <c r="AC604">
        <f t="shared" si="263"/>
        <v>1</v>
      </c>
      <c r="AD604">
        <v>0.2571</v>
      </c>
      <c r="AE604">
        <f t="shared" si="264"/>
        <v>0.69483448275862048</v>
      </c>
      <c r="AF604">
        <f t="shared" si="265"/>
        <v>0.56960254644034924</v>
      </c>
      <c r="AG604">
        <f t="shared" si="266"/>
        <v>-0.76849109171681262</v>
      </c>
      <c r="AH604">
        <f t="shared" si="267"/>
        <v>-1</v>
      </c>
      <c r="AI604">
        <f t="shared" si="268"/>
        <v>0</v>
      </c>
      <c r="AJ604">
        <f t="shared" si="269"/>
        <v>0</v>
      </c>
    </row>
    <row r="605" spans="1:36" x14ac:dyDescent="0.2">
      <c r="A605" s="1">
        <v>42002</v>
      </c>
      <c r="B605">
        <v>0.43719999999999998</v>
      </c>
      <c r="C605">
        <f t="shared" si="241"/>
        <v>0.4686275862068966</v>
      </c>
      <c r="D605">
        <f t="shared" si="242"/>
        <v>0.11844717296436907</v>
      </c>
      <c r="E605">
        <f t="shared" si="243"/>
        <v>-0.26532998146228925</v>
      </c>
      <c r="F605">
        <f t="shared" si="244"/>
        <v>0</v>
      </c>
      <c r="G605">
        <f t="shared" si="245"/>
        <v>0</v>
      </c>
      <c r="H605">
        <f t="shared" si="246"/>
        <v>0</v>
      </c>
      <c r="I605">
        <v>1.2678</v>
      </c>
      <c r="J605">
        <f t="shared" si="247"/>
        <v>1.5739068965517242</v>
      </c>
      <c r="K605">
        <f t="shared" si="248"/>
        <v>0.3706538661907724</v>
      </c>
      <c r="L605">
        <f t="shared" si="249"/>
        <v>-0.82585647816816121</v>
      </c>
      <c r="M605">
        <f t="shared" si="250"/>
        <v>-1</v>
      </c>
      <c r="N605">
        <f t="shared" si="251"/>
        <v>0</v>
      </c>
      <c r="O605">
        <f t="shared" si="252"/>
        <v>0</v>
      </c>
      <c r="P605">
        <v>0.33329999999999999</v>
      </c>
      <c r="Q605">
        <f t="shared" si="253"/>
        <v>0.33330000000000004</v>
      </c>
      <c r="R605">
        <f t="shared" si="254"/>
        <v>5.6493725764007179E-17</v>
      </c>
      <c r="S605">
        <f t="shared" si="255"/>
        <v>-0.98260736888103495</v>
      </c>
      <c r="T605">
        <f t="shared" si="256"/>
        <v>-1</v>
      </c>
      <c r="U605">
        <f t="shared" si="257"/>
        <v>0</v>
      </c>
      <c r="V605">
        <f t="shared" si="258"/>
        <v>0</v>
      </c>
      <c r="W605">
        <v>1.3445</v>
      </c>
      <c r="X605">
        <f t="shared" si="259"/>
        <v>0.9759241379310345</v>
      </c>
      <c r="Y605">
        <f t="shared" si="260"/>
        <v>0.54128735546128004</v>
      </c>
      <c r="Z605">
        <f t="shared" si="261"/>
        <v>0.68092457425847053</v>
      </c>
      <c r="AA605">
        <f t="shared" si="262"/>
        <v>1</v>
      </c>
      <c r="AB605">
        <f t="shared" si="240"/>
        <v>0</v>
      </c>
      <c r="AC605">
        <f t="shared" si="263"/>
        <v>0</v>
      </c>
      <c r="AD605">
        <v>1.8627</v>
      </c>
      <c r="AE605">
        <f t="shared" si="264"/>
        <v>0.6704241379310345</v>
      </c>
      <c r="AF605">
        <f t="shared" si="265"/>
        <v>0.57277082468543861</v>
      </c>
      <c r="AG605">
        <f t="shared" si="266"/>
        <v>2.0815932143955731</v>
      </c>
      <c r="AH605">
        <f t="shared" si="267"/>
        <v>1</v>
      </c>
      <c r="AI605">
        <f t="shared" si="268"/>
        <v>1</v>
      </c>
      <c r="AJ605">
        <f t="shared" si="269"/>
        <v>1</v>
      </c>
    </row>
    <row r="606" spans="1:36" x14ac:dyDescent="0.2">
      <c r="A606" s="1">
        <v>42003</v>
      </c>
      <c r="B606">
        <v>0.35899999999999999</v>
      </c>
      <c r="C606">
        <f t="shared" si="241"/>
        <v>0.46745172413793112</v>
      </c>
      <c r="D606">
        <f t="shared" si="242"/>
        <v>0.1185888714987608</v>
      </c>
      <c r="E606">
        <f t="shared" si="243"/>
        <v>-0.91451856120466091</v>
      </c>
      <c r="F606">
        <f t="shared" si="244"/>
        <v>-1</v>
      </c>
      <c r="G606">
        <f t="shared" si="245"/>
        <v>0</v>
      </c>
      <c r="H606">
        <f t="shared" si="246"/>
        <v>0</v>
      </c>
      <c r="I606">
        <v>1.4355</v>
      </c>
      <c r="J606">
        <f t="shared" si="247"/>
        <v>1.5566206896551724</v>
      </c>
      <c r="K606">
        <f t="shared" si="248"/>
        <v>0.37290824166208358</v>
      </c>
      <c r="L606">
        <f t="shared" si="249"/>
        <v>-0.32480024875644276</v>
      </c>
      <c r="M606">
        <f t="shared" si="250"/>
        <v>0</v>
      </c>
      <c r="N606">
        <f t="shared" si="251"/>
        <v>0</v>
      </c>
      <c r="O606">
        <f t="shared" si="252"/>
        <v>0</v>
      </c>
      <c r="P606">
        <v>0.33329999999999999</v>
      </c>
      <c r="Q606">
        <f t="shared" si="253"/>
        <v>0.33330000000000004</v>
      </c>
      <c r="R606">
        <f t="shared" si="254"/>
        <v>5.6493725764007179E-17</v>
      </c>
      <c r="S606">
        <f t="shared" si="255"/>
        <v>-0.98260736888103495</v>
      </c>
      <c r="T606">
        <f t="shared" si="256"/>
        <v>-1</v>
      </c>
      <c r="U606">
        <f t="shared" si="257"/>
        <v>0</v>
      </c>
      <c r="V606">
        <f t="shared" si="258"/>
        <v>0</v>
      </c>
      <c r="W606">
        <v>1.6768000000000001</v>
      </c>
      <c r="X606">
        <f t="shared" si="259"/>
        <v>1.0024103448275863</v>
      </c>
      <c r="Y606">
        <f t="shared" si="260"/>
        <v>0.53983001977132161</v>
      </c>
      <c r="Z606">
        <f t="shared" si="261"/>
        <v>1.2492629725521622</v>
      </c>
      <c r="AA606">
        <f t="shared" si="262"/>
        <v>1</v>
      </c>
      <c r="AB606">
        <f t="shared" si="240"/>
        <v>1</v>
      </c>
      <c r="AC606">
        <f t="shared" si="263"/>
        <v>0</v>
      </c>
      <c r="AD606">
        <v>0.375</v>
      </c>
      <c r="AE606">
        <f t="shared" si="264"/>
        <v>0.64226551724137937</v>
      </c>
      <c r="AF606">
        <f t="shared" si="265"/>
        <v>0.4836175018071483</v>
      </c>
      <c r="AG606">
        <f t="shared" si="266"/>
        <v>-0.55263822389115391</v>
      </c>
      <c r="AH606">
        <f t="shared" si="267"/>
        <v>-1</v>
      </c>
      <c r="AI606">
        <f t="shared" si="268"/>
        <v>0</v>
      </c>
      <c r="AJ606">
        <f t="shared" si="269"/>
        <v>0</v>
      </c>
    </row>
    <row r="607" spans="1:36" x14ac:dyDescent="0.2">
      <c r="A607" s="1">
        <v>42004</v>
      </c>
      <c r="B607">
        <v>0.42709999999999998</v>
      </c>
      <c r="C607">
        <f t="shared" si="241"/>
        <v>0.46222758620689663</v>
      </c>
      <c r="D607">
        <f t="shared" si="242"/>
        <v>0.1199538807106167</v>
      </c>
      <c r="E607">
        <f t="shared" si="243"/>
        <v>-0.29284243243151392</v>
      </c>
      <c r="F607">
        <f t="shared" si="244"/>
        <v>0</v>
      </c>
      <c r="G607">
        <f t="shared" si="245"/>
        <v>0</v>
      </c>
      <c r="H607">
        <f t="shared" si="246"/>
        <v>0</v>
      </c>
      <c r="I607">
        <v>1.5344</v>
      </c>
      <c r="J607">
        <f t="shared" si="247"/>
        <v>1.5406551724137934</v>
      </c>
      <c r="K607">
        <f t="shared" si="248"/>
        <v>0.36762229800455082</v>
      </c>
      <c r="L607">
        <f t="shared" si="249"/>
        <v>-1.7015214930504383E-2</v>
      </c>
      <c r="M607">
        <f t="shared" si="250"/>
        <v>0</v>
      </c>
      <c r="N607">
        <f t="shared" si="251"/>
        <v>0</v>
      </c>
      <c r="O607">
        <f t="shared" si="252"/>
        <v>0</v>
      </c>
      <c r="P607">
        <v>0.33329999999999999</v>
      </c>
      <c r="Q607">
        <f t="shared" si="253"/>
        <v>0.33330000000000004</v>
      </c>
      <c r="R607">
        <f t="shared" si="254"/>
        <v>5.6493725764007179E-17</v>
      </c>
      <c r="S607">
        <f t="shared" si="255"/>
        <v>-0.98260736888103495</v>
      </c>
      <c r="T607">
        <f t="shared" si="256"/>
        <v>-1</v>
      </c>
      <c r="U607">
        <f t="shared" si="257"/>
        <v>0</v>
      </c>
      <c r="V607">
        <f t="shared" si="258"/>
        <v>0</v>
      </c>
      <c r="W607">
        <v>0.35020000000000001</v>
      </c>
      <c r="X607">
        <f t="shared" si="259"/>
        <v>1.0362758620689656</v>
      </c>
      <c r="Y607">
        <f t="shared" si="260"/>
        <v>0.55053600612440268</v>
      </c>
      <c r="Z607">
        <f t="shared" si="261"/>
        <v>-1.2461961696178967</v>
      </c>
      <c r="AA607">
        <f t="shared" si="262"/>
        <v>-1</v>
      </c>
      <c r="AB607">
        <f t="shared" si="240"/>
        <v>-1</v>
      </c>
      <c r="AC607">
        <f t="shared" si="263"/>
        <v>0</v>
      </c>
      <c r="AD607">
        <v>0.6149</v>
      </c>
      <c r="AE607">
        <f t="shared" si="264"/>
        <v>0.64171379310344823</v>
      </c>
      <c r="AF607">
        <f t="shared" si="265"/>
        <v>0.48392341980062004</v>
      </c>
      <c r="AG607">
        <f t="shared" si="266"/>
        <v>-5.5409166009150169E-2</v>
      </c>
      <c r="AH607">
        <f t="shared" si="267"/>
        <v>0</v>
      </c>
      <c r="AI607">
        <f t="shared" si="268"/>
        <v>0</v>
      </c>
      <c r="AJ607">
        <f t="shared" si="269"/>
        <v>0</v>
      </c>
    </row>
    <row r="608" spans="1:36" x14ac:dyDescent="0.2">
      <c r="A608" s="1">
        <v>42036</v>
      </c>
      <c r="B608">
        <v>0.60799999999999998</v>
      </c>
      <c r="C608">
        <f t="shared" si="241"/>
        <v>0.45591379310344837</v>
      </c>
      <c r="D608">
        <f t="shared" si="242"/>
        <v>0.11666070988780652</v>
      </c>
      <c r="E608">
        <f t="shared" si="243"/>
        <v>1.303662621655689</v>
      </c>
      <c r="F608">
        <f t="shared" si="244"/>
        <v>1</v>
      </c>
      <c r="G608">
        <f t="shared" si="245"/>
        <v>1</v>
      </c>
      <c r="H608">
        <f t="shared" si="246"/>
        <v>0</v>
      </c>
      <c r="I608">
        <v>1.6915</v>
      </c>
      <c r="J608">
        <f t="shared" si="247"/>
        <v>1.555196551724138</v>
      </c>
      <c r="K608">
        <f t="shared" si="248"/>
        <v>0.35831219974721013</v>
      </c>
      <c r="L608">
        <f t="shared" si="249"/>
        <v>0.38040415138536832</v>
      </c>
      <c r="M608">
        <f t="shared" si="250"/>
        <v>0</v>
      </c>
      <c r="N608">
        <f t="shared" si="251"/>
        <v>0</v>
      </c>
      <c r="O608">
        <f t="shared" si="252"/>
        <v>0</v>
      </c>
      <c r="P608">
        <v>0.33329999999999999</v>
      </c>
      <c r="Q608">
        <f t="shared" si="253"/>
        <v>0.33330000000000004</v>
      </c>
      <c r="R608">
        <f t="shared" si="254"/>
        <v>5.6493725764007179E-17</v>
      </c>
      <c r="S608">
        <f t="shared" si="255"/>
        <v>-0.98260736888103495</v>
      </c>
      <c r="T608">
        <f t="shared" si="256"/>
        <v>-1</v>
      </c>
      <c r="U608">
        <f t="shared" si="257"/>
        <v>0</v>
      </c>
      <c r="V608">
        <f t="shared" si="258"/>
        <v>0</v>
      </c>
      <c r="W608">
        <v>0.99160000000000004</v>
      </c>
      <c r="X608">
        <f t="shared" si="259"/>
        <v>1.0198620689655173</v>
      </c>
      <c r="Y608">
        <f t="shared" si="260"/>
        <v>0.56395517451921173</v>
      </c>
      <c r="Z608">
        <f t="shared" si="261"/>
        <v>-5.0114034310637448E-2</v>
      </c>
      <c r="AA608">
        <f t="shared" si="262"/>
        <v>0</v>
      </c>
      <c r="AB608">
        <f t="shared" si="240"/>
        <v>0</v>
      </c>
      <c r="AC608">
        <f t="shared" si="263"/>
        <v>0</v>
      </c>
      <c r="AD608">
        <v>0.91559999999999997</v>
      </c>
      <c r="AE608">
        <f t="shared" si="264"/>
        <v>0.64708965517241379</v>
      </c>
      <c r="AF608">
        <f t="shared" si="265"/>
        <v>0.48268553379194995</v>
      </c>
      <c r="AG608">
        <f t="shared" si="266"/>
        <v>0.55628421825320573</v>
      </c>
      <c r="AH608">
        <f t="shared" si="267"/>
        <v>1</v>
      </c>
      <c r="AI608">
        <f t="shared" si="268"/>
        <v>0</v>
      </c>
      <c r="AJ608">
        <f t="shared" si="269"/>
        <v>0</v>
      </c>
    </row>
    <row r="609" spans="1:36" x14ac:dyDescent="0.2">
      <c r="A609" s="1">
        <v>42125</v>
      </c>
      <c r="B609">
        <v>0.46660000000000001</v>
      </c>
      <c r="C609">
        <f t="shared" si="241"/>
        <v>0.46037931034482765</v>
      </c>
      <c r="D609">
        <f t="shared" si="242"/>
        <v>0.11998719985097851</v>
      </c>
      <c r="E609">
        <f t="shared" si="243"/>
        <v>5.1844610615951726E-2</v>
      </c>
      <c r="F609">
        <f t="shared" si="244"/>
        <v>0</v>
      </c>
      <c r="G609">
        <f t="shared" si="245"/>
        <v>0</v>
      </c>
      <c r="H609">
        <f t="shared" si="246"/>
        <v>0</v>
      </c>
      <c r="I609">
        <v>2.0838000000000001</v>
      </c>
      <c r="J609">
        <f t="shared" si="247"/>
        <v>1.5430068965517243</v>
      </c>
      <c r="K609">
        <f t="shared" si="248"/>
        <v>0.34688490673733069</v>
      </c>
      <c r="L609">
        <f t="shared" si="249"/>
        <v>1.5589986561674674</v>
      </c>
      <c r="M609">
        <f t="shared" si="250"/>
        <v>1</v>
      </c>
      <c r="N609">
        <f t="shared" si="251"/>
        <v>1</v>
      </c>
      <c r="O609">
        <f t="shared" si="252"/>
        <v>0</v>
      </c>
      <c r="P609">
        <v>0.33329999999999999</v>
      </c>
      <c r="Q609">
        <f t="shared" si="253"/>
        <v>0.33330000000000004</v>
      </c>
      <c r="R609">
        <f t="shared" si="254"/>
        <v>5.6493725764007179E-17</v>
      </c>
      <c r="S609">
        <f t="shared" si="255"/>
        <v>-0.98260736888103495</v>
      </c>
      <c r="T609">
        <f t="shared" si="256"/>
        <v>-1</v>
      </c>
      <c r="U609">
        <f t="shared" si="257"/>
        <v>0</v>
      </c>
      <c r="V609">
        <f t="shared" si="258"/>
        <v>0</v>
      </c>
      <c r="W609">
        <v>0.33650000000000002</v>
      </c>
      <c r="X609">
        <f t="shared" si="259"/>
        <v>1.0329724137931036</v>
      </c>
      <c r="Y609">
        <f t="shared" si="260"/>
        <v>0.55851349957885765</v>
      </c>
      <c r="Z609">
        <f t="shared" si="261"/>
        <v>-1.2470108857140831</v>
      </c>
      <c r="AA609">
        <f t="shared" si="262"/>
        <v>-1</v>
      </c>
      <c r="AB609">
        <f t="shared" ref="AB609:AB672" si="270">IF(Z609&gt;$AB$3,1,IF(Z609&lt;$AB$3*(-1),-1,0))</f>
        <v>-1</v>
      </c>
      <c r="AC609">
        <f t="shared" si="263"/>
        <v>0</v>
      </c>
      <c r="AD609">
        <v>0.76049999999999995</v>
      </c>
      <c r="AE609">
        <f t="shared" si="264"/>
        <v>0.6684482758620689</v>
      </c>
      <c r="AF609">
        <f t="shared" si="265"/>
        <v>0.48030250186782569</v>
      </c>
      <c r="AG609">
        <f t="shared" si="266"/>
        <v>0.1916536428187558</v>
      </c>
      <c r="AH609">
        <f t="shared" si="267"/>
        <v>0</v>
      </c>
      <c r="AI609">
        <f t="shared" si="268"/>
        <v>0</v>
      </c>
      <c r="AJ609">
        <f t="shared" si="269"/>
        <v>0</v>
      </c>
    </row>
    <row r="610" spans="1:36" x14ac:dyDescent="0.2">
      <c r="A610" s="1">
        <v>42156</v>
      </c>
      <c r="B610">
        <v>0.32840000000000003</v>
      </c>
      <c r="C610">
        <f t="shared" ref="C610:C673" si="271">AVERAGE(B581:B609)</f>
        <v>0.4600758620689655</v>
      </c>
      <c r="D610">
        <f t="shared" ref="D610:D673" si="272">STDEV(B581:B609)</f>
        <v>0.11995898005798351</v>
      </c>
      <c r="E610">
        <f t="shared" ref="E610:E673" si="273">(B610-C610)/D610</f>
        <v>-1.0976740716311399</v>
      </c>
      <c r="F610">
        <f t="shared" ref="F610:F673" si="274">IF(E610&gt;$F$3,1,IF(E610&lt;$F$3*(-1),-1,0))</f>
        <v>-1</v>
      </c>
      <c r="G610">
        <f t="shared" ref="G610:G673" si="275">IF(E610&gt;$G$3,1,IF(E610&lt;$G$3*(-1),-1,0))</f>
        <v>-1</v>
      </c>
      <c r="H610">
        <f t="shared" ref="H610:H673" si="276">IF(E610&gt;$H$3,1,IF(E610&lt;$H$3*(-1),-1,0))</f>
        <v>0</v>
      </c>
      <c r="I610">
        <v>2.2801999999999998</v>
      </c>
      <c r="J610">
        <f t="shared" ref="J610:J673" si="277">AVERAGE(I581:I609)</f>
        <v>1.5544931034482756</v>
      </c>
      <c r="K610">
        <f t="shared" ref="K610:K673" si="278">STDEV(I581:I609)</f>
        <v>0.35930044027152441</v>
      </c>
      <c r="L610">
        <f t="shared" ref="L610:L673" si="279">(I610-J610)/K610</f>
        <v>2.0197773651579869</v>
      </c>
      <c r="M610">
        <f t="shared" ref="M610:M673" si="280">IF(L610&gt;$M$3,1,IF(L610&lt;$M$3*(-1),-1,0))</f>
        <v>1</v>
      </c>
      <c r="N610">
        <f t="shared" ref="N610:N673" si="281">IF(L610&gt;$N$3,1,IF(L610&lt;$N$3*(-1),-1,0))</f>
        <v>1</v>
      </c>
      <c r="O610">
        <f t="shared" ref="O610:O673" si="282">IF(L610&gt;$O$3,1,IF(L610&lt;$O$3*(-1),-1,0))</f>
        <v>1</v>
      </c>
      <c r="P610">
        <v>0.33329999999999999</v>
      </c>
      <c r="Q610">
        <f t="shared" ref="Q610:Q673" si="283">AVERAGE(P581:P609)</f>
        <v>0.33330000000000004</v>
      </c>
      <c r="R610">
        <f t="shared" ref="R610:R673" si="284">STDEV(P581:P609)</f>
        <v>5.6493725764007179E-17</v>
      </c>
      <c r="S610">
        <f t="shared" ref="S610:S673" si="285">(P610-Q610)/R610</f>
        <v>-0.98260736888103495</v>
      </c>
      <c r="T610">
        <f t="shared" ref="T610:T673" si="286">IF(S610&gt;$T$3,1,IF(S610&lt;$T$3*(-1),-1,0))</f>
        <v>-1</v>
      </c>
      <c r="U610">
        <f t="shared" ref="U610:U673" si="287">IF(S610&gt;$U$3,1,IF(S610&lt;$U$3*(-1),-1,0))</f>
        <v>0</v>
      </c>
      <c r="V610">
        <f t="shared" ref="V610:V673" si="288">IF(S610&gt;$V$3,1,IF(S610&lt;$V$3*(-1),-1,0))</f>
        <v>0</v>
      </c>
      <c r="W610">
        <v>0.63670000000000004</v>
      </c>
      <c r="X610">
        <f t="shared" ref="X610:X673" si="289">AVERAGE(W581:W609)</f>
        <v>1.0301931034482761</v>
      </c>
      <c r="Y610">
        <f t="shared" ref="Y610:Y673" si="290">STDEV(W581:W609)</f>
        <v>0.56187810697125007</v>
      </c>
      <c r="Z610">
        <f t="shared" ref="Z610:Z673" si="291">(W610-X610)/Y610</f>
        <v>-0.70031755743138457</v>
      </c>
      <c r="AA610">
        <f t="shared" ref="AA610:AA673" si="292">IF(Z610&gt;$AA$3,1,IF(Z610&lt;$AA$3*(-1),-1,0))</f>
        <v>-1</v>
      </c>
      <c r="AB610">
        <f t="shared" si="270"/>
        <v>0</v>
      </c>
      <c r="AC610">
        <f t="shared" ref="AC610:AC673" si="293">IF(Z610&gt;$AC$3,1,IF(Z610&lt;$AC$3*(-1),-1,0))</f>
        <v>0</v>
      </c>
      <c r="AD610">
        <v>0.7883</v>
      </c>
      <c r="AE610">
        <f t="shared" ref="AE610:AE673" si="294">AVERAGE(AD581:AD609)</f>
        <v>0.67621724137931027</v>
      </c>
      <c r="AF610">
        <f t="shared" ref="AF610:AF673" si="295">STDEV(AD581:AD609)</f>
        <v>0.47989217097546694</v>
      </c>
      <c r="AG610">
        <f t="shared" ref="AG610:AG673" si="296">(AD610-AE610)/AF610</f>
        <v>0.23355821453152989</v>
      </c>
      <c r="AH610">
        <f t="shared" ref="AH610:AH673" si="297">IF(AG610&gt;$AH$3,1,IF(AG610&lt;$AH$3*(-1),-1,0))</f>
        <v>0</v>
      </c>
      <c r="AI610">
        <f t="shared" ref="AI610:AI673" si="298">IF(AG610&gt;$AI$3,1,IF(AG610&lt;$AI$3*(-1),-1,0))</f>
        <v>0</v>
      </c>
      <c r="AJ610">
        <f t="shared" ref="AJ610:AJ673" si="299">IF(AG610&gt;$AJ$3,1,IF(AG610&lt;$AJ$3*(-1),-1,0))</f>
        <v>0</v>
      </c>
    </row>
    <row r="611" spans="1:36" x14ac:dyDescent="0.2">
      <c r="A611" s="1">
        <v>42186</v>
      </c>
      <c r="B611">
        <v>0.45200000000000001</v>
      </c>
      <c r="C611">
        <f t="shared" si="271"/>
        <v>0.4488034482758621</v>
      </c>
      <c r="D611">
        <f t="shared" si="272"/>
        <v>0.11626102246594727</v>
      </c>
      <c r="E611">
        <f t="shared" si="273"/>
        <v>2.7494612178162934E-2</v>
      </c>
      <c r="F611">
        <f t="shared" si="274"/>
        <v>0</v>
      </c>
      <c r="G611">
        <f t="shared" si="275"/>
        <v>0</v>
      </c>
      <c r="H611">
        <f t="shared" si="276"/>
        <v>0</v>
      </c>
      <c r="I611">
        <v>1.3939999999999999</v>
      </c>
      <c r="J611">
        <f t="shared" si="277"/>
        <v>1.5905172413793101</v>
      </c>
      <c r="K611">
        <f t="shared" si="278"/>
        <v>0.37805753820300853</v>
      </c>
      <c r="L611">
        <f t="shared" si="279"/>
        <v>-0.5198077581349132</v>
      </c>
      <c r="M611">
        <f t="shared" si="280"/>
        <v>-1</v>
      </c>
      <c r="N611">
        <f t="shared" si="281"/>
        <v>0</v>
      </c>
      <c r="O611">
        <f t="shared" si="282"/>
        <v>0</v>
      </c>
      <c r="P611">
        <v>0.33329999999999999</v>
      </c>
      <c r="Q611">
        <f t="shared" si="283"/>
        <v>0.33330000000000004</v>
      </c>
      <c r="R611">
        <f t="shared" si="284"/>
        <v>5.6493725764007179E-17</v>
      </c>
      <c r="S611">
        <f t="shared" si="285"/>
        <v>-0.98260736888103495</v>
      </c>
      <c r="T611">
        <f t="shared" si="286"/>
        <v>-1</v>
      </c>
      <c r="U611">
        <f t="shared" si="287"/>
        <v>0</v>
      </c>
      <c r="V611">
        <f t="shared" si="288"/>
        <v>0</v>
      </c>
      <c r="W611">
        <v>0.61719999999999997</v>
      </c>
      <c r="X611">
        <f t="shared" si="289"/>
        <v>1.0087517241379311</v>
      </c>
      <c r="Y611">
        <f t="shared" si="290"/>
        <v>0.56471158037955826</v>
      </c>
      <c r="Z611">
        <f t="shared" si="291"/>
        <v>-0.69336584858904149</v>
      </c>
      <c r="AA611">
        <f t="shared" si="292"/>
        <v>-1</v>
      </c>
      <c r="AB611">
        <f t="shared" si="270"/>
        <v>0</v>
      </c>
      <c r="AC611">
        <f t="shared" si="293"/>
        <v>0</v>
      </c>
      <c r="AD611">
        <v>0.45350000000000001</v>
      </c>
      <c r="AE611">
        <f t="shared" si="294"/>
        <v>0.68923103448275846</v>
      </c>
      <c r="AF611">
        <f t="shared" si="295"/>
        <v>0.47755178410562249</v>
      </c>
      <c r="AG611">
        <f t="shared" si="296"/>
        <v>-0.49362402639589059</v>
      </c>
      <c r="AH611">
        <f t="shared" si="297"/>
        <v>0</v>
      </c>
      <c r="AI611">
        <f t="shared" si="298"/>
        <v>0</v>
      </c>
      <c r="AJ611">
        <f t="shared" si="299"/>
        <v>0</v>
      </c>
    </row>
    <row r="612" spans="1:36" x14ac:dyDescent="0.2">
      <c r="A612" s="1">
        <v>42217</v>
      </c>
      <c r="B612">
        <v>0.33139999999999997</v>
      </c>
      <c r="C612">
        <f t="shared" si="271"/>
        <v>0.45073448275862071</v>
      </c>
      <c r="D612">
        <f t="shared" si="272"/>
        <v>0.11581687909263726</v>
      </c>
      <c r="E612">
        <f t="shared" si="273"/>
        <v>-1.0303721158223396</v>
      </c>
      <c r="F612">
        <f t="shared" si="274"/>
        <v>-1</v>
      </c>
      <c r="G612">
        <f t="shared" si="275"/>
        <v>-1</v>
      </c>
      <c r="H612">
        <f t="shared" si="276"/>
        <v>0</v>
      </c>
      <c r="I612">
        <v>1.4191</v>
      </c>
      <c r="J612">
        <f t="shared" si="277"/>
        <v>1.5958896551724138</v>
      </c>
      <c r="K612">
        <f t="shared" si="278"/>
        <v>0.37395686472489992</v>
      </c>
      <c r="L612">
        <f t="shared" si="279"/>
        <v>-0.4727541378401181</v>
      </c>
      <c r="M612">
        <f t="shared" si="280"/>
        <v>0</v>
      </c>
      <c r="N612">
        <f t="shared" si="281"/>
        <v>0</v>
      </c>
      <c r="O612">
        <f t="shared" si="282"/>
        <v>0</v>
      </c>
      <c r="P612">
        <v>0.23330000000000001</v>
      </c>
      <c r="Q612">
        <f t="shared" si="283"/>
        <v>0.33330000000000004</v>
      </c>
      <c r="R612">
        <f t="shared" si="284"/>
        <v>5.6493725764007179E-17</v>
      </c>
      <c r="S612">
        <f t="shared" si="285"/>
        <v>-1770108072137653.5</v>
      </c>
      <c r="T612">
        <f t="shared" si="286"/>
        <v>-1</v>
      </c>
      <c r="U612">
        <f t="shared" si="287"/>
        <v>-1</v>
      </c>
      <c r="V612">
        <f t="shared" si="288"/>
        <v>-1</v>
      </c>
      <c r="W612">
        <v>1.0428999999999999</v>
      </c>
      <c r="X612">
        <f t="shared" si="289"/>
        <v>0.99967931034482771</v>
      </c>
      <c r="Y612">
        <f t="shared" si="290"/>
        <v>0.56894647901645534</v>
      </c>
      <c r="Z612">
        <f t="shared" si="291"/>
        <v>7.5966178277240337E-2</v>
      </c>
      <c r="AA612">
        <f t="shared" si="292"/>
        <v>0</v>
      </c>
      <c r="AB612">
        <f t="shared" si="270"/>
        <v>0</v>
      </c>
      <c r="AC612">
        <f t="shared" si="293"/>
        <v>0</v>
      </c>
      <c r="AD612">
        <v>0.6946</v>
      </c>
      <c r="AE612">
        <f t="shared" si="294"/>
        <v>0.64809655172413805</v>
      </c>
      <c r="AF612">
        <f t="shared" si="295"/>
        <v>0.44223002860725114</v>
      </c>
      <c r="AG612">
        <f t="shared" si="296"/>
        <v>0.10515669508540344</v>
      </c>
      <c r="AH612">
        <f t="shared" si="297"/>
        <v>0</v>
      </c>
      <c r="AI612">
        <f t="shared" si="298"/>
        <v>0</v>
      </c>
      <c r="AJ612">
        <f t="shared" si="299"/>
        <v>0</v>
      </c>
    </row>
    <row r="613" spans="1:36" x14ac:dyDescent="0.2">
      <c r="A613" s="1">
        <v>42248</v>
      </c>
      <c r="B613">
        <v>0.4985</v>
      </c>
      <c r="C613">
        <f t="shared" si="271"/>
        <v>0.44898275862068965</v>
      </c>
      <c r="D613">
        <f t="shared" si="272"/>
        <v>0.11726559314212913</v>
      </c>
      <c r="E613">
        <f t="shared" si="273"/>
        <v>0.42226573074417567</v>
      </c>
      <c r="F613">
        <f t="shared" si="274"/>
        <v>0</v>
      </c>
      <c r="G613">
        <f t="shared" si="275"/>
        <v>0</v>
      </c>
      <c r="H613">
        <f t="shared" si="276"/>
        <v>0</v>
      </c>
      <c r="I613">
        <v>1.5470999999999999</v>
      </c>
      <c r="J613">
        <f t="shared" si="277"/>
        <v>1.6045275862068962</v>
      </c>
      <c r="K613">
        <f t="shared" si="278"/>
        <v>0.36655436928291474</v>
      </c>
      <c r="L613">
        <f t="shared" si="279"/>
        <v>-0.15666867187872033</v>
      </c>
      <c r="M613">
        <f t="shared" si="280"/>
        <v>0</v>
      </c>
      <c r="N613">
        <f t="shared" si="281"/>
        <v>0</v>
      </c>
      <c r="O613">
        <f t="shared" si="282"/>
        <v>0</v>
      </c>
      <c r="P613">
        <v>0.23330000000000001</v>
      </c>
      <c r="Q613">
        <f t="shared" si="283"/>
        <v>0.32985172413793107</v>
      </c>
      <c r="R613">
        <f t="shared" si="284"/>
        <v>1.8569533817705181E-2</v>
      </c>
      <c r="S613">
        <f t="shared" si="285"/>
        <v>-5.1994694689574557</v>
      </c>
      <c r="T613">
        <f t="shared" si="286"/>
        <v>-1</v>
      </c>
      <c r="U613">
        <f t="shared" si="287"/>
        <v>-1</v>
      </c>
      <c r="V613">
        <f t="shared" si="288"/>
        <v>-1</v>
      </c>
      <c r="W613">
        <v>0.8286</v>
      </c>
      <c r="X613">
        <f t="shared" si="289"/>
        <v>1.0096068965517244</v>
      </c>
      <c r="Y613">
        <f t="shared" si="290"/>
        <v>0.56703314965518681</v>
      </c>
      <c r="Z613">
        <f t="shared" si="291"/>
        <v>-0.31921748607077877</v>
      </c>
      <c r="AA613">
        <f t="shared" si="292"/>
        <v>0</v>
      </c>
      <c r="AB613">
        <f t="shared" si="270"/>
        <v>0</v>
      </c>
      <c r="AC613">
        <f t="shared" si="293"/>
        <v>0</v>
      </c>
      <c r="AD613">
        <v>0.43049999999999999</v>
      </c>
      <c r="AE613">
        <f t="shared" si="294"/>
        <v>0.64962413793103457</v>
      </c>
      <c r="AF613">
        <f t="shared" si="295"/>
        <v>0.44231441601064431</v>
      </c>
      <c r="AG613">
        <f t="shared" si="296"/>
        <v>-0.49540356361742766</v>
      </c>
      <c r="AH613">
        <f t="shared" si="297"/>
        <v>0</v>
      </c>
      <c r="AI613">
        <f t="shared" si="298"/>
        <v>0</v>
      </c>
      <c r="AJ613">
        <f t="shared" si="299"/>
        <v>0</v>
      </c>
    </row>
    <row r="614" spans="1:36" x14ac:dyDescent="0.2">
      <c r="A614" s="1">
        <v>42339</v>
      </c>
      <c r="B614">
        <v>0.4456</v>
      </c>
      <c r="C614">
        <f t="shared" si="271"/>
        <v>0.45088275862068966</v>
      </c>
      <c r="D614">
        <f t="shared" si="272"/>
        <v>0.11761775882968588</v>
      </c>
      <c r="E614">
        <f t="shared" si="273"/>
        <v>-4.4914634263175011E-2</v>
      </c>
      <c r="F614">
        <f t="shared" si="274"/>
        <v>0</v>
      </c>
      <c r="G614">
        <f t="shared" si="275"/>
        <v>0</v>
      </c>
      <c r="H614">
        <f t="shared" si="276"/>
        <v>0</v>
      </c>
      <c r="I614">
        <v>1.7848999999999999</v>
      </c>
      <c r="J614">
        <f t="shared" si="277"/>
        <v>1.612572413793103</v>
      </c>
      <c r="K614">
        <f t="shared" si="278"/>
        <v>0.36248337390103952</v>
      </c>
      <c r="L614">
        <f t="shared" si="279"/>
        <v>0.47540824935585474</v>
      </c>
      <c r="M614">
        <f t="shared" si="280"/>
        <v>0</v>
      </c>
      <c r="N614">
        <f t="shared" si="281"/>
        <v>0</v>
      </c>
      <c r="O614">
        <f t="shared" si="282"/>
        <v>0</v>
      </c>
      <c r="P614">
        <v>0.23330000000000001</v>
      </c>
      <c r="Q614">
        <f t="shared" si="283"/>
        <v>0.32640344827586215</v>
      </c>
      <c r="R614">
        <f t="shared" si="284"/>
        <v>2.5788071477756368E-2</v>
      </c>
      <c r="S614">
        <f t="shared" si="285"/>
        <v>-3.6103300068858966</v>
      </c>
      <c r="T614">
        <f t="shared" si="286"/>
        <v>-1</v>
      </c>
      <c r="U614">
        <f t="shared" si="287"/>
        <v>-1</v>
      </c>
      <c r="V614">
        <f t="shared" si="288"/>
        <v>-1</v>
      </c>
      <c r="W614">
        <v>1.2990999999999999</v>
      </c>
      <c r="X614">
        <f t="shared" si="289"/>
        <v>1.0022586206896553</v>
      </c>
      <c r="Y614">
        <f t="shared" si="290"/>
        <v>0.56798240070649664</v>
      </c>
      <c r="Z614">
        <f t="shared" si="291"/>
        <v>0.52262425550705849</v>
      </c>
      <c r="AA614">
        <f t="shared" si="292"/>
        <v>1</v>
      </c>
      <c r="AB614">
        <f t="shared" si="270"/>
        <v>0</v>
      </c>
      <c r="AC614">
        <f t="shared" si="293"/>
        <v>0</v>
      </c>
      <c r="AD614">
        <v>0.65080000000000005</v>
      </c>
      <c r="AE614">
        <f t="shared" si="294"/>
        <v>0.65396206896551712</v>
      </c>
      <c r="AF614">
        <f t="shared" si="295"/>
        <v>0.43941821148113663</v>
      </c>
      <c r="AG614">
        <f t="shared" si="296"/>
        <v>-7.1960353096399022E-3</v>
      </c>
      <c r="AH614">
        <f t="shared" si="297"/>
        <v>0</v>
      </c>
      <c r="AI614">
        <f t="shared" si="298"/>
        <v>0</v>
      </c>
      <c r="AJ614">
        <f t="shared" si="299"/>
        <v>0</v>
      </c>
    </row>
    <row r="615" spans="1:36" x14ac:dyDescent="0.2">
      <c r="A615" s="1">
        <v>42017</v>
      </c>
      <c r="B615">
        <v>0.45540000000000003</v>
      </c>
      <c r="C615">
        <f t="shared" si="271"/>
        <v>0.44913448275862072</v>
      </c>
      <c r="D615">
        <f t="shared" si="272"/>
        <v>0.11729492522167602</v>
      </c>
      <c r="E615">
        <f t="shared" si="273"/>
        <v>5.3416780219076691E-2</v>
      </c>
      <c r="F615">
        <f t="shared" si="274"/>
        <v>0</v>
      </c>
      <c r="G615">
        <f t="shared" si="275"/>
        <v>0</v>
      </c>
      <c r="H615">
        <f t="shared" si="276"/>
        <v>0</v>
      </c>
      <c r="I615">
        <v>1.6085</v>
      </c>
      <c r="J615">
        <f t="shared" si="277"/>
        <v>1.6075862068965516</v>
      </c>
      <c r="K615">
        <f t="shared" si="278"/>
        <v>0.35894538952338995</v>
      </c>
      <c r="L615">
        <f t="shared" si="279"/>
        <v>2.5457719478212356E-3</v>
      </c>
      <c r="M615">
        <f t="shared" si="280"/>
        <v>0</v>
      </c>
      <c r="N615">
        <f t="shared" si="281"/>
        <v>0</v>
      </c>
      <c r="O615">
        <f t="shared" si="282"/>
        <v>0</v>
      </c>
      <c r="P615">
        <v>0.23330000000000001</v>
      </c>
      <c r="Q615">
        <f t="shared" si="283"/>
        <v>0.32295517241379318</v>
      </c>
      <c r="R615">
        <f t="shared" si="284"/>
        <v>3.0993404669460337E-2</v>
      </c>
      <c r="S615">
        <f t="shared" si="285"/>
        <v>-2.8927177691496344</v>
      </c>
      <c r="T615">
        <f t="shared" si="286"/>
        <v>-1</v>
      </c>
      <c r="U615">
        <f t="shared" si="287"/>
        <v>-1</v>
      </c>
      <c r="V615">
        <f t="shared" si="288"/>
        <v>-1</v>
      </c>
      <c r="W615">
        <v>0.48330000000000001</v>
      </c>
      <c r="X615">
        <f t="shared" si="289"/>
        <v>1.0108931034482758</v>
      </c>
      <c r="Y615">
        <f t="shared" si="290"/>
        <v>0.57061082993267276</v>
      </c>
      <c r="Z615">
        <f t="shared" si="291"/>
        <v>-0.92461109353730142</v>
      </c>
      <c r="AA615">
        <f t="shared" si="292"/>
        <v>-1</v>
      </c>
      <c r="AB615">
        <f t="shared" si="270"/>
        <v>0</v>
      </c>
      <c r="AC615">
        <f t="shared" si="293"/>
        <v>0</v>
      </c>
      <c r="AD615">
        <v>1.4363999999999999</v>
      </c>
      <c r="AE615">
        <f t="shared" si="294"/>
        <v>0.66663793103448266</v>
      </c>
      <c r="AF615">
        <f t="shared" si="295"/>
        <v>0.4336044959026546</v>
      </c>
      <c r="AG615">
        <f t="shared" si="296"/>
        <v>1.7752631170557118</v>
      </c>
      <c r="AH615">
        <f t="shared" si="297"/>
        <v>1</v>
      </c>
      <c r="AI615">
        <f t="shared" si="298"/>
        <v>1</v>
      </c>
      <c r="AJ615">
        <f t="shared" si="299"/>
        <v>0</v>
      </c>
    </row>
    <row r="616" spans="1:36" x14ac:dyDescent="0.2">
      <c r="A616" s="1">
        <v>42018</v>
      </c>
      <c r="B616">
        <v>0.46400000000000002</v>
      </c>
      <c r="C616">
        <f t="shared" si="271"/>
        <v>0.45013103448275871</v>
      </c>
      <c r="D616">
        <f t="shared" si="272"/>
        <v>0.11721849593036592</v>
      </c>
      <c r="E616">
        <f t="shared" si="273"/>
        <v>0.11831721100977295</v>
      </c>
      <c r="F616">
        <f t="shared" si="274"/>
        <v>0</v>
      </c>
      <c r="G616">
        <f t="shared" si="275"/>
        <v>0</v>
      </c>
      <c r="H616">
        <f t="shared" si="276"/>
        <v>0</v>
      </c>
      <c r="I616">
        <v>1.7552000000000001</v>
      </c>
      <c r="J616">
        <f t="shared" si="277"/>
        <v>1.5980137931034482</v>
      </c>
      <c r="K616">
        <f t="shared" si="278"/>
        <v>0.35493177385050989</v>
      </c>
      <c r="L616">
        <f t="shared" si="279"/>
        <v>0.44286315984422292</v>
      </c>
      <c r="M616">
        <f t="shared" si="280"/>
        <v>0</v>
      </c>
      <c r="N616">
        <f t="shared" si="281"/>
        <v>0</v>
      </c>
      <c r="O616">
        <f t="shared" si="282"/>
        <v>0</v>
      </c>
      <c r="P616">
        <v>0.23330000000000001</v>
      </c>
      <c r="Q616">
        <f t="shared" si="283"/>
        <v>0.31950689655172421</v>
      </c>
      <c r="R616">
        <f t="shared" si="284"/>
        <v>3.5093120317179066E-2</v>
      </c>
      <c r="S616">
        <f t="shared" si="285"/>
        <v>-2.4565184222026422</v>
      </c>
      <c r="T616">
        <f t="shared" si="286"/>
        <v>-1</v>
      </c>
      <c r="U616">
        <f t="shared" si="287"/>
        <v>-1</v>
      </c>
      <c r="V616">
        <f t="shared" si="288"/>
        <v>-1</v>
      </c>
      <c r="W616">
        <v>0.67620000000000002</v>
      </c>
      <c r="X616">
        <f t="shared" si="289"/>
        <v>0.96018620689655187</v>
      </c>
      <c r="Y616">
        <f t="shared" si="290"/>
        <v>0.54874612639318621</v>
      </c>
      <c r="Z616">
        <f t="shared" si="291"/>
        <v>-0.51751838097362857</v>
      </c>
      <c r="AA616">
        <f t="shared" si="292"/>
        <v>-1</v>
      </c>
      <c r="AB616">
        <f t="shared" si="270"/>
        <v>0</v>
      </c>
      <c r="AC616">
        <f t="shared" si="293"/>
        <v>0</v>
      </c>
      <c r="AD616">
        <v>0.5161</v>
      </c>
      <c r="AE616">
        <f t="shared" si="294"/>
        <v>0.70054827586206891</v>
      </c>
      <c r="AF616">
        <f t="shared" si="295"/>
        <v>0.45426176737701862</v>
      </c>
      <c r="AG616">
        <f t="shared" si="296"/>
        <v>-0.40603962100333313</v>
      </c>
      <c r="AH616">
        <f t="shared" si="297"/>
        <v>0</v>
      </c>
      <c r="AI616">
        <f t="shared" si="298"/>
        <v>0</v>
      </c>
      <c r="AJ616">
        <f t="shared" si="299"/>
        <v>0</v>
      </c>
    </row>
    <row r="617" spans="1:36" x14ac:dyDescent="0.2">
      <c r="A617" s="1">
        <v>42019</v>
      </c>
      <c r="B617">
        <v>0.52470000000000006</v>
      </c>
      <c r="C617">
        <f t="shared" si="271"/>
        <v>0.45351379310344836</v>
      </c>
      <c r="D617">
        <f t="shared" si="272"/>
        <v>0.11611117740011599</v>
      </c>
      <c r="E617">
        <f t="shared" si="273"/>
        <v>0.61308659933096654</v>
      </c>
      <c r="F617">
        <f t="shared" si="274"/>
        <v>1</v>
      </c>
      <c r="G617">
        <f t="shared" si="275"/>
        <v>0</v>
      </c>
      <c r="H617">
        <f t="shared" si="276"/>
        <v>0</v>
      </c>
      <c r="I617">
        <v>2.1103999999999998</v>
      </c>
      <c r="J617">
        <f t="shared" si="277"/>
        <v>1.5930103448275861</v>
      </c>
      <c r="K617">
        <f t="shared" si="278"/>
        <v>0.35152465605947691</v>
      </c>
      <c r="L617">
        <f t="shared" si="279"/>
        <v>1.4718445669565579</v>
      </c>
      <c r="M617">
        <f t="shared" si="280"/>
        <v>1</v>
      </c>
      <c r="N617">
        <f t="shared" si="281"/>
        <v>1</v>
      </c>
      <c r="O617">
        <f t="shared" si="282"/>
        <v>0</v>
      </c>
      <c r="P617">
        <v>5.6666999999999996</v>
      </c>
      <c r="Q617">
        <f t="shared" si="283"/>
        <v>0.31605862068965529</v>
      </c>
      <c r="R617">
        <f t="shared" si="284"/>
        <v>3.8442587221923688E-2</v>
      </c>
      <c r="S617">
        <f t="shared" si="285"/>
        <v>139.18525692409406</v>
      </c>
      <c r="T617">
        <f t="shared" si="286"/>
        <v>1</v>
      </c>
      <c r="U617">
        <f t="shared" si="287"/>
        <v>1</v>
      </c>
      <c r="V617">
        <f t="shared" si="288"/>
        <v>1</v>
      </c>
      <c r="W617">
        <v>1.0694999999999999</v>
      </c>
      <c r="X617">
        <f t="shared" si="289"/>
        <v>0.96116206896551748</v>
      </c>
      <c r="Y617">
        <f t="shared" si="290"/>
        <v>0.54819582620355145</v>
      </c>
      <c r="Z617">
        <f t="shared" si="291"/>
        <v>0.19762633324803039</v>
      </c>
      <c r="AA617">
        <f t="shared" si="292"/>
        <v>0</v>
      </c>
      <c r="AB617">
        <f t="shared" si="270"/>
        <v>0</v>
      </c>
      <c r="AC617">
        <f t="shared" si="293"/>
        <v>0</v>
      </c>
      <c r="AD617">
        <v>0.39050000000000001</v>
      </c>
      <c r="AE617">
        <f t="shared" si="294"/>
        <v>0.70951724137931038</v>
      </c>
      <c r="AF617">
        <f t="shared" si="295"/>
        <v>0.44769131031881249</v>
      </c>
      <c r="AG617">
        <f t="shared" si="296"/>
        <v>-0.71258305449826576</v>
      </c>
      <c r="AH617">
        <f t="shared" si="297"/>
        <v>-1</v>
      </c>
      <c r="AI617">
        <f t="shared" si="298"/>
        <v>0</v>
      </c>
      <c r="AJ617">
        <f t="shared" si="299"/>
        <v>0</v>
      </c>
    </row>
    <row r="618" spans="1:36" x14ac:dyDescent="0.2">
      <c r="A618" s="1">
        <v>42020</v>
      </c>
      <c r="B618">
        <v>0.60309999999999997</v>
      </c>
      <c r="C618">
        <f t="shared" si="271"/>
        <v>0.45492068965517241</v>
      </c>
      <c r="D618">
        <f t="shared" si="272"/>
        <v>0.11673800146148505</v>
      </c>
      <c r="E618">
        <f t="shared" si="273"/>
        <v>1.2693322524774919</v>
      </c>
      <c r="F618">
        <f t="shared" si="274"/>
        <v>1</v>
      </c>
      <c r="G618">
        <f t="shared" si="275"/>
        <v>1</v>
      </c>
      <c r="H618">
        <f t="shared" si="276"/>
        <v>0</v>
      </c>
      <c r="I618">
        <v>1.2714000000000001</v>
      </c>
      <c r="J618">
        <f t="shared" si="277"/>
        <v>1.6142344827586208</v>
      </c>
      <c r="K618">
        <f t="shared" si="278"/>
        <v>0.36375773460197119</v>
      </c>
      <c r="L618">
        <f t="shared" si="279"/>
        <v>-0.94248025580474604</v>
      </c>
      <c r="M618">
        <f t="shared" si="280"/>
        <v>-1</v>
      </c>
      <c r="N618">
        <f t="shared" si="281"/>
        <v>0</v>
      </c>
      <c r="O618">
        <f t="shared" si="282"/>
        <v>0</v>
      </c>
      <c r="P618">
        <v>5.6666999999999996</v>
      </c>
      <c r="Q618">
        <f t="shared" si="283"/>
        <v>0.49996896551724146</v>
      </c>
      <c r="R618">
        <f t="shared" si="284"/>
        <v>0.99444129651616364</v>
      </c>
      <c r="S618">
        <f t="shared" si="285"/>
        <v>5.1956119004544767</v>
      </c>
      <c r="T618">
        <f t="shared" si="286"/>
        <v>1</v>
      </c>
      <c r="U618">
        <f t="shared" si="287"/>
        <v>1</v>
      </c>
      <c r="V618">
        <f t="shared" si="288"/>
        <v>1</v>
      </c>
      <c r="W618">
        <v>1.1068</v>
      </c>
      <c r="X618">
        <f t="shared" si="289"/>
        <v>0.97551724137931073</v>
      </c>
      <c r="Y618">
        <f t="shared" si="290"/>
        <v>0.54528639268668722</v>
      </c>
      <c r="Z618">
        <f t="shared" si="291"/>
        <v>0.24075927875963382</v>
      </c>
      <c r="AA618">
        <f t="shared" si="292"/>
        <v>0</v>
      </c>
      <c r="AB618">
        <f t="shared" si="270"/>
        <v>0</v>
      </c>
      <c r="AC618">
        <f t="shared" si="293"/>
        <v>0</v>
      </c>
      <c r="AD618">
        <v>0.29770000000000002</v>
      </c>
      <c r="AE618">
        <f t="shared" si="294"/>
        <v>0.70071724137931024</v>
      </c>
      <c r="AF618">
        <f t="shared" si="295"/>
        <v>0.45148263142432465</v>
      </c>
      <c r="AG618">
        <f t="shared" si="296"/>
        <v>-0.89265281392527285</v>
      </c>
      <c r="AH618">
        <f t="shared" si="297"/>
        <v>-1</v>
      </c>
      <c r="AI618">
        <f t="shared" si="298"/>
        <v>0</v>
      </c>
      <c r="AJ618">
        <f t="shared" si="299"/>
        <v>0</v>
      </c>
    </row>
    <row r="619" spans="1:36" x14ac:dyDescent="0.2">
      <c r="A619" s="1">
        <v>42024</v>
      </c>
      <c r="B619">
        <v>0.43390000000000001</v>
      </c>
      <c r="C619">
        <f t="shared" si="271"/>
        <v>0.46130000000000004</v>
      </c>
      <c r="D619">
        <f t="shared" si="272"/>
        <v>0.11967194443859525</v>
      </c>
      <c r="E619">
        <f t="shared" si="273"/>
        <v>-0.22895926132510719</v>
      </c>
      <c r="F619">
        <f t="shared" si="274"/>
        <v>0</v>
      </c>
      <c r="G619">
        <f t="shared" si="275"/>
        <v>0</v>
      </c>
      <c r="H619">
        <f t="shared" si="276"/>
        <v>0</v>
      </c>
      <c r="I619">
        <v>1.7531000000000001</v>
      </c>
      <c r="J619">
        <f t="shared" si="277"/>
        <v>1.5998724137931035</v>
      </c>
      <c r="K619">
        <f t="shared" si="278"/>
        <v>0.36893080932468314</v>
      </c>
      <c r="L619">
        <f t="shared" si="279"/>
        <v>0.41532878885169583</v>
      </c>
      <c r="M619">
        <f t="shared" si="280"/>
        <v>0</v>
      </c>
      <c r="N619">
        <f t="shared" si="281"/>
        <v>0</v>
      </c>
      <c r="O619">
        <f t="shared" si="282"/>
        <v>0</v>
      </c>
      <c r="P619">
        <v>5.6666999999999996</v>
      </c>
      <c r="Q619">
        <f t="shared" si="283"/>
        <v>0.68387931034482752</v>
      </c>
      <c r="R619">
        <f t="shared" si="284"/>
        <v>1.3806835960544301</v>
      </c>
      <c r="S619">
        <f t="shared" si="285"/>
        <v>3.6089519017206726</v>
      </c>
      <c r="T619">
        <f t="shared" si="286"/>
        <v>1</v>
      </c>
      <c r="U619">
        <f t="shared" si="287"/>
        <v>1</v>
      </c>
      <c r="V619">
        <f t="shared" si="288"/>
        <v>1</v>
      </c>
      <c r="W619">
        <v>0.55940000000000001</v>
      </c>
      <c r="X619">
        <f t="shared" si="289"/>
        <v>1.0011172413793106</v>
      </c>
      <c r="Y619">
        <f t="shared" si="290"/>
        <v>0.53285646825720911</v>
      </c>
      <c r="Z619">
        <f t="shared" si="291"/>
        <v>-0.82896101988592963</v>
      </c>
      <c r="AA619">
        <f t="shared" si="292"/>
        <v>-1</v>
      </c>
      <c r="AB619">
        <f t="shared" si="270"/>
        <v>0</v>
      </c>
      <c r="AC619">
        <f t="shared" si="293"/>
        <v>0</v>
      </c>
      <c r="AD619">
        <v>0.23530000000000001</v>
      </c>
      <c r="AE619">
        <f t="shared" si="294"/>
        <v>0.69180344827586193</v>
      </c>
      <c r="AF619">
        <f t="shared" si="295"/>
        <v>0.45695644172124544</v>
      </c>
      <c r="AG619">
        <f t="shared" si="296"/>
        <v>-0.99900867259103032</v>
      </c>
      <c r="AH619">
        <f t="shared" si="297"/>
        <v>-1</v>
      </c>
      <c r="AI619">
        <f t="shared" si="298"/>
        <v>0</v>
      </c>
      <c r="AJ619">
        <f t="shared" si="299"/>
        <v>0</v>
      </c>
    </row>
    <row r="620" spans="1:36" x14ac:dyDescent="0.2">
      <c r="A620" s="1">
        <v>42025</v>
      </c>
      <c r="B620">
        <v>0.4975</v>
      </c>
      <c r="C620">
        <f t="shared" si="271"/>
        <v>0.46352413793103453</v>
      </c>
      <c r="D620">
        <f t="shared" si="272"/>
        <v>0.11849656009224292</v>
      </c>
      <c r="E620">
        <f t="shared" si="273"/>
        <v>0.28672445885785347</v>
      </c>
      <c r="F620">
        <f t="shared" si="274"/>
        <v>0</v>
      </c>
      <c r="G620">
        <f t="shared" si="275"/>
        <v>0</v>
      </c>
      <c r="H620">
        <f t="shared" si="276"/>
        <v>0</v>
      </c>
      <c r="I620">
        <v>2.0112000000000001</v>
      </c>
      <c r="J620">
        <f t="shared" si="277"/>
        <v>1.6006413793103453</v>
      </c>
      <c r="K620">
        <f t="shared" si="278"/>
        <v>0.36923656230238827</v>
      </c>
      <c r="L620">
        <f t="shared" si="279"/>
        <v>1.1119121522787485</v>
      </c>
      <c r="M620">
        <f t="shared" si="280"/>
        <v>1</v>
      </c>
      <c r="N620">
        <f t="shared" si="281"/>
        <v>1</v>
      </c>
      <c r="O620">
        <f t="shared" si="282"/>
        <v>0</v>
      </c>
      <c r="P620">
        <v>5.6666999999999996</v>
      </c>
      <c r="Q620">
        <f t="shared" si="283"/>
        <v>0.8677896551724138</v>
      </c>
      <c r="R620">
        <f t="shared" si="284"/>
        <v>1.6593971595442267</v>
      </c>
      <c r="S620">
        <f t="shared" si="285"/>
        <v>2.8919600815429045</v>
      </c>
      <c r="T620">
        <f t="shared" si="286"/>
        <v>1</v>
      </c>
      <c r="U620">
        <f t="shared" si="287"/>
        <v>1</v>
      </c>
      <c r="V620">
        <f t="shared" si="288"/>
        <v>1</v>
      </c>
      <c r="W620">
        <v>0.30599999999999999</v>
      </c>
      <c r="X620">
        <f t="shared" si="289"/>
        <v>1.0021000000000004</v>
      </c>
      <c r="Y620">
        <f t="shared" si="290"/>
        <v>0.53198383098414792</v>
      </c>
      <c r="Z620">
        <f t="shared" si="291"/>
        <v>-1.3084984156609505</v>
      </c>
      <c r="AA620">
        <f t="shared" si="292"/>
        <v>-1</v>
      </c>
      <c r="AB620">
        <f t="shared" si="270"/>
        <v>-1</v>
      </c>
      <c r="AC620">
        <f t="shared" si="293"/>
        <v>0</v>
      </c>
      <c r="AD620">
        <v>2.0360999999999998</v>
      </c>
      <c r="AE620">
        <f t="shared" si="294"/>
        <v>0.69094482758620679</v>
      </c>
      <c r="AF620">
        <f t="shared" si="295"/>
        <v>0.45781896733019989</v>
      </c>
      <c r="AG620">
        <f t="shared" si="296"/>
        <v>2.9381813957122618</v>
      </c>
      <c r="AH620">
        <f t="shared" si="297"/>
        <v>1</v>
      </c>
      <c r="AI620">
        <f t="shared" si="298"/>
        <v>1</v>
      </c>
      <c r="AJ620">
        <f t="shared" si="299"/>
        <v>1</v>
      </c>
    </row>
    <row r="621" spans="1:36" x14ac:dyDescent="0.2">
      <c r="A621" s="1">
        <v>42026</v>
      </c>
      <c r="B621">
        <v>0.59060000000000001</v>
      </c>
      <c r="C621">
        <f t="shared" si="271"/>
        <v>0.46672068965517244</v>
      </c>
      <c r="D621">
        <f t="shared" si="272"/>
        <v>0.11810553506839989</v>
      </c>
      <c r="E621">
        <f t="shared" si="273"/>
        <v>1.0488865765104392</v>
      </c>
      <c r="F621">
        <f t="shared" si="274"/>
        <v>1</v>
      </c>
      <c r="G621">
        <f t="shared" si="275"/>
        <v>1</v>
      </c>
      <c r="H621">
        <f t="shared" si="276"/>
        <v>0</v>
      </c>
      <c r="I621">
        <v>1.234</v>
      </c>
      <c r="J621">
        <f t="shared" si="277"/>
        <v>1.5980793103448279</v>
      </c>
      <c r="K621">
        <f t="shared" si="278"/>
        <v>0.36599561021890248</v>
      </c>
      <c r="L621">
        <f t="shared" si="279"/>
        <v>-0.9947641451958168</v>
      </c>
      <c r="M621">
        <f t="shared" si="280"/>
        <v>-1</v>
      </c>
      <c r="N621">
        <f t="shared" si="281"/>
        <v>0</v>
      </c>
      <c r="O621">
        <f t="shared" si="282"/>
        <v>0</v>
      </c>
      <c r="P621">
        <v>5.6666999999999996</v>
      </c>
      <c r="Q621">
        <f t="shared" si="283"/>
        <v>1.0516999999999999</v>
      </c>
      <c r="R621">
        <f t="shared" si="284"/>
        <v>1.8790552717484694</v>
      </c>
      <c r="S621">
        <f t="shared" si="285"/>
        <v>2.4560214217146057</v>
      </c>
      <c r="T621">
        <f t="shared" si="286"/>
        <v>1</v>
      </c>
      <c r="U621">
        <f t="shared" si="287"/>
        <v>1</v>
      </c>
      <c r="V621">
        <f t="shared" si="288"/>
        <v>1</v>
      </c>
      <c r="W621">
        <v>0.62580000000000002</v>
      </c>
      <c r="X621">
        <f t="shared" si="289"/>
        <v>1.0001068965517244</v>
      </c>
      <c r="Y621">
        <f t="shared" si="290"/>
        <v>0.53456268570742771</v>
      </c>
      <c r="Z621">
        <f t="shared" si="291"/>
        <v>-0.7002114187157964</v>
      </c>
      <c r="AA621">
        <f t="shared" si="292"/>
        <v>-1</v>
      </c>
      <c r="AB621">
        <f t="shared" si="270"/>
        <v>0</v>
      </c>
      <c r="AC621">
        <f t="shared" si="293"/>
        <v>0</v>
      </c>
      <c r="AD621">
        <v>2.0427</v>
      </c>
      <c r="AE621">
        <f t="shared" si="294"/>
        <v>0.71218620689655177</v>
      </c>
      <c r="AF621">
        <f t="shared" si="295"/>
        <v>0.50474322589676224</v>
      </c>
      <c r="AG621">
        <f t="shared" si="296"/>
        <v>2.636021099123349</v>
      </c>
      <c r="AH621">
        <f t="shared" si="297"/>
        <v>1</v>
      </c>
      <c r="AI621">
        <f t="shared" si="298"/>
        <v>1</v>
      </c>
      <c r="AJ621">
        <f t="shared" si="299"/>
        <v>1</v>
      </c>
    </row>
    <row r="622" spans="1:36" x14ac:dyDescent="0.2">
      <c r="A622" s="1">
        <v>42027</v>
      </c>
      <c r="B622">
        <v>0.41930000000000001</v>
      </c>
      <c r="C622">
        <f t="shared" si="271"/>
        <v>0.4677931034482759</v>
      </c>
      <c r="D622">
        <f t="shared" si="272"/>
        <v>0.11911495327454061</v>
      </c>
      <c r="E622">
        <f t="shared" si="273"/>
        <v>-0.40711180347363424</v>
      </c>
      <c r="F622">
        <f t="shared" si="274"/>
        <v>0</v>
      </c>
      <c r="G622">
        <f t="shared" si="275"/>
        <v>0</v>
      </c>
      <c r="H622">
        <f t="shared" si="276"/>
        <v>0</v>
      </c>
      <c r="I622">
        <v>1.8882000000000001</v>
      </c>
      <c r="J622">
        <f t="shared" si="277"/>
        <v>1.5912413793103453</v>
      </c>
      <c r="K622">
        <f t="shared" si="278"/>
        <v>0.37102141978716746</v>
      </c>
      <c r="L622">
        <f t="shared" si="279"/>
        <v>0.80038133879171192</v>
      </c>
      <c r="M622">
        <f t="shared" si="280"/>
        <v>1</v>
      </c>
      <c r="N622">
        <f t="shared" si="281"/>
        <v>0</v>
      </c>
      <c r="O622">
        <f t="shared" si="282"/>
        <v>0</v>
      </c>
      <c r="P622">
        <v>5.6666999999999996</v>
      </c>
      <c r="Q622">
        <f t="shared" si="283"/>
        <v>1.2356103448275861</v>
      </c>
      <c r="R622">
        <f t="shared" si="284"/>
        <v>2.0586492017729956</v>
      </c>
      <c r="S622">
        <f t="shared" si="285"/>
        <v>2.1524258000615997</v>
      </c>
      <c r="T622">
        <f t="shared" si="286"/>
        <v>1</v>
      </c>
      <c r="U622">
        <f t="shared" si="287"/>
        <v>1</v>
      </c>
      <c r="V622">
        <f t="shared" si="288"/>
        <v>1</v>
      </c>
      <c r="W622">
        <v>0.7359</v>
      </c>
      <c r="X622">
        <f t="shared" si="289"/>
        <v>0.9943137931034487</v>
      </c>
      <c r="Y622">
        <f t="shared" si="290"/>
        <v>0.53777894072627008</v>
      </c>
      <c r="Z622">
        <f t="shared" si="291"/>
        <v>-0.48052047697230588</v>
      </c>
      <c r="AA622">
        <f t="shared" si="292"/>
        <v>0</v>
      </c>
      <c r="AB622">
        <f t="shared" si="270"/>
        <v>0</v>
      </c>
      <c r="AC622">
        <f t="shared" si="293"/>
        <v>0</v>
      </c>
      <c r="AD622">
        <v>2.6918000000000002</v>
      </c>
      <c r="AE622">
        <f t="shared" si="294"/>
        <v>0.7542103448275862</v>
      </c>
      <c r="AF622">
        <f t="shared" si="295"/>
        <v>0.56188426893344934</v>
      </c>
      <c r="AG622">
        <f t="shared" si="296"/>
        <v>3.4483785403892595</v>
      </c>
      <c r="AH622">
        <f t="shared" si="297"/>
        <v>1</v>
      </c>
      <c r="AI622">
        <f t="shared" si="298"/>
        <v>1</v>
      </c>
      <c r="AJ622">
        <f t="shared" si="299"/>
        <v>1</v>
      </c>
    </row>
    <row r="623" spans="1:36" x14ac:dyDescent="0.2">
      <c r="A623" s="1">
        <v>42030</v>
      </c>
      <c r="B623">
        <v>0.46539999999999998</v>
      </c>
      <c r="C623">
        <f t="shared" si="271"/>
        <v>0.4675344827586207</v>
      </c>
      <c r="D623">
        <f t="shared" si="272"/>
        <v>0.11921523535144915</v>
      </c>
      <c r="E623">
        <f t="shared" si="273"/>
        <v>-1.7904446124928686E-2</v>
      </c>
      <c r="F623">
        <f t="shared" si="274"/>
        <v>0</v>
      </c>
      <c r="G623">
        <f t="shared" si="275"/>
        <v>0</v>
      </c>
      <c r="H623">
        <f t="shared" si="276"/>
        <v>0</v>
      </c>
      <c r="I623">
        <v>1.5889</v>
      </c>
      <c r="J623">
        <f t="shared" si="277"/>
        <v>1.5882758620689659</v>
      </c>
      <c r="K623">
        <f t="shared" si="278"/>
        <v>0.36818401421724206</v>
      </c>
      <c r="L623">
        <f t="shared" si="279"/>
        <v>1.6951793313488171E-3</v>
      </c>
      <c r="M623">
        <f t="shared" si="280"/>
        <v>0</v>
      </c>
      <c r="N623">
        <f t="shared" si="281"/>
        <v>0</v>
      </c>
      <c r="O623">
        <f t="shared" si="282"/>
        <v>0</v>
      </c>
      <c r="P623">
        <v>5.6666999999999996</v>
      </c>
      <c r="Q623">
        <f t="shared" si="283"/>
        <v>1.4195206896551722</v>
      </c>
      <c r="R623">
        <f t="shared" si="284"/>
        <v>2.2079769922098555</v>
      </c>
      <c r="S623">
        <f t="shared" si="285"/>
        <v>1.9235613982073403</v>
      </c>
      <c r="T623">
        <f t="shared" si="286"/>
        <v>1</v>
      </c>
      <c r="U623">
        <f t="shared" si="287"/>
        <v>1</v>
      </c>
      <c r="V623">
        <f t="shared" si="288"/>
        <v>0</v>
      </c>
      <c r="W623">
        <v>0.65110000000000001</v>
      </c>
      <c r="X623">
        <f t="shared" si="289"/>
        <v>0.98733103448275894</v>
      </c>
      <c r="Y623">
        <f t="shared" si="290"/>
        <v>0.53984159786753783</v>
      </c>
      <c r="Z623">
        <f t="shared" si="291"/>
        <v>-0.62283276392728204</v>
      </c>
      <c r="AA623">
        <f t="shared" si="292"/>
        <v>-1</v>
      </c>
      <c r="AB623">
        <f t="shared" si="270"/>
        <v>0</v>
      </c>
      <c r="AC623">
        <f t="shared" si="293"/>
        <v>0</v>
      </c>
      <c r="AD623">
        <v>1.8243</v>
      </c>
      <c r="AE623">
        <f t="shared" si="294"/>
        <v>0.79775172413793105</v>
      </c>
      <c r="AF623">
        <f t="shared" si="295"/>
        <v>0.65693520044689857</v>
      </c>
      <c r="AG623">
        <f t="shared" si="296"/>
        <v>1.5626324714579622</v>
      </c>
      <c r="AH623">
        <f t="shared" si="297"/>
        <v>1</v>
      </c>
      <c r="AI623">
        <f t="shared" si="298"/>
        <v>1</v>
      </c>
      <c r="AJ623">
        <f t="shared" si="299"/>
        <v>0</v>
      </c>
    </row>
    <row r="624" spans="1:36" x14ac:dyDescent="0.2">
      <c r="A624" s="1">
        <v>42031</v>
      </c>
      <c r="B624">
        <v>0.63319999999999999</v>
      </c>
      <c r="C624">
        <f t="shared" si="271"/>
        <v>0.47100689655172406</v>
      </c>
      <c r="D624">
        <f t="shared" si="272"/>
        <v>0.11756815327725736</v>
      </c>
      <c r="E624">
        <f t="shared" si="273"/>
        <v>1.3795666507219937</v>
      </c>
      <c r="F624">
        <f t="shared" si="274"/>
        <v>1</v>
      </c>
      <c r="G624">
        <f t="shared" si="275"/>
        <v>1</v>
      </c>
      <c r="H624">
        <f t="shared" si="276"/>
        <v>0</v>
      </c>
      <c r="I624">
        <v>1.8771</v>
      </c>
      <c r="J624">
        <f t="shared" si="277"/>
        <v>1.5764034482758624</v>
      </c>
      <c r="K624">
        <f t="shared" si="278"/>
        <v>0.36216635727911906</v>
      </c>
      <c r="L624">
        <f t="shared" si="279"/>
        <v>0.83027190593629008</v>
      </c>
      <c r="M624">
        <f t="shared" si="280"/>
        <v>1</v>
      </c>
      <c r="N624">
        <f t="shared" si="281"/>
        <v>0</v>
      </c>
      <c r="O624">
        <f t="shared" si="282"/>
        <v>0</v>
      </c>
      <c r="P624">
        <v>5.6666999999999996</v>
      </c>
      <c r="Q624">
        <f t="shared" si="283"/>
        <v>1.6034310344827585</v>
      </c>
      <c r="R624">
        <f t="shared" si="284"/>
        <v>2.3328579684130317</v>
      </c>
      <c r="S624">
        <f t="shared" si="285"/>
        <v>1.7417558293449611</v>
      </c>
      <c r="T624">
        <f t="shared" si="286"/>
        <v>1</v>
      </c>
      <c r="U624">
        <f t="shared" si="287"/>
        <v>1</v>
      </c>
      <c r="V624">
        <f t="shared" si="288"/>
        <v>0</v>
      </c>
      <c r="W624">
        <v>0.87370000000000003</v>
      </c>
      <c r="X624">
        <f t="shared" si="289"/>
        <v>0.96962068965517267</v>
      </c>
      <c r="Y624">
        <f t="shared" si="290"/>
        <v>0.54223433744047134</v>
      </c>
      <c r="Z624">
        <f t="shared" si="291"/>
        <v>-0.17689895868260685</v>
      </c>
      <c r="AA624">
        <f t="shared" si="292"/>
        <v>0</v>
      </c>
      <c r="AB624">
        <f t="shared" si="270"/>
        <v>0</v>
      </c>
      <c r="AC624">
        <f t="shared" si="293"/>
        <v>0</v>
      </c>
      <c r="AD624">
        <v>2.17</v>
      </c>
      <c r="AE624">
        <f t="shared" si="294"/>
        <v>0.83707931034482763</v>
      </c>
      <c r="AF624">
        <f t="shared" si="295"/>
        <v>0.68347199931113811</v>
      </c>
      <c r="AG624">
        <f t="shared" si="296"/>
        <v>1.9502198934244626</v>
      </c>
      <c r="AH624">
        <f t="shared" si="297"/>
        <v>1</v>
      </c>
      <c r="AI624">
        <f t="shared" si="298"/>
        <v>1</v>
      </c>
      <c r="AJ624">
        <f t="shared" si="299"/>
        <v>0</v>
      </c>
    </row>
    <row r="625" spans="1:36" x14ac:dyDescent="0.2">
      <c r="A625" s="1">
        <v>42032</v>
      </c>
      <c r="B625">
        <v>0.53490000000000004</v>
      </c>
      <c r="C625">
        <f t="shared" si="271"/>
        <v>0.4771586206896552</v>
      </c>
      <c r="D625">
        <f t="shared" si="272"/>
        <v>0.12129804649599196</v>
      </c>
      <c r="E625">
        <f t="shared" si="273"/>
        <v>0.47602893021243159</v>
      </c>
      <c r="F625">
        <f t="shared" si="274"/>
        <v>0</v>
      </c>
      <c r="G625">
        <f t="shared" si="275"/>
        <v>0</v>
      </c>
      <c r="H625">
        <f t="shared" si="276"/>
        <v>0</v>
      </c>
      <c r="I625">
        <v>2.0312999999999999</v>
      </c>
      <c r="J625">
        <f t="shared" si="277"/>
        <v>1.5746862068965517</v>
      </c>
      <c r="K625">
        <f t="shared" si="278"/>
        <v>0.36055959654417591</v>
      </c>
      <c r="L625">
        <f t="shared" si="279"/>
        <v>1.266403106393269</v>
      </c>
      <c r="M625">
        <f t="shared" si="280"/>
        <v>1</v>
      </c>
      <c r="N625">
        <f t="shared" si="281"/>
        <v>1</v>
      </c>
      <c r="O625">
        <f t="shared" si="282"/>
        <v>0</v>
      </c>
      <c r="P625">
        <v>5.6666999999999996</v>
      </c>
      <c r="Q625">
        <f t="shared" si="283"/>
        <v>1.7873413793103448</v>
      </c>
      <c r="R625">
        <f t="shared" si="284"/>
        <v>2.4370531885744486</v>
      </c>
      <c r="S625">
        <f t="shared" si="285"/>
        <v>1.591823534618414</v>
      </c>
      <c r="T625">
        <f t="shared" si="286"/>
        <v>1</v>
      </c>
      <c r="U625">
        <f t="shared" si="287"/>
        <v>1</v>
      </c>
      <c r="V625">
        <f t="shared" si="288"/>
        <v>0</v>
      </c>
      <c r="W625">
        <v>0.77359999999999995</v>
      </c>
      <c r="X625">
        <f t="shared" si="289"/>
        <v>0.97360689655172439</v>
      </c>
      <c r="Y625">
        <f t="shared" si="290"/>
        <v>0.54104743384016163</v>
      </c>
      <c r="Z625">
        <f t="shared" si="291"/>
        <v>-0.36966610326962807</v>
      </c>
      <c r="AA625">
        <f t="shared" si="292"/>
        <v>0</v>
      </c>
      <c r="AB625">
        <f t="shared" si="270"/>
        <v>0</v>
      </c>
      <c r="AC625">
        <f t="shared" si="293"/>
        <v>0</v>
      </c>
      <c r="AD625">
        <v>2.0154999999999998</v>
      </c>
      <c r="AE625">
        <f t="shared" si="294"/>
        <v>0.87090689655172426</v>
      </c>
      <c r="AF625">
        <f t="shared" si="295"/>
        <v>0.72455394649350302</v>
      </c>
      <c r="AG625">
        <f t="shared" si="296"/>
        <v>1.5797210255876222</v>
      </c>
      <c r="AH625">
        <f t="shared" si="297"/>
        <v>1</v>
      </c>
      <c r="AI625">
        <f t="shared" si="298"/>
        <v>1</v>
      </c>
      <c r="AJ625">
        <f t="shared" si="299"/>
        <v>0</v>
      </c>
    </row>
    <row r="626" spans="1:36" x14ac:dyDescent="0.2">
      <c r="A626" s="1">
        <v>42033</v>
      </c>
      <c r="B626">
        <v>0.60840000000000005</v>
      </c>
      <c r="C626">
        <f t="shared" si="271"/>
        <v>0.47615517241379313</v>
      </c>
      <c r="D626">
        <f t="shared" si="272"/>
        <v>0.12067274099281573</v>
      </c>
      <c r="E626">
        <f t="shared" si="273"/>
        <v>1.0958964427109528</v>
      </c>
      <c r="F626">
        <f t="shared" si="274"/>
        <v>1</v>
      </c>
      <c r="G626">
        <f t="shared" si="275"/>
        <v>1</v>
      </c>
      <c r="H626">
        <f t="shared" si="276"/>
        <v>0</v>
      </c>
      <c r="I626">
        <v>1.9209000000000001</v>
      </c>
      <c r="J626">
        <f t="shared" si="277"/>
        <v>1.5946931034482761</v>
      </c>
      <c r="K626">
        <f t="shared" si="278"/>
        <v>0.36944479766558697</v>
      </c>
      <c r="L626">
        <f t="shared" si="279"/>
        <v>0.8829651915872937</v>
      </c>
      <c r="M626">
        <f t="shared" si="280"/>
        <v>1</v>
      </c>
      <c r="N626">
        <f t="shared" si="281"/>
        <v>0</v>
      </c>
      <c r="O626">
        <f t="shared" si="282"/>
        <v>0</v>
      </c>
      <c r="P626">
        <v>5.6666999999999996</v>
      </c>
      <c r="Q626">
        <f t="shared" si="283"/>
        <v>1.9712517241379308</v>
      </c>
      <c r="R626">
        <f t="shared" si="284"/>
        <v>2.5231266768805343</v>
      </c>
      <c r="S626">
        <f t="shared" si="285"/>
        <v>1.4646304958540304</v>
      </c>
      <c r="T626">
        <f t="shared" si="286"/>
        <v>1</v>
      </c>
      <c r="U626">
        <f t="shared" si="287"/>
        <v>1</v>
      </c>
      <c r="V626">
        <f t="shared" si="288"/>
        <v>0</v>
      </c>
      <c r="W626">
        <v>0.87390000000000001</v>
      </c>
      <c r="X626">
        <f t="shared" si="289"/>
        <v>0.98045172413793125</v>
      </c>
      <c r="Y626">
        <f t="shared" si="290"/>
        <v>0.5370668165539082</v>
      </c>
      <c r="Z626">
        <f t="shared" si="291"/>
        <v>-0.19839565739998774</v>
      </c>
      <c r="AA626">
        <f t="shared" si="292"/>
        <v>0</v>
      </c>
      <c r="AB626">
        <f t="shared" si="270"/>
        <v>0</v>
      </c>
      <c r="AC626">
        <f t="shared" si="293"/>
        <v>0</v>
      </c>
      <c r="AD626">
        <v>0.3644</v>
      </c>
      <c r="AE626">
        <f t="shared" si="294"/>
        <v>0.90947586206896536</v>
      </c>
      <c r="AF626">
        <f t="shared" si="295"/>
        <v>0.75511751528921112</v>
      </c>
      <c r="AG626">
        <f t="shared" si="296"/>
        <v>-0.72184242986364899</v>
      </c>
      <c r="AH626">
        <f t="shared" si="297"/>
        <v>-1</v>
      </c>
      <c r="AI626">
        <f t="shared" si="298"/>
        <v>0</v>
      </c>
      <c r="AJ626">
        <f t="shared" si="299"/>
        <v>0</v>
      </c>
    </row>
    <row r="627" spans="1:36" x14ac:dyDescent="0.2">
      <c r="A627" s="1">
        <v>42034</v>
      </c>
      <c r="B627">
        <v>0.73819999999999997</v>
      </c>
      <c r="C627">
        <f t="shared" si="271"/>
        <v>0.48150689655172418</v>
      </c>
      <c r="D627">
        <f t="shared" si="272"/>
        <v>0.12303667551656072</v>
      </c>
      <c r="E627">
        <f t="shared" si="273"/>
        <v>2.0863137139439769</v>
      </c>
      <c r="F627">
        <f t="shared" si="274"/>
        <v>1</v>
      </c>
      <c r="G627">
        <f t="shared" si="275"/>
        <v>1</v>
      </c>
      <c r="H627">
        <f t="shared" si="276"/>
        <v>1</v>
      </c>
      <c r="I627">
        <v>1.9117</v>
      </c>
      <c r="J627">
        <f t="shared" si="277"/>
        <v>1.6008758620689658</v>
      </c>
      <c r="K627">
        <f t="shared" si="278"/>
        <v>0.37346952319258042</v>
      </c>
      <c r="L627">
        <f t="shared" si="279"/>
        <v>0.83226105111328441</v>
      </c>
      <c r="M627">
        <f t="shared" si="280"/>
        <v>1</v>
      </c>
      <c r="N627">
        <f t="shared" si="281"/>
        <v>0</v>
      </c>
      <c r="O627">
        <f t="shared" si="282"/>
        <v>0</v>
      </c>
      <c r="P627">
        <v>5.6666999999999996</v>
      </c>
      <c r="Q627">
        <f t="shared" si="283"/>
        <v>2.1551620689655171</v>
      </c>
      <c r="R627">
        <f t="shared" si="284"/>
        <v>2.5928837713488311</v>
      </c>
      <c r="S627">
        <f t="shared" si="285"/>
        <v>1.3542982411462905</v>
      </c>
      <c r="T627">
        <f t="shared" si="286"/>
        <v>1</v>
      </c>
      <c r="U627">
        <f t="shared" si="287"/>
        <v>1</v>
      </c>
      <c r="V627">
        <f t="shared" si="288"/>
        <v>0</v>
      </c>
      <c r="W627">
        <v>1.9927999999999999</v>
      </c>
      <c r="X627">
        <f t="shared" si="289"/>
        <v>0.97050000000000003</v>
      </c>
      <c r="Y627">
        <f t="shared" si="290"/>
        <v>0.53624624740611759</v>
      </c>
      <c r="Z627">
        <f t="shared" si="291"/>
        <v>1.9064002870788899</v>
      </c>
      <c r="AA627">
        <f t="shared" si="292"/>
        <v>1</v>
      </c>
      <c r="AB627">
        <f t="shared" si="270"/>
        <v>1</v>
      </c>
      <c r="AC627">
        <f t="shared" si="293"/>
        <v>0</v>
      </c>
      <c r="AD627">
        <v>1.4117</v>
      </c>
      <c r="AE627">
        <f t="shared" si="294"/>
        <v>0.87547241379310348</v>
      </c>
      <c r="AF627">
        <f t="shared" si="295"/>
        <v>0.75674923988661247</v>
      </c>
      <c r="AG627">
        <f t="shared" si="296"/>
        <v>0.70859349166606644</v>
      </c>
      <c r="AH627">
        <f t="shared" si="297"/>
        <v>1</v>
      </c>
      <c r="AI627">
        <f t="shared" si="298"/>
        <v>0</v>
      </c>
      <c r="AJ627">
        <f t="shared" si="299"/>
        <v>0</v>
      </c>
    </row>
    <row r="628" spans="1:36" x14ac:dyDescent="0.2">
      <c r="A628" s="1">
        <v>42037</v>
      </c>
      <c r="B628">
        <v>0.6704</v>
      </c>
      <c r="C628">
        <f t="shared" si="271"/>
        <v>0.49194137931034487</v>
      </c>
      <c r="D628">
        <f t="shared" si="272"/>
        <v>0.13154183071023806</v>
      </c>
      <c r="E628">
        <f t="shared" si="273"/>
        <v>1.3566682151684959</v>
      </c>
      <c r="F628">
        <f t="shared" si="274"/>
        <v>1</v>
      </c>
      <c r="G628">
        <f t="shared" si="275"/>
        <v>1</v>
      </c>
      <c r="H628">
        <f t="shared" si="276"/>
        <v>0</v>
      </c>
      <c r="I628">
        <v>1.9650000000000001</v>
      </c>
      <c r="J628">
        <f t="shared" si="277"/>
        <v>1.6117965517241382</v>
      </c>
      <c r="K628">
        <f t="shared" si="278"/>
        <v>0.37789568239581406</v>
      </c>
      <c r="L628">
        <f t="shared" si="279"/>
        <v>0.93465859688206465</v>
      </c>
      <c r="M628">
        <f t="shared" si="280"/>
        <v>1</v>
      </c>
      <c r="N628">
        <f t="shared" si="281"/>
        <v>0</v>
      </c>
      <c r="O628">
        <f t="shared" si="282"/>
        <v>0</v>
      </c>
      <c r="P628">
        <v>5.6666999999999996</v>
      </c>
      <c r="Q628">
        <f t="shared" si="283"/>
        <v>2.3390724137931032</v>
      </c>
      <c r="R628">
        <f t="shared" si="284"/>
        <v>2.6476144576495044</v>
      </c>
      <c r="S628">
        <f t="shared" si="285"/>
        <v>1.2568399362651514</v>
      </c>
      <c r="T628">
        <f t="shared" si="286"/>
        <v>1</v>
      </c>
      <c r="U628">
        <f t="shared" si="287"/>
        <v>1</v>
      </c>
      <c r="V628">
        <f t="shared" si="288"/>
        <v>0</v>
      </c>
      <c r="W628">
        <v>1.4957</v>
      </c>
      <c r="X628">
        <f t="shared" si="289"/>
        <v>1.0046206896551726</v>
      </c>
      <c r="Y628">
        <f t="shared" si="290"/>
        <v>0.56889429370823619</v>
      </c>
      <c r="Z628">
        <f t="shared" si="291"/>
        <v>0.86321714908373293</v>
      </c>
      <c r="AA628">
        <f t="shared" si="292"/>
        <v>1</v>
      </c>
      <c r="AB628">
        <f t="shared" si="270"/>
        <v>0</v>
      </c>
      <c r="AC628">
        <f t="shared" si="293"/>
        <v>0</v>
      </c>
      <c r="AD628">
        <v>1.591</v>
      </c>
      <c r="AE628">
        <f t="shared" si="294"/>
        <v>0.91897586206896542</v>
      </c>
      <c r="AF628">
        <f t="shared" si="295"/>
        <v>0.74979126793260287</v>
      </c>
      <c r="AG628">
        <f t="shared" si="296"/>
        <v>0.89628162753082552</v>
      </c>
      <c r="AH628">
        <f t="shared" si="297"/>
        <v>1</v>
      </c>
      <c r="AI628">
        <f t="shared" si="298"/>
        <v>0</v>
      </c>
      <c r="AJ628">
        <f t="shared" si="299"/>
        <v>0</v>
      </c>
    </row>
    <row r="629" spans="1:36" x14ac:dyDescent="0.2">
      <c r="A629" s="1">
        <v>42065</v>
      </c>
      <c r="B629">
        <v>0.37869999999999998</v>
      </c>
      <c r="C629">
        <f t="shared" si="271"/>
        <v>0.50138620689655178</v>
      </c>
      <c r="D629">
        <f t="shared" si="272"/>
        <v>0.134249577610769</v>
      </c>
      <c r="E629">
        <f t="shared" si="273"/>
        <v>-0.91386661380981782</v>
      </c>
      <c r="F629">
        <f t="shared" si="274"/>
        <v>-1</v>
      </c>
      <c r="G629">
        <f t="shared" si="275"/>
        <v>0</v>
      </c>
      <c r="H629">
        <f t="shared" si="276"/>
        <v>0</v>
      </c>
      <c r="I629">
        <v>1.6084000000000001</v>
      </c>
      <c r="J629">
        <f t="shared" si="277"/>
        <v>1.65698275862069</v>
      </c>
      <c r="K629">
        <f t="shared" si="278"/>
        <v>0.33529621985530922</v>
      </c>
      <c r="L629">
        <f t="shared" si="279"/>
        <v>-0.144895038308678</v>
      </c>
      <c r="M629">
        <f t="shared" si="280"/>
        <v>0</v>
      </c>
      <c r="N629">
        <f t="shared" si="281"/>
        <v>0</v>
      </c>
      <c r="O629">
        <f t="shared" si="282"/>
        <v>0</v>
      </c>
      <c r="P629">
        <v>5.6666999999999996</v>
      </c>
      <c r="Q629">
        <f t="shared" si="283"/>
        <v>2.5229827586206897</v>
      </c>
      <c r="R629">
        <f t="shared" si="284"/>
        <v>2.6882366751232731</v>
      </c>
      <c r="S629">
        <f t="shared" si="285"/>
        <v>1.1694346969041147</v>
      </c>
      <c r="T629">
        <f t="shared" si="286"/>
        <v>1</v>
      </c>
      <c r="U629">
        <f t="shared" si="287"/>
        <v>1</v>
      </c>
      <c r="V629">
        <f t="shared" si="288"/>
        <v>0</v>
      </c>
      <c r="W629">
        <v>1.4958</v>
      </c>
      <c r="X629">
        <f t="shared" si="289"/>
        <v>1.0321896551724137</v>
      </c>
      <c r="Y629">
        <f t="shared" si="290"/>
        <v>0.57277314965053228</v>
      </c>
      <c r="Z629">
        <f t="shared" si="291"/>
        <v>0.80941354375715802</v>
      </c>
      <c r="AA629">
        <f t="shared" si="292"/>
        <v>1</v>
      </c>
      <c r="AB629">
        <f t="shared" si="270"/>
        <v>0</v>
      </c>
      <c r="AC629">
        <f t="shared" si="293"/>
        <v>0</v>
      </c>
      <c r="AD629">
        <v>3.1787999999999998</v>
      </c>
      <c r="AE629">
        <f t="shared" si="294"/>
        <v>0.9649965517241379</v>
      </c>
      <c r="AF629">
        <f t="shared" si="295"/>
        <v>0.74862790990430261</v>
      </c>
      <c r="AG629">
        <f t="shared" si="296"/>
        <v>2.9571478954863619</v>
      </c>
      <c r="AH629">
        <f t="shared" si="297"/>
        <v>1</v>
      </c>
      <c r="AI629">
        <f t="shared" si="298"/>
        <v>1</v>
      </c>
      <c r="AJ629">
        <f t="shared" si="299"/>
        <v>1</v>
      </c>
    </row>
    <row r="630" spans="1:36" x14ac:dyDescent="0.2">
      <c r="A630" s="1">
        <v>42096</v>
      </c>
      <c r="B630">
        <v>0.4385</v>
      </c>
      <c r="C630">
        <f t="shared" si="271"/>
        <v>0.50412758620689657</v>
      </c>
      <c r="D630">
        <f t="shared" si="272"/>
        <v>0.13073928226094994</v>
      </c>
      <c r="E630">
        <f t="shared" si="273"/>
        <v>-0.50197297301897947</v>
      </c>
      <c r="F630">
        <f t="shared" si="274"/>
        <v>-1</v>
      </c>
      <c r="G630">
        <f t="shared" si="275"/>
        <v>0</v>
      </c>
      <c r="H630">
        <f t="shared" si="276"/>
        <v>0</v>
      </c>
      <c r="I630">
        <v>2.0093000000000001</v>
      </c>
      <c r="J630">
        <f t="shared" si="277"/>
        <v>1.6652000000000005</v>
      </c>
      <c r="K630">
        <f t="shared" si="278"/>
        <v>0.33090568034670048</v>
      </c>
      <c r="L630">
        <f t="shared" si="279"/>
        <v>1.0398733549677208</v>
      </c>
      <c r="M630">
        <f t="shared" si="280"/>
        <v>1</v>
      </c>
      <c r="N630">
        <f t="shared" si="281"/>
        <v>1</v>
      </c>
      <c r="O630">
        <f t="shared" si="282"/>
        <v>0</v>
      </c>
      <c r="P630">
        <v>5.6666999999999996</v>
      </c>
      <c r="Q630">
        <f t="shared" si="283"/>
        <v>2.7068931034482757</v>
      </c>
      <c r="R630">
        <f t="shared" si="284"/>
        <v>2.7153836869020176</v>
      </c>
      <c r="S630">
        <f t="shared" si="285"/>
        <v>1.0900142439643838</v>
      </c>
      <c r="T630">
        <f t="shared" si="286"/>
        <v>1</v>
      </c>
      <c r="U630">
        <f t="shared" si="287"/>
        <v>1</v>
      </c>
      <c r="V630">
        <f t="shared" si="288"/>
        <v>0</v>
      </c>
      <c r="W630">
        <v>1.4089</v>
      </c>
      <c r="X630">
        <f t="shared" si="289"/>
        <v>1.0665724137931034</v>
      </c>
      <c r="Y630">
        <f t="shared" si="290"/>
        <v>0.56952281272291683</v>
      </c>
      <c r="Z630">
        <f t="shared" si="291"/>
        <v>0.60107791744146555</v>
      </c>
      <c r="AA630">
        <f t="shared" si="292"/>
        <v>1</v>
      </c>
      <c r="AB630">
        <f t="shared" si="270"/>
        <v>0</v>
      </c>
      <c r="AC630">
        <f t="shared" si="293"/>
        <v>0</v>
      </c>
      <c r="AD630">
        <v>0.44359999999999999</v>
      </c>
      <c r="AE630">
        <f t="shared" si="294"/>
        <v>1.0691689655172412</v>
      </c>
      <c r="AF630">
        <f t="shared" si="295"/>
        <v>0.83723779481930438</v>
      </c>
      <c r="AG630">
        <f t="shared" si="296"/>
        <v>-0.74718194685925954</v>
      </c>
      <c r="AH630">
        <f t="shared" si="297"/>
        <v>-1</v>
      </c>
      <c r="AI630">
        <f t="shared" si="298"/>
        <v>0</v>
      </c>
      <c r="AJ630">
        <f t="shared" si="299"/>
        <v>0</v>
      </c>
    </row>
    <row r="631" spans="1:36" x14ac:dyDescent="0.2">
      <c r="A631" s="1">
        <v>42126</v>
      </c>
      <c r="B631">
        <v>0.60360000000000003</v>
      </c>
      <c r="C631">
        <f t="shared" si="271"/>
        <v>0.50616896551724144</v>
      </c>
      <c r="D631">
        <f t="shared" si="272"/>
        <v>0.12917339980332124</v>
      </c>
      <c r="E631">
        <f t="shared" si="273"/>
        <v>0.75426546511206316</v>
      </c>
      <c r="F631">
        <f t="shared" si="274"/>
        <v>1</v>
      </c>
      <c r="G631">
        <f t="shared" si="275"/>
        <v>0</v>
      </c>
      <c r="H631">
        <f t="shared" si="276"/>
        <v>0</v>
      </c>
      <c r="I631">
        <v>1.5609</v>
      </c>
      <c r="J631">
        <f t="shared" si="277"/>
        <v>1.6933206896551729</v>
      </c>
      <c r="K631">
        <f t="shared" si="278"/>
        <v>0.32399373713006513</v>
      </c>
      <c r="L631">
        <f t="shared" si="279"/>
        <v>-0.40871373264234906</v>
      </c>
      <c r="M631">
        <f t="shared" si="280"/>
        <v>0</v>
      </c>
      <c r="N631">
        <f t="shared" si="281"/>
        <v>0</v>
      </c>
      <c r="O631">
        <f t="shared" si="282"/>
        <v>0</v>
      </c>
      <c r="P631">
        <v>5.6666999999999996</v>
      </c>
      <c r="Q631">
        <f t="shared" si="283"/>
        <v>2.8908034482758622</v>
      </c>
      <c r="R631">
        <f t="shared" si="284"/>
        <v>2.7294575932228664</v>
      </c>
      <c r="S631">
        <f t="shared" si="285"/>
        <v>1.0170139879134144</v>
      </c>
      <c r="T631">
        <f t="shared" si="286"/>
        <v>1</v>
      </c>
      <c r="U631">
        <f t="shared" si="287"/>
        <v>1</v>
      </c>
      <c r="V631">
        <f t="shared" si="288"/>
        <v>0</v>
      </c>
      <c r="W631">
        <v>0.71650000000000003</v>
      </c>
      <c r="X631">
        <f t="shared" si="289"/>
        <v>1.0509965517241378</v>
      </c>
      <c r="Y631">
        <f t="shared" si="290"/>
        <v>0.55296755619292026</v>
      </c>
      <c r="Z631">
        <f t="shared" si="291"/>
        <v>-0.60491171313392211</v>
      </c>
      <c r="AA631">
        <f t="shared" si="292"/>
        <v>-1</v>
      </c>
      <c r="AB631">
        <f t="shared" si="270"/>
        <v>0</v>
      </c>
      <c r="AC631">
        <f t="shared" si="293"/>
        <v>0</v>
      </c>
      <c r="AD631">
        <v>0.94689999999999996</v>
      </c>
      <c r="AE631">
        <f t="shared" si="294"/>
        <v>1.0726827586206897</v>
      </c>
      <c r="AF631">
        <f t="shared" si="295"/>
        <v>0.83428427155469409</v>
      </c>
      <c r="AG631">
        <f t="shared" si="296"/>
        <v>-0.15076726591799794</v>
      </c>
      <c r="AH631">
        <f t="shared" si="297"/>
        <v>0</v>
      </c>
      <c r="AI631">
        <f t="shared" si="298"/>
        <v>0</v>
      </c>
      <c r="AJ631">
        <f t="shared" si="299"/>
        <v>0</v>
      </c>
    </row>
    <row r="632" spans="1:36" x14ac:dyDescent="0.2">
      <c r="A632" s="1">
        <v>42157</v>
      </c>
      <c r="B632">
        <v>0.57679999999999998</v>
      </c>
      <c r="C632">
        <f t="shared" si="271"/>
        <v>0.50962758620689663</v>
      </c>
      <c r="D632">
        <f t="shared" si="272"/>
        <v>0.13043049023618344</v>
      </c>
      <c r="E632">
        <f t="shared" si="273"/>
        <v>0.51500545364406425</v>
      </c>
      <c r="F632">
        <f t="shared" si="274"/>
        <v>1</v>
      </c>
      <c r="G632">
        <f t="shared" si="275"/>
        <v>0</v>
      </c>
      <c r="H632">
        <f t="shared" si="276"/>
        <v>0</v>
      </c>
      <c r="I632">
        <v>1.7706</v>
      </c>
      <c r="J632">
        <f t="shared" si="277"/>
        <v>1.6803275862068969</v>
      </c>
      <c r="K632">
        <f t="shared" si="278"/>
        <v>0.32138831418944896</v>
      </c>
      <c r="L632">
        <f t="shared" si="279"/>
        <v>0.28088268865896004</v>
      </c>
      <c r="M632">
        <f t="shared" si="280"/>
        <v>0</v>
      </c>
      <c r="N632">
        <f t="shared" si="281"/>
        <v>0</v>
      </c>
      <c r="O632">
        <f t="shared" si="282"/>
        <v>0</v>
      </c>
      <c r="P632">
        <v>5.6666999999999996</v>
      </c>
      <c r="Q632">
        <f t="shared" si="283"/>
        <v>3.0747137931034492</v>
      </c>
      <c r="R632">
        <f t="shared" si="284"/>
        <v>2.7306605391009238</v>
      </c>
      <c r="S632">
        <f t="shared" si="285"/>
        <v>0.94921582883750455</v>
      </c>
      <c r="T632">
        <f t="shared" si="286"/>
        <v>1</v>
      </c>
      <c r="U632">
        <f t="shared" si="287"/>
        <v>0</v>
      </c>
      <c r="V632">
        <f t="shared" si="288"/>
        <v>0</v>
      </c>
      <c r="W632">
        <v>1.4703999999999999</v>
      </c>
      <c r="X632">
        <f t="shared" si="289"/>
        <v>1.016910344827586</v>
      </c>
      <c r="Y632">
        <f t="shared" si="290"/>
        <v>0.54156257147049436</v>
      </c>
      <c r="Z632">
        <f t="shared" si="291"/>
        <v>0.83737259379107798</v>
      </c>
      <c r="AA632">
        <f t="shared" si="292"/>
        <v>1</v>
      </c>
      <c r="AB632">
        <f t="shared" si="270"/>
        <v>0</v>
      </c>
      <c r="AC632">
        <f t="shared" si="293"/>
        <v>0</v>
      </c>
      <c r="AD632">
        <v>0.81240000000000001</v>
      </c>
      <c r="AE632">
        <f t="shared" si="294"/>
        <v>1.0954034482758619</v>
      </c>
      <c r="AF632">
        <f t="shared" si="295"/>
        <v>0.82101788934866826</v>
      </c>
      <c r="AG632">
        <f t="shared" si="296"/>
        <v>-0.3446982726531998</v>
      </c>
      <c r="AH632">
        <f t="shared" si="297"/>
        <v>0</v>
      </c>
      <c r="AI632">
        <f t="shared" si="298"/>
        <v>0</v>
      </c>
      <c r="AJ632">
        <f t="shared" si="299"/>
        <v>0</v>
      </c>
    </row>
    <row r="633" spans="1:36" x14ac:dyDescent="0.2">
      <c r="A633" s="1">
        <v>42249</v>
      </c>
      <c r="B633">
        <v>0.39900000000000002</v>
      </c>
      <c r="C633">
        <f t="shared" si="271"/>
        <v>0.49729655172413806</v>
      </c>
      <c r="D633">
        <f t="shared" si="272"/>
        <v>0.10281920847070256</v>
      </c>
      <c r="E633">
        <f t="shared" si="273"/>
        <v>-0.9560135035677384</v>
      </c>
      <c r="F633">
        <f t="shared" si="274"/>
        <v>-1</v>
      </c>
      <c r="G633">
        <f t="shared" si="275"/>
        <v>0</v>
      </c>
      <c r="H633">
        <f t="shared" si="276"/>
        <v>0</v>
      </c>
      <c r="I633">
        <v>2.0255000000000001</v>
      </c>
      <c r="J633">
        <f t="shared" si="277"/>
        <v>1.6989275862068969</v>
      </c>
      <c r="K633">
        <f t="shared" si="278"/>
        <v>0.30986939863726837</v>
      </c>
      <c r="L633">
        <f t="shared" si="279"/>
        <v>1.0539034032701864</v>
      </c>
      <c r="M633">
        <f t="shared" si="280"/>
        <v>1</v>
      </c>
      <c r="N633">
        <f t="shared" si="281"/>
        <v>1</v>
      </c>
      <c r="O633">
        <f t="shared" si="282"/>
        <v>0</v>
      </c>
      <c r="P633">
        <v>5.6666999999999996</v>
      </c>
      <c r="Q633">
        <f t="shared" si="283"/>
        <v>3.2586241379310352</v>
      </c>
      <c r="R633">
        <f t="shared" si="284"/>
        <v>2.7190096077242059</v>
      </c>
      <c r="S633">
        <f t="shared" si="285"/>
        <v>0.88564448438433763</v>
      </c>
      <c r="T633">
        <f t="shared" si="286"/>
        <v>1</v>
      </c>
      <c r="U633">
        <f t="shared" si="287"/>
        <v>0</v>
      </c>
      <c r="V633">
        <f t="shared" si="288"/>
        <v>0</v>
      </c>
      <c r="W633">
        <v>1.2397</v>
      </c>
      <c r="X633">
        <f t="shared" si="289"/>
        <v>0.98965862068965493</v>
      </c>
      <c r="Y633">
        <f t="shared" si="290"/>
        <v>0.49458581699181253</v>
      </c>
      <c r="Z633">
        <f t="shared" si="291"/>
        <v>0.50555711611617915</v>
      </c>
      <c r="AA633">
        <f t="shared" si="292"/>
        <v>1</v>
      </c>
      <c r="AB633">
        <f t="shared" si="270"/>
        <v>0</v>
      </c>
      <c r="AC633">
        <f t="shared" si="293"/>
        <v>0</v>
      </c>
      <c r="AD633">
        <v>1.3331999999999999</v>
      </c>
      <c r="AE633">
        <f t="shared" si="294"/>
        <v>1.1106448275862069</v>
      </c>
      <c r="AF633">
        <f t="shared" si="295"/>
        <v>0.81112124229638649</v>
      </c>
      <c r="AG633">
        <f t="shared" si="296"/>
        <v>0.27437966213745224</v>
      </c>
      <c r="AH633">
        <f t="shared" si="297"/>
        <v>0</v>
      </c>
      <c r="AI633">
        <f t="shared" si="298"/>
        <v>0</v>
      </c>
      <c r="AJ633">
        <f t="shared" si="299"/>
        <v>0</v>
      </c>
    </row>
    <row r="634" spans="1:36" x14ac:dyDescent="0.2">
      <c r="A634" s="1">
        <v>42279</v>
      </c>
      <c r="B634">
        <v>0.39800000000000002</v>
      </c>
      <c r="C634">
        <f t="shared" si="271"/>
        <v>0.4961862068965518</v>
      </c>
      <c r="D634">
        <f t="shared" si="272"/>
        <v>0.10372832208686099</v>
      </c>
      <c r="E634">
        <f t="shared" si="273"/>
        <v>-0.94657085857738732</v>
      </c>
      <c r="F634">
        <f t="shared" si="274"/>
        <v>-1</v>
      </c>
      <c r="G634">
        <f t="shared" si="275"/>
        <v>0</v>
      </c>
      <c r="H634">
        <f t="shared" si="276"/>
        <v>0</v>
      </c>
      <c r="I634">
        <v>1.8912</v>
      </c>
      <c r="J634">
        <f t="shared" si="277"/>
        <v>1.7358586206896554</v>
      </c>
      <c r="K634">
        <f t="shared" si="278"/>
        <v>0.28039877281833642</v>
      </c>
      <c r="L634">
        <f t="shared" si="279"/>
        <v>0.55400163755704657</v>
      </c>
      <c r="M634">
        <f t="shared" si="280"/>
        <v>1</v>
      </c>
      <c r="N634">
        <f t="shared" si="281"/>
        <v>0</v>
      </c>
      <c r="O634">
        <f t="shared" si="282"/>
        <v>0</v>
      </c>
      <c r="P634">
        <v>5.6666999999999996</v>
      </c>
      <c r="Q634">
        <f t="shared" si="283"/>
        <v>3.4425344827586217</v>
      </c>
      <c r="R634">
        <f t="shared" si="284"/>
        <v>2.6943380549743097</v>
      </c>
      <c r="S634">
        <f t="shared" si="285"/>
        <v>0.82549608544299213</v>
      </c>
      <c r="T634">
        <f t="shared" si="286"/>
        <v>1</v>
      </c>
      <c r="U634">
        <f t="shared" si="287"/>
        <v>0</v>
      </c>
      <c r="V634">
        <f t="shared" si="288"/>
        <v>0</v>
      </c>
      <c r="W634">
        <v>1.5738000000000001</v>
      </c>
      <c r="X634">
        <f t="shared" si="289"/>
        <v>0.95445172413793078</v>
      </c>
      <c r="Y634">
        <f t="shared" si="290"/>
        <v>0.43343527743950988</v>
      </c>
      <c r="Z634">
        <f t="shared" si="291"/>
        <v>1.4289290883769963</v>
      </c>
      <c r="AA634">
        <f t="shared" si="292"/>
        <v>1</v>
      </c>
      <c r="AB634">
        <f t="shared" si="270"/>
        <v>1</v>
      </c>
      <c r="AC634">
        <f t="shared" si="293"/>
        <v>0</v>
      </c>
      <c r="AD634">
        <v>0.46579999999999999</v>
      </c>
      <c r="AE634">
        <f t="shared" si="294"/>
        <v>1.1477517241379309</v>
      </c>
      <c r="AF634">
        <f t="shared" si="295"/>
        <v>0.79513601829259817</v>
      </c>
      <c r="AG634">
        <f t="shared" si="296"/>
        <v>-0.85765417293294199</v>
      </c>
      <c r="AH634">
        <f t="shared" si="297"/>
        <v>-1</v>
      </c>
      <c r="AI634">
        <f t="shared" si="298"/>
        <v>0</v>
      </c>
      <c r="AJ634">
        <f t="shared" si="299"/>
        <v>0</v>
      </c>
    </row>
    <row r="635" spans="1:36" x14ac:dyDescent="0.2">
      <c r="A635" s="1">
        <v>42310</v>
      </c>
      <c r="B635">
        <v>0.499</v>
      </c>
      <c r="C635">
        <f t="shared" si="271"/>
        <v>0.49483448275862074</v>
      </c>
      <c r="D635">
        <f t="shared" si="272"/>
        <v>0.10477458550847582</v>
      </c>
      <c r="E635">
        <f t="shared" si="273"/>
        <v>3.9756943166740416E-2</v>
      </c>
      <c r="F635">
        <f t="shared" si="274"/>
        <v>0</v>
      </c>
      <c r="G635">
        <f t="shared" si="275"/>
        <v>0</v>
      </c>
      <c r="H635">
        <f t="shared" si="276"/>
        <v>0</v>
      </c>
      <c r="I635">
        <v>2.3075999999999999</v>
      </c>
      <c r="J635">
        <f t="shared" si="277"/>
        <v>1.7573551724137935</v>
      </c>
      <c r="K635">
        <f t="shared" si="278"/>
        <v>0.26680037559703307</v>
      </c>
      <c r="L635">
        <f t="shared" si="279"/>
        <v>2.0623840066000469</v>
      </c>
      <c r="M635">
        <f t="shared" si="280"/>
        <v>1</v>
      </c>
      <c r="N635">
        <f t="shared" si="281"/>
        <v>1</v>
      </c>
      <c r="O635">
        <f t="shared" si="282"/>
        <v>1</v>
      </c>
      <c r="P635">
        <v>5.6666999999999996</v>
      </c>
      <c r="Q635">
        <f t="shared" si="283"/>
        <v>3.6264448275862078</v>
      </c>
      <c r="R635">
        <f t="shared" si="284"/>
        <v>2.6562830990994857</v>
      </c>
      <c r="S635">
        <f t="shared" si="285"/>
        <v>0.76808649390777084</v>
      </c>
      <c r="T635">
        <f t="shared" si="286"/>
        <v>1</v>
      </c>
      <c r="U635">
        <f t="shared" si="287"/>
        <v>0</v>
      </c>
      <c r="V635">
        <f t="shared" si="288"/>
        <v>0</v>
      </c>
      <c r="W635">
        <v>1.5507</v>
      </c>
      <c r="X635">
        <f t="shared" si="289"/>
        <v>0.96235862068965494</v>
      </c>
      <c r="Y635">
        <f t="shared" si="290"/>
        <v>0.44279524009995086</v>
      </c>
      <c r="Z635">
        <f t="shared" si="291"/>
        <v>1.3286985180272952</v>
      </c>
      <c r="AA635">
        <f t="shared" si="292"/>
        <v>1</v>
      </c>
      <c r="AB635">
        <f t="shared" si="270"/>
        <v>1</v>
      </c>
      <c r="AC635">
        <f t="shared" si="293"/>
        <v>0</v>
      </c>
      <c r="AD635">
        <v>0.76619999999999999</v>
      </c>
      <c r="AE635">
        <f t="shared" si="294"/>
        <v>1.0995827586206899</v>
      </c>
      <c r="AF635">
        <f t="shared" si="295"/>
        <v>0.79258564073947446</v>
      </c>
      <c r="AG635">
        <f t="shared" si="296"/>
        <v>-0.4206267960010569</v>
      </c>
      <c r="AH635">
        <f t="shared" si="297"/>
        <v>0</v>
      </c>
      <c r="AI635">
        <f t="shared" si="298"/>
        <v>0</v>
      </c>
      <c r="AJ635">
        <f t="shared" si="299"/>
        <v>0</v>
      </c>
    </row>
    <row r="636" spans="1:36" x14ac:dyDescent="0.2">
      <c r="A636" s="1">
        <v>42340</v>
      </c>
      <c r="B636">
        <v>0.54620000000000002</v>
      </c>
      <c r="C636">
        <f t="shared" si="271"/>
        <v>0.49966206896551735</v>
      </c>
      <c r="D636">
        <f t="shared" si="272"/>
        <v>0.10146541780257996</v>
      </c>
      <c r="E636">
        <f t="shared" si="273"/>
        <v>0.45865805357477524</v>
      </c>
      <c r="F636">
        <f t="shared" si="274"/>
        <v>0</v>
      </c>
      <c r="G636">
        <f t="shared" si="275"/>
        <v>0</v>
      </c>
      <c r="H636">
        <f t="shared" si="276"/>
        <v>0</v>
      </c>
      <c r="I636">
        <v>1.5350999999999999</v>
      </c>
      <c r="J636">
        <f t="shared" si="277"/>
        <v>1.7874275862068971</v>
      </c>
      <c r="K636">
        <f t="shared" si="278"/>
        <v>0.27813542423039317</v>
      </c>
      <c r="L636">
        <f t="shared" si="279"/>
        <v>-0.90721125115613444</v>
      </c>
      <c r="M636">
        <f t="shared" si="280"/>
        <v>-1</v>
      </c>
      <c r="N636">
        <f t="shared" si="281"/>
        <v>0</v>
      </c>
      <c r="O636">
        <f t="shared" si="282"/>
        <v>0</v>
      </c>
      <c r="P636">
        <v>5.6666999999999996</v>
      </c>
      <c r="Q636">
        <f t="shared" si="283"/>
        <v>3.8103551724137943</v>
      </c>
      <c r="R636">
        <f t="shared" si="284"/>
        <v>2.6042581076254701</v>
      </c>
      <c r="S636">
        <f t="shared" si="285"/>
        <v>0.71281138461302418</v>
      </c>
      <c r="T636">
        <f t="shared" si="286"/>
        <v>1</v>
      </c>
      <c r="U636">
        <f t="shared" si="287"/>
        <v>0</v>
      </c>
      <c r="V636">
        <f t="shared" si="288"/>
        <v>0</v>
      </c>
      <c r="W636">
        <v>1.1760999999999999</v>
      </c>
      <c r="X636">
        <f t="shared" si="289"/>
        <v>0.95801034482758596</v>
      </c>
      <c r="Y636">
        <f t="shared" si="290"/>
        <v>0.43609731330848328</v>
      </c>
      <c r="Z636">
        <f t="shared" si="291"/>
        <v>0.50009401231541939</v>
      </c>
      <c r="AA636">
        <f t="shared" si="292"/>
        <v>1</v>
      </c>
      <c r="AB636">
        <f t="shared" si="270"/>
        <v>0</v>
      </c>
      <c r="AC636">
        <f t="shared" si="293"/>
        <v>0</v>
      </c>
      <c r="AD636">
        <v>1.0786</v>
      </c>
      <c r="AE636">
        <f t="shared" si="294"/>
        <v>1.1130724137931036</v>
      </c>
      <c r="AF636">
        <f t="shared" si="295"/>
        <v>0.78308507743254563</v>
      </c>
      <c r="AG636">
        <f t="shared" si="296"/>
        <v>-4.4021288090594531E-2</v>
      </c>
      <c r="AH636">
        <f t="shared" si="297"/>
        <v>0</v>
      </c>
      <c r="AI636">
        <f t="shared" si="298"/>
        <v>0</v>
      </c>
      <c r="AJ636">
        <f t="shared" si="299"/>
        <v>0</v>
      </c>
    </row>
    <row r="637" spans="1:36" x14ac:dyDescent="0.2">
      <c r="A637" s="1">
        <v>42048</v>
      </c>
      <c r="B637">
        <v>0.59960000000000002</v>
      </c>
      <c r="C637">
        <f t="shared" si="271"/>
        <v>0.50376896551724137</v>
      </c>
      <c r="D637">
        <f t="shared" si="272"/>
        <v>0.10083187245342151</v>
      </c>
      <c r="E637">
        <f t="shared" si="273"/>
        <v>0.95040419414037003</v>
      </c>
      <c r="F637">
        <f t="shared" si="274"/>
        <v>1</v>
      </c>
      <c r="G637">
        <f t="shared" si="275"/>
        <v>0</v>
      </c>
      <c r="H637">
        <f t="shared" si="276"/>
        <v>0</v>
      </c>
      <c r="I637">
        <v>1.4993000000000001</v>
      </c>
      <c r="J637">
        <f t="shared" si="277"/>
        <v>1.7874517241379315</v>
      </c>
      <c r="K637">
        <f t="shared" si="278"/>
        <v>0.27811271047735658</v>
      </c>
      <c r="L637">
        <f t="shared" si="279"/>
        <v>-1.0360969250320986</v>
      </c>
      <c r="M637">
        <f t="shared" si="280"/>
        <v>-1</v>
      </c>
      <c r="N637">
        <f t="shared" si="281"/>
        <v>-1</v>
      </c>
      <c r="O637">
        <f t="shared" si="282"/>
        <v>0</v>
      </c>
      <c r="P637">
        <v>5.6666999999999996</v>
      </c>
      <c r="Q637">
        <f t="shared" si="283"/>
        <v>3.9942655172413812</v>
      </c>
      <c r="R637">
        <f t="shared" si="284"/>
        <v>2.5374039331957041</v>
      </c>
      <c r="S637">
        <f t="shared" si="285"/>
        <v>0.65911243412170883</v>
      </c>
      <c r="T637">
        <f t="shared" si="286"/>
        <v>1</v>
      </c>
      <c r="U637">
        <f t="shared" si="287"/>
        <v>0</v>
      </c>
      <c r="V637">
        <f t="shared" si="288"/>
        <v>0</v>
      </c>
      <c r="W637">
        <v>1.3019000000000001</v>
      </c>
      <c r="X637">
        <f t="shared" si="289"/>
        <v>0.98648965517241372</v>
      </c>
      <c r="Y637">
        <f t="shared" si="290"/>
        <v>0.42171727525239694</v>
      </c>
      <c r="Z637">
        <f t="shared" si="291"/>
        <v>0.74791895740769421</v>
      </c>
      <c r="AA637">
        <f t="shared" si="292"/>
        <v>1</v>
      </c>
      <c r="AB637">
        <f t="shared" si="270"/>
        <v>0</v>
      </c>
      <c r="AC637">
        <f t="shared" si="293"/>
        <v>0</v>
      </c>
      <c r="AD637">
        <v>0.5393</v>
      </c>
      <c r="AE637">
        <f t="shared" si="294"/>
        <v>1.1290620689655173</v>
      </c>
      <c r="AF637">
        <f t="shared" si="295"/>
        <v>0.77726215627758466</v>
      </c>
      <c r="AG637">
        <f t="shared" si="296"/>
        <v>-0.75876853671863942</v>
      </c>
      <c r="AH637">
        <f t="shared" si="297"/>
        <v>-1</v>
      </c>
      <c r="AI637">
        <f t="shared" si="298"/>
        <v>0</v>
      </c>
      <c r="AJ637">
        <f t="shared" si="299"/>
        <v>0</v>
      </c>
    </row>
    <row r="638" spans="1:36" x14ac:dyDescent="0.2">
      <c r="A638" s="1">
        <v>42052</v>
      </c>
      <c r="B638">
        <v>0.55010000000000003</v>
      </c>
      <c r="C638">
        <f t="shared" si="271"/>
        <v>0.50347931034482762</v>
      </c>
      <c r="D638">
        <f t="shared" si="272"/>
        <v>0.10053338244196136</v>
      </c>
      <c r="E638">
        <f t="shared" si="273"/>
        <v>0.46373342389118227</v>
      </c>
      <c r="F638">
        <f t="shared" si="274"/>
        <v>0</v>
      </c>
      <c r="G638">
        <f t="shared" si="275"/>
        <v>0</v>
      </c>
      <c r="H638">
        <f t="shared" si="276"/>
        <v>0</v>
      </c>
      <c r="I638">
        <v>2.1814</v>
      </c>
      <c r="J638">
        <f t="shared" si="277"/>
        <v>1.7808241379310346</v>
      </c>
      <c r="K638">
        <f t="shared" si="278"/>
        <v>0.28273270397418099</v>
      </c>
      <c r="L638">
        <f t="shared" si="279"/>
        <v>1.4168005909409964</v>
      </c>
      <c r="M638">
        <f t="shared" si="280"/>
        <v>1</v>
      </c>
      <c r="N638">
        <f t="shared" si="281"/>
        <v>1</v>
      </c>
      <c r="O638">
        <f t="shared" si="282"/>
        <v>0</v>
      </c>
      <c r="P638">
        <v>5.6666999999999996</v>
      </c>
      <c r="Q638">
        <f t="shared" si="283"/>
        <v>4.1781758620689669</v>
      </c>
      <c r="R638">
        <f t="shared" si="284"/>
        <v>2.4545091545467255</v>
      </c>
      <c r="S638">
        <f t="shared" si="285"/>
        <v>0.60644472854122178</v>
      </c>
      <c r="T638">
        <f t="shared" si="286"/>
        <v>1</v>
      </c>
      <c r="U638">
        <f t="shared" si="287"/>
        <v>0</v>
      </c>
      <c r="V638">
        <f t="shared" si="288"/>
        <v>0</v>
      </c>
      <c r="W638">
        <v>0.62260000000000004</v>
      </c>
      <c r="X638">
        <f t="shared" si="289"/>
        <v>0.99718965517241354</v>
      </c>
      <c r="Y638">
        <f t="shared" si="290"/>
        <v>0.42576864303182715</v>
      </c>
      <c r="Z638">
        <f t="shared" si="291"/>
        <v>-0.87979624921418198</v>
      </c>
      <c r="AA638">
        <f t="shared" si="292"/>
        <v>-1</v>
      </c>
      <c r="AB638">
        <f t="shared" si="270"/>
        <v>0</v>
      </c>
      <c r="AC638">
        <f t="shared" si="293"/>
        <v>0</v>
      </c>
      <c r="AD638">
        <v>0.52539999999999998</v>
      </c>
      <c r="AE638">
        <f t="shared" si="294"/>
        <v>1.1160862068965518</v>
      </c>
      <c r="AF638">
        <f t="shared" si="295"/>
        <v>0.78406430345081546</v>
      </c>
      <c r="AG638">
        <f t="shared" si="296"/>
        <v>-0.75336449357129254</v>
      </c>
      <c r="AH638">
        <f t="shared" si="297"/>
        <v>-1</v>
      </c>
      <c r="AI638">
        <f t="shared" si="298"/>
        <v>0</v>
      </c>
      <c r="AJ638">
        <f t="shared" si="299"/>
        <v>0</v>
      </c>
    </row>
    <row r="639" spans="1:36" x14ac:dyDescent="0.2">
      <c r="A639" s="1">
        <v>42053</v>
      </c>
      <c r="B639">
        <v>0.4385</v>
      </c>
      <c r="C639">
        <f t="shared" si="271"/>
        <v>0.5063586206896552</v>
      </c>
      <c r="D639">
        <f t="shared" si="272"/>
        <v>0.10063510647469097</v>
      </c>
      <c r="E639">
        <f t="shared" si="273"/>
        <v>-0.6743036606884415</v>
      </c>
      <c r="F639">
        <f t="shared" si="274"/>
        <v>-1</v>
      </c>
      <c r="G639">
        <f t="shared" si="275"/>
        <v>0</v>
      </c>
      <c r="H639">
        <f t="shared" si="276"/>
        <v>0</v>
      </c>
      <c r="I639">
        <v>2.4863</v>
      </c>
      <c r="J639">
        <f t="shared" si="277"/>
        <v>1.7841896551724139</v>
      </c>
      <c r="K639">
        <f t="shared" si="278"/>
        <v>0.28701642977465752</v>
      </c>
      <c r="L639">
        <f t="shared" si="279"/>
        <v>2.4462374693282447</v>
      </c>
      <c r="M639">
        <f t="shared" si="280"/>
        <v>1</v>
      </c>
      <c r="N639">
        <f t="shared" si="281"/>
        <v>1</v>
      </c>
      <c r="O639">
        <f t="shared" si="282"/>
        <v>1</v>
      </c>
      <c r="P639">
        <v>5.6666999999999996</v>
      </c>
      <c r="Q639">
        <f t="shared" si="283"/>
        <v>4.3620862068965538</v>
      </c>
      <c r="R639">
        <f t="shared" si="284"/>
        <v>2.3538797122629136</v>
      </c>
      <c r="S639">
        <f t="shared" si="285"/>
        <v>0.55423978817050468</v>
      </c>
      <c r="T639">
        <f t="shared" si="286"/>
        <v>1</v>
      </c>
      <c r="U639">
        <f t="shared" si="287"/>
        <v>0</v>
      </c>
      <c r="V639">
        <f t="shared" si="288"/>
        <v>0</v>
      </c>
      <c r="W639">
        <v>0.66910000000000003</v>
      </c>
      <c r="X639">
        <f t="shared" si="289"/>
        <v>1.0070551724137926</v>
      </c>
      <c r="Y639">
        <f t="shared" si="290"/>
        <v>0.41303728263595235</v>
      </c>
      <c r="Z639">
        <f t="shared" si="291"/>
        <v>-0.81821953276712667</v>
      </c>
      <c r="AA639">
        <f t="shared" si="292"/>
        <v>-1</v>
      </c>
      <c r="AB639">
        <f t="shared" si="270"/>
        <v>0</v>
      </c>
      <c r="AC639">
        <f t="shared" si="293"/>
        <v>0</v>
      </c>
      <c r="AD639">
        <v>0.53500000000000003</v>
      </c>
      <c r="AE639">
        <f t="shared" si="294"/>
        <v>1.1079793103448279</v>
      </c>
      <c r="AF639">
        <f t="shared" si="295"/>
        <v>0.78907165181592143</v>
      </c>
      <c r="AG639">
        <f t="shared" si="296"/>
        <v>-0.7261435752079145</v>
      </c>
      <c r="AH639">
        <f t="shared" si="297"/>
        <v>-1</v>
      </c>
      <c r="AI639">
        <f t="shared" si="298"/>
        <v>0</v>
      </c>
      <c r="AJ639">
        <f t="shared" si="299"/>
        <v>0</v>
      </c>
    </row>
    <row r="640" spans="1:36" x14ac:dyDescent="0.2">
      <c r="A640" s="1">
        <v>42054</v>
      </c>
      <c r="B640">
        <v>0.3569</v>
      </c>
      <c r="C640">
        <f t="shared" si="271"/>
        <v>0.51015517241379316</v>
      </c>
      <c r="D640">
        <f t="shared" si="272"/>
        <v>9.5634238437791008E-2</v>
      </c>
      <c r="E640">
        <f t="shared" si="273"/>
        <v>-1.6025136490576428</v>
      </c>
      <c r="F640">
        <f t="shared" si="274"/>
        <v>-1</v>
      </c>
      <c r="G640">
        <f t="shared" si="275"/>
        <v>-1</v>
      </c>
      <c r="H640">
        <f t="shared" si="276"/>
        <v>0</v>
      </c>
      <c r="I640">
        <v>1.9717</v>
      </c>
      <c r="J640">
        <f t="shared" si="277"/>
        <v>1.7912965517241377</v>
      </c>
      <c r="K640">
        <f t="shared" si="278"/>
        <v>0.30190253924399313</v>
      </c>
      <c r="L640">
        <f t="shared" si="279"/>
        <v>0.59755525318739677</v>
      </c>
      <c r="M640">
        <f t="shared" si="280"/>
        <v>1</v>
      </c>
      <c r="N640">
        <f t="shared" si="281"/>
        <v>0</v>
      </c>
      <c r="O640">
        <f t="shared" si="282"/>
        <v>0</v>
      </c>
      <c r="P640">
        <v>5.6666999999999996</v>
      </c>
      <c r="Q640">
        <f t="shared" si="283"/>
        <v>4.5459965517241399</v>
      </c>
      <c r="R640">
        <f t="shared" si="284"/>
        <v>2.233119399034635</v>
      </c>
      <c r="S640">
        <f t="shared" si="285"/>
        <v>0.50185558764136551</v>
      </c>
      <c r="T640">
        <f t="shared" si="286"/>
        <v>1</v>
      </c>
      <c r="U640">
        <f t="shared" si="287"/>
        <v>0</v>
      </c>
      <c r="V640">
        <f t="shared" si="288"/>
        <v>0</v>
      </c>
      <c r="W640">
        <v>0.66910000000000003</v>
      </c>
      <c r="X640">
        <f t="shared" si="289"/>
        <v>1.0081724137931032</v>
      </c>
      <c r="Y640">
        <f t="shared" si="290"/>
        <v>0.41204233736747486</v>
      </c>
      <c r="Z640">
        <f t="shared" si="291"/>
        <v>-0.82290673322412888</v>
      </c>
      <c r="AA640">
        <f t="shared" si="292"/>
        <v>-1</v>
      </c>
      <c r="AB640">
        <f t="shared" si="270"/>
        <v>0</v>
      </c>
      <c r="AC640">
        <f t="shared" si="293"/>
        <v>0</v>
      </c>
      <c r="AD640">
        <v>1.8971</v>
      </c>
      <c r="AE640">
        <f t="shared" si="294"/>
        <v>1.0992448275862072</v>
      </c>
      <c r="AF640">
        <f t="shared" si="295"/>
        <v>0.79412242650353415</v>
      </c>
      <c r="AG640">
        <f t="shared" si="296"/>
        <v>1.0047004665599153</v>
      </c>
      <c r="AH640">
        <f t="shared" si="297"/>
        <v>1</v>
      </c>
      <c r="AI640">
        <f t="shared" si="298"/>
        <v>1</v>
      </c>
      <c r="AJ640">
        <f t="shared" si="299"/>
        <v>0</v>
      </c>
    </row>
    <row r="641" spans="1:36" x14ac:dyDescent="0.2">
      <c r="A641" s="1">
        <v>42055</v>
      </c>
      <c r="B641">
        <v>0.376</v>
      </c>
      <c r="C641">
        <f t="shared" si="271"/>
        <v>0.50687586206896551</v>
      </c>
      <c r="D641">
        <f t="shared" si="272"/>
        <v>9.926132053168836E-2</v>
      </c>
      <c r="E641">
        <f t="shared" si="273"/>
        <v>-1.3184980954105328</v>
      </c>
      <c r="F641">
        <f t="shared" si="274"/>
        <v>-1</v>
      </c>
      <c r="G641">
        <f t="shared" si="275"/>
        <v>-1</v>
      </c>
      <c r="H641">
        <f t="shared" si="276"/>
        <v>0</v>
      </c>
      <c r="I641">
        <v>1.3068</v>
      </c>
      <c r="J641">
        <f t="shared" si="277"/>
        <v>1.8112172413793104</v>
      </c>
      <c r="K641">
        <f t="shared" si="278"/>
        <v>0.29369910996139914</v>
      </c>
      <c r="L641">
        <f t="shared" si="279"/>
        <v>-1.7174626148700483</v>
      </c>
      <c r="M641">
        <f t="shared" si="280"/>
        <v>-1</v>
      </c>
      <c r="N641">
        <f t="shared" si="281"/>
        <v>-1</v>
      </c>
      <c r="O641">
        <f t="shared" si="282"/>
        <v>0</v>
      </c>
      <c r="P641">
        <v>5.6666999999999996</v>
      </c>
      <c r="Q641">
        <f t="shared" si="283"/>
        <v>4.7299068965517259</v>
      </c>
      <c r="R641">
        <f t="shared" si="284"/>
        <v>2.0887395341160429</v>
      </c>
      <c r="S641">
        <f t="shared" si="285"/>
        <v>0.44849685092245151</v>
      </c>
      <c r="T641">
        <f t="shared" si="286"/>
        <v>0</v>
      </c>
      <c r="U641">
        <f t="shared" si="287"/>
        <v>0</v>
      </c>
      <c r="V641">
        <f t="shared" si="288"/>
        <v>0</v>
      </c>
      <c r="W641">
        <v>0.66910000000000003</v>
      </c>
      <c r="X641">
        <f t="shared" si="289"/>
        <v>1.0099620689655171</v>
      </c>
      <c r="Y641">
        <f t="shared" si="290"/>
        <v>0.4103929583893553</v>
      </c>
      <c r="Z641">
        <f t="shared" si="291"/>
        <v>-0.83057484783188784</v>
      </c>
      <c r="AA641">
        <f t="shared" si="292"/>
        <v>-1</v>
      </c>
      <c r="AB641">
        <f t="shared" si="270"/>
        <v>0</v>
      </c>
      <c r="AC641">
        <f t="shared" si="293"/>
        <v>0</v>
      </c>
      <c r="AD641">
        <v>3.548</v>
      </c>
      <c r="AE641">
        <f t="shared" si="294"/>
        <v>1.1490241379310346</v>
      </c>
      <c r="AF641">
        <f t="shared" si="295"/>
        <v>0.79743734803394295</v>
      </c>
      <c r="AG641">
        <f t="shared" si="296"/>
        <v>3.0083565410919944</v>
      </c>
      <c r="AH641">
        <f t="shared" si="297"/>
        <v>1</v>
      </c>
      <c r="AI641">
        <f t="shared" si="298"/>
        <v>1</v>
      </c>
      <c r="AJ641">
        <f t="shared" si="299"/>
        <v>1</v>
      </c>
    </row>
    <row r="642" spans="1:36" x14ac:dyDescent="0.2">
      <c r="A642" s="1">
        <v>42058</v>
      </c>
      <c r="B642">
        <v>0.4657</v>
      </c>
      <c r="C642">
        <f t="shared" si="271"/>
        <v>0.50841379310344836</v>
      </c>
      <c r="D642">
        <f t="shared" si="272"/>
        <v>9.6759420819067188E-2</v>
      </c>
      <c r="E642">
        <f t="shared" si="273"/>
        <v>-0.44144324905912707</v>
      </c>
      <c r="F642">
        <f t="shared" si="274"/>
        <v>0</v>
      </c>
      <c r="G642">
        <f t="shared" si="275"/>
        <v>0</v>
      </c>
      <c r="H642">
        <f t="shared" si="276"/>
        <v>0</v>
      </c>
      <c r="I642">
        <v>2.2345999999999999</v>
      </c>
      <c r="J642">
        <f t="shared" si="277"/>
        <v>1.807344827586207</v>
      </c>
      <c r="K642">
        <f t="shared" si="278"/>
        <v>0.29973217996143287</v>
      </c>
      <c r="L642">
        <f t="shared" si="279"/>
        <v>1.4254564607269353</v>
      </c>
      <c r="M642">
        <f t="shared" si="280"/>
        <v>1</v>
      </c>
      <c r="N642">
        <f t="shared" si="281"/>
        <v>1</v>
      </c>
      <c r="O642">
        <f t="shared" si="282"/>
        <v>0</v>
      </c>
      <c r="P642">
        <v>5.6666999999999996</v>
      </c>
      <c r="Q642">
        <f t="shared" si="283"/>
        <v>4.9172655172413808</v>
      </c>
      <c r="R642">
        <f t="shared" si="284"/>
        <v>1.906749599313645</v>
      </c>
      <c r="S642">
        <f t="shared" si="285"/>
        <v>0.3930429475524137</v>
      </c>
      <c r="T642">
        <f t="shared" si="286"/>
        <v>0</v>
      </c>
      <c r="U642">
        <f t="shared" si="287"/>
        <v>0</v>
      </c>
      <c r="V642">
        <f t="shared" si="288"/>
        <v>0</v>
      </c>
      <c r="W642">
        <v>0.56940000000000002</v>
      </c>
      <c r="X642">
        <f t="shared" si="289"/>
        <v>0.99707241379310318</v>
      </c>
      <c r="Y642">
        <f t="shared" si="290"/>
        <v>0.41516393224893078</v>
      </c>
      <c r="Z642">
        <f t="shared" si="291"/>
        <v>-1.0301290178952067</v>
      </c>
      <c r="AA642">
        <f t="shared" si="292"/>
        <v>-1</v>
      </c>
      <c r="AB642">
        <f t="shared" si="270"/>
        <v>-1</v>
      </c>
      <c r="AC642">
        <f t="shared" si="293"/>
        <v>0</v>
      </c>
      <c r="AD642">
        <v>0.79190000000000005</v>
      </c>
      <c r="AE642">
        <f t="shared" si="294"/>
        <v>1.2474172413793105</v>
      </c>
      <c r="AF642">
        <f t="shared" si="295"/>
        <v>0.90776818314753349</v>
      </c>
      <c r="AG642">
        <f t="shared" si="296"/>
        <v>-0.50179908244842986</v>
      </c>
      <c r="AH642">
        <f t="shared" si="297"/>
        <v>-1</v>
      </c>
      <c r="AI642">
        <f t="shared" si="298"/>
        <v>0</v>
      </c>
      <c r="AJ642">
        <f t="shared" si="299"/>
        <v>0</v>
      </c>
    </row>
    <row r="643" spans="1:36" x14ac:dyDescent="0.2">
      <c r="A643" s="1">
        <v>42059</v>
      </c>
      <c r="B643">
        <v>0.3725</v>
      </c>
      <c r="C643">
        <f t="shared" si="271"/>
        <v>0.50728275862068972</v>
      </c>
      <c r="D643">
        <f t="shared" si="272"/>
        <v>9.7070644631943592E-2</v>
      </c>
      <c r="E643">
        <f t="shared" si="273"/>
        <v>-1.3885017363564103</v>
      </c>
      <c r="F643">
        <f t="shared" si="274"/>
        <v>-1</v>
      </c>
      <c r="G643">
        <f t="shared" si="275"/>
        <v>-1</v>
      </c>
      <c r="H643">
        <f t="shared" si="276"/>
        <v>0</v>
      </c>
      <c r="I643">
        <v>2.0192999999999999</v>
      </c>
      <c r="J643">
        <f t="shared" si="277"/>
        <v>1.8310517241379312</v>
      </c>
      <c r="K643">
        <f t="shared" si="278"/>
        <v>0.30554539950330573</v>
      </c>
      <c r="L643">
        <f t="shared" si="279"/>
        <v>0.61610574457375211</v>
      </c>
      <c r="M643">
        <f t="shared" si="280"/>
        <v>1</v>
      </c>
      <c r="N643">
        <f t="shared" si="281"/>
        <v>0</v>
      </c>
      <c r="O643">
        <f t="shared" si="282"/>
        <v>0</v>
      </c>
      <c r="P643">
        <v>5.6666999999999996</v>
      </c>
      <c r="Q643">
        <f t="shared" si="283"/>
        <v>5.1046241379310349</v>
      </c>
      <c r="R643">
        <f t="shared" si="284"/>
        <v>1.6839956493104578</v>
      </c>
      <c r="S643">
        <f t="shared" si="285"/>
        <v>0.33377512720957253</v>
      </c>
      <c r="T643">
        <f t="shared" si="286"/>
        <v>0</v>
      </c>
      <c r="U643">
        <f t="shared" si="287"/>
        <v>0</v>
      </c>
      <c r="V643">
        <f t="shared" si="288"/>
        <v>0</v>
      </c>
      <c r="W643">
        <v>0.91849999999999998</v>
      </c>
      <c r="X643">
        <f t="shared" si="289"/>
        <v>0.9881344827586207</v>
      </c>
      <c r="Y643">
        <f t="shared" si="290"/>
        <v>0.42165975474127598</v>
      </c>
      <c r="Z643">
        <f t="shared" si="291"/>
        <v>-0.16514377285389112</v>
      </c>
      <c r="AA643">
        <f t="shared" si="292"/>
        <v>0</v>
      </c>
      <c r="AB643">
        <f t="shared" si="270"/>
        <v>0</v>
      </c>
      <c r="AC643">
        <f t="shared" si="293"/>
        <v>0</v>
      </c>
      <c r="AD643">
        <v>1.355</v>
      </c>
      <c r="AE643">
        <f t="shared" si="294"/>
        <v>1.259879310344828</v>
      </c>
      <c r="AF643">
        <f t="shared" si="295"/>
        <v>0.89858707479309996</v>
      </c>
      <c r="AG643">
        <f t="shared" si="296"/>
        <v>0.10585584004429791</v>
      </c>
      <c r="AH643">
        <f t="shared" si="297"/>
        <v>0</v>
      </c>
      <c r="AI643">
        <f t="shared" si="298"/>
        <v>0</v>
      </c>
      <c r="AJ643">
        <f t="shared" si="299"/>
        <v>0</v>
      </c>
    </row>
    <row r="644" spans="1:36" x14ac:dyDescent="0.2">
      <c r="A644" s="1">
        <v>42060</v>
      </c>
      <c r="B644">
        <v>0.29949999999999999</v>
      </c>
      <c r="C644">
        <f t="shared" si="271"/>
        <v>0.50476206896551723</v>
      </c>
      <c r="D644">
        <f t="shared" si="272"/>
        <v>9.9644591329789742E-2</v>
      </c>
      <c r="E644">
        <f t="shared" si="273"/>
        <v>-2.0599419017753764</v>
      </c>
      <c r="F644">
        <f t="shared" si="274"/>
        <v>-1</v>
      </c>
      <c r="G644">
        <f t="shared" si="275"/>
        <v>-1</v>
      </c>
      <c r="H644">
        <f t="shared" si="276"/>
        <v>-1</v>
      </c>
      <c r="I644">
        <v>1.5249999999999999</v>
      </c>
      <c r="J644">
        <f t="shared" si="277"/>
        <v>1.8391344827586207</v>
      </c>
      <c r="K644">
        <f t="shared" si="278"/>
        <v>0.30737579288907385</v>
      </c>
      <c r="L644">
        <f t="shared" si="279"/>
        <v>-1.0219883609116416</v>
      </c>
      <c r="M644">
        <f t="shared" si="280"/>
        <v>-1</v>
      </c>
      <c r="N644">
        <f t="shared" si="281"/>
        <v>-1</v>
      </c>
      <c r="O644">
        <f t="shared" si="282"/>
        <v>0</v>
      </c>
      <c r="P644">
        <v>5.6666999999999996</v>
      </c>
      <c r="Q644">
        <f t="shared" si="283"/>
        <v>5.2919827586206907</v>
      </c>
      <c r="R644">
        <f t="shared" si="284"/>
        <v>1.4011690756724131</v>
      </c>
      <c r="S644">
        <f t="shared" si="285"/>
        <v>0.26743185236191735</v>
      </c>
      <c r="T644">
        <f t="shared" si="286"/>
        <v>0</v>
      </c>
      <c r="U644">
        <f t="shared" si="287"/>
        <v>0</v>
      </c>
      <c r="V644">
        <f t="shared" si="288"/>
        <v>0</v>
      </c>
      <c r="W644">
        <v>0.94440000000000002</v>
      </c>
      <c r="X644">
        <f t="shared" si="289"/>
        <v>0.97501034482758608</v>
      </c>
      <c r="Y644">
        <f t="shared" si="290"/>
        <v>0.41753823293273579</v>
      </c>
      <c r="Z644">
        <f t="shared" si="291"/>
        <v>-7.3311477640222E-2</v>
      </c>
      <c r="AA644">
        <f t="shared" si="292"/>
        <v>0</v>
      </c>
      <c r="AB644">
        <f t="shared" si="270"/>
        <v>0</v>
      </c>
      <c r="AC644">
        <f t="shared" si="293"/>
        <v>0</v>
      </c>
      <c r="AD644">
        <v>0.5726</v>
      </c>
      <c r="AE644">
        <f t="shared" si="294"/>
        <v>1.2841620689655173</v>
      </c>
      <c r="AF644">
        <f t="shared" si="295"/>
        <v>0.89102298527903645</v>
      </c>
      <c r="AG644">
        <f t="shared" si="296"/>
        <v>-0.79859002598309137</v>
      </c>
      <c r="AH644">
        <f t="shared" si="297"/>
        <v>-1</v>
      </c>
      <c r="AI644">
        <f t="shared" si="298"/>
        <v>0</v>
      </c>
      <c r="AJ644">
        <f t="shared" si="299"/>
        <v>0</v>
      </c>
    </row>
    <row r="645" spans="1:36" x14ac:dyDescent="0.2">
      <c r="A645" s="1">
        <v>42061</v>
      </c>
      <c r="B645">
        <v>0.3705</v>
      </c>
      <c r="C645">
        <f t="shared" si="271"/>
        <v>0.49938620689655183</v>
      </c>
      <c r="D645">
        <f t="shared" si="272"/>
        <v>0.10638055919379337</v>
      </c>
      <c r="E645">
        <f t="shared" si="273"/>
        <v>-1.2115578999896019</v>
      </c>
      <c r="F645">
        <f t="shared" si="274"/>
        <v>-1</v>
      </c>
      <c r="G645">
        <f t="shared" si="275"/>
        <v>-1</v>
      </c>
      <c r="H645">
        <f t="shared" si="276"/>
        <v>0</v>
      </c>
      <c r="I645">
        <v>1.6323000000000001</v>
      </c>
      <c r="J645">
        <f t="shared" si="277"/>
        <v>1.8362551724137932</v>
      </c>
      <c r="K645">
        <f t="shared" si="278"/>
        <v>0.30999333931347378</v>
      </c>
      <c r="L645">
        <f t="shared" si="279"/>
        <v>-0.65793404743947759</v>
      </c>
      <c r="M645">
        <f t="shared" si="280"/>
        <v>-1</v>
      </c>
      <c r="N645">
        <f t="shared" si="281"/>
        <v>0</v>
      </c>
      <c r="O645">
        <f t="shared" si="282"/>
        <v>0</v>
      </c>
      <c r="P645">
        <v>5.6666999999999996</v>
      </c>
      <c r="Q645">
        <f t="shared" si="283"/>
        <v>5.4793413793103447</v>
      </c>
      <c r="R645">
        <f t="shared" si="284"/>
        <v>1.008957050451196</v>
      </c>
      <c r="S645">
        <f t="shared" si="285"/>
        <v>0.18569533817705117</v>
      </c>
      <c r="T645">
        <f t="shared" si="286"/>
        <v>0</v>
      </c>
      <c r="U645">
        <f t="shared" si="287"/>
        <v>0</v>
      </c>
      <c r="V645">
        <f t="shared" si="288"/>
        <v>0</v>
      </c>
      <c r="W645">
        <v>0.43159999999999998</v>
      </c>
      <c r="X645">
        <f t="shared" si="289"/>
        <v>0.99091034482758622</v>
      </c>
      <c r="Y645">
        <f t="shared" si="290"/>
        <v>0.40678598123831661</v>
      </c>
      <c r="Z645">
        <f t="shared" si="291"/>
        <v>-1.3749499014812727</v>
      </c>
      <c r="AA645">
        <f t="shared" si="292"/>
        <v>-1</v>
      </c>
      <c r="AB645">
        <f t="shared" si="270"/>
        <v>-1</v>
      </c>
      <c r="AC645">
        <f t="shared" si="293"/>
        <v>0</v>
      </c>
      <c r="AD645">
        <v>2.1604000000000001</v>
      </c>
      <c r="AE645">
        <f t="shared" si="294"/>
        <v>1.2543758620689658</v>
      </c>
      <c r="AF645">
        <f t="shared" si="295"/>
        <v>0.90014343605226577</v>
      </c>
      <c r="AG645">
        <f t="shared" si="296"/>
        <v>1.0065330720007906</v>
      </c>
      <c r="AH645">
        <f t="shared" si="297"/>
        <v>1</v>
      </c>
      <c r="AI645">
        <f t="shared" si="298"/>
        <v>1</v>
      </c>
      <c r="AJ645">
        <f t="shared" si="299"/>
        <v>0</v>
      </c>
    </row>
    <row r="646" spans="1:36" x14ac:dyDescent="0.2">
      <c r="A646" s="1">
        <v>42062</v>
      </c>
      <c r="B646">
        <v>0.3785</v>
      </c>
      <c r="C646">
        <f t="shared" si="271"/>
        <v>0.49616206896551723</v>
      </c>
      <c r="D646">
        <f t="shared" si="272"/>
        <v>0.10887887573483107</v>
      </c>
      <c r="E646">
        <f t="shared" si="273"/>
        <v>-1.0806693968082217</v>
      </c>
      <c r="F646">
        <f t="shared" si="274"/>
        <v>-1</v>
      </c>
      <c r="G646">
        <f t="shared" si="275"/>
        <v>-1</v>
      </c>
      <c r="H646">
        <f t="shared" si="276"/>
        <v>0</v>
      </c>
      <c r="I646">
        <v>2.1166</v>
      </c>
      <c r="J646">
        <f t="shared" si="277"/>
        <v>1.8320172413793103</v>
      </c>
      <c r="K646">
        <f t="shared" si="278"/>
        <v>0.31197477584501171</v>
      </c>
      <c r="L646">
        <f t="shared" si="279"/>
        <v>0.91219797449929008</v>
      </c>
      <c r="M646">
        <f t="shared" si="280"/>
        <v>1</v>
      </c>
      <c r="N646">
        <f t="shared" si="281"/>
        <v>0</v>
      </c>
      <c r="O646">
        <f t="shared" si="282"/>
        <v>0</v>
      </c>
      <c r="P646">
        <v>5.6666999999999996</v>
      </c>
      <c r="Q646">
        <f t="shared" si="283"/>
        <v>5.6667000000000005</v>
      </c>
      <c r="R646">
        <f t="shared" si="284"/>
        <v>9.0389961222411486E-16</v>
      </c>
      <c r="S646">
        <f t="shared" si="285"/>
        <v>-0.98260736888103495</v>
      </c>
      <c r="T646">
        <f t="shared" si="286"/>
        <v>-1</v>
      </c>
      <c r="U646">
        <f t="shared" si="287"/>
        <v>0</v>
      </c>
      <c r="V646">
        <f t="shared" si="288"/>
        <v>0</v>
      </c>
      <c r="W646">
        <v>1.0416000000000001</v>
      </c>
      <c r="X646">
        <f t="shared" si="289"/>
        <v>0.98247586206896542</v>
      </c>
      <c r="Y646">
        <f t="shared" si="290"/>
        <v>0.41597637952788036</v>
      </c>
      <c r="Z646">
        <f t="shared" si="291"/>
        <v>0.14213340189685442</v>
      </c>
      <c r="AA646">
        <f t="shared" si="292"/>
        <v>0</v>
      </c>
      <c r="AB646">
        <f t="shared" si="270"/>
        <v>0</v>
      </c>
      <c r="AC646">
        <f t="shared" si="293"/>
        <v>0</v>
      </c>
      <c r="AD646">
        <v>1.1484000000000001</v>
      </c>
      <c r="AE646">
        <f t="shared" si="294"/>
        <v>1.3110758620689658</v>
      </c>
      <c r="AF646">
        <f t="shared" si="295"/>
        <v>0.90375854931944044</v>
      </c>
      <c r="AG646">
        <f t="shared" si="296"/>
        <v>-0.1799992511179738</v>
      </c>
      <c r="AH646">
        <f t="shared" si="297"/>
        <v>0</v>
      </c>
      <c r="AI646">
        <f t="shared" si="298"/>
        <v>0</v>
      </c>
      <c r="AJ646">
        <f t="shared" si="299"/>
        <v>0</v>
      </c>
    </row>
    <row r="647" spans="1:36" x14ac:dyDescent="0.2">
      <c r="A647" s="1">
        <v>42038</v>
      </c>
      <c r="B647">
        <v>0.43790000000000001</v>
      </c>
      <c r="C647">
        <f t="shared" si="271"/>
        <v>0.49112068965517247</v>
      </c>
      <c r="D647">
        <f t="shared" si="272"/>
        <v>0.11087669592618335</v>
      </c>
      <c r="E647">
        <f t="shared" si="273"/>
        <v>-0.47999887812858683</v>
      </c>
      <c r="F647">
        <f t="shared" si="274"/>
        <v>0</v>
      </c>
      <c r="G647">
        <f t="shared" si="275"/>
        <v>0</v>
      </c>
      <c r="H647">
        <f t="shared" si="276"/>
        <v>0</v>
      </c>
      <c r="I647">
        <v>2.8997000000000002</v>
      </c>
      <c r="J647">
        <f t="shared" si="277"/>
        <v>1.8322310344827586</v>
      </c>
      <c r="K647">
        <f t="shared" si="278"/>
        <v>0.31217442251711031</v>
      </c>
      <c r="L647">
        <f t="shared" si="279"/>
        <v>3.419463250416467</v>
      </c>
      <c r="M647">
        <f t="shared" si="280"/>
        <v>1</v>
      </c>
      <c r="N647">
        <f t="shared" si="281"/>
        <v>1</v>
      </c>
      <c r="O647">
        <f t="shared" si="282"/>
        <v>1</v>
      </c>
      <c r="P647">
        <v>5.6666999999999996</v>
      </c>
      <c r="Q647">
        <f t="shared" si="283"/>
        <v>5.6667000000000005</v>
      </c>
      <c r="R647">
        <f t="shared" si="284"/>
        <v>9.0389961222411486E-16</v>
      </c>
      <c r="S647">
        <f t="shared" si="285"/>
        <v>-0.98260736888103495</v>
      </c>
      <c r="T647">
        <f t="shared" si="286"/>
        <v>-1</v>
      </c>
      <c r="U647">
        <f t="shared" si="287"/>
        <v>0</v>
      </c>
      <c r="V647">
        <f t="shared" si="288"/>
        <v>0</v>
      </c>
      <c r="W647">
        <v>1.3983000000000001</v>
      </c>
      <c r="X647">
        <f t="shared" si="289"/>
        <v>0.98151379310344822</v>
      </c>
      <c r="Y647">
        <f t="shared" si="290"/>
        <v>0.41580014835781898</v>
      </c>
      <c r="Z647">
        <f t="shared" si="291"/>
        <v>1.0023714723109822</v>
      </c>
      <c r="AA647">
        <f t="shared" si="292"/>
        <v>1</v>
      </c>
      <c r="AB647">
        <f t="shared" si="270"/>
        <v>1</v>
      </c>
      <c r="AC647">
        <f t="shared" si="293"/>
        <v>0</v>
      </c>
      <c r="AD647">
        <v>0.497</v>
      </c>
      <c r="AE647">
        <f t="shared" si="294"/>
        <v>1.3372103448275865</v>
      </c>
      <c r="AF647">
        <f t="shared" si="295"/>
        <v>0.88698974520760243</v>
      </c>
      <c r="AG647">
        <f t="shared" si="296"/>
        <v>-0.94726049468692886</v>
      </c>
      <c r="AH647">
        <f t="shared" si="297"/>
        <v>-1</v>
      </c>
      <c r="AI647">
        <f t="shared" si="298"/>
        <v>0</v>
      </c>
      <c r="AJ647">
        <f t="shared" si="299"/>
        <v>0</v>
      </c>
    </row>
    <row r="648" spans="1:36" x14ac:dyDescent="0.2">
      <c r="A648" s="1">
        <v>42066</v>
      </c>
      <c r="B648">
        <v>0.52059999999999995</v>
      </c>
      <c r="C648">
        <f t="shared" si="271"/>
        <v>0.48542413793103456</v>
      </c>
      <c r="D648">
        <f t="shared" si="272"/>
        <v>0.10914832193976202</v>
      </c>
      <c r="E648">
        <f t="shared" si="273"/>
        <v>0.32227579356079</v>
      </c>
      <c r="F648">
        <f t="shared" si="274"/>
        <v>0</v>
      </c>
      <c r="G648">
        <f t="shared" si="275"/>
        <v>0</v>
      </c>
      <c r="H648">
        <f t="shared" si="276"/>
        <v>0</v>
      </c>
      <c r="I648">
        <v>2.1604999999999999</v>
      </c>
      <c r="J648">
        <f t="shared" si="277"/>
        <v>1.8883793103448279</v>
      </c>
      <c r="K648">
        <f t="shared" si="278"/>
        <v>0.35163966274268943</v>
      </c>
      <c r="L648">
        <f t="shared" si="279"/>
        <v>0.77386233262968107</v>
      </c>
      <c r="M648">
        <f t="shared" si="280"/>
        <v>1</v>
      </c>
      <c r="N648">
        <f t="shared" si="281"/>
        <v>0</v>
      </c>
      <c r="O648">
        <f t="shared" si="282"/>
        <v>0</v>
      </c>
      <c r="P648">
        <v>5.6666999999999996</v>
      </c>
      <c r="Q648">
        <f t="shared" si="283"/>
        <v>5.6667000000000005</v>
      </c>
      <c r="R648">
        <f t="shared" si="284"/>
        <v>9.0389961222411486E-16</v>
      </c>
      <c r="S648">
        <f t="shared" si="285"/>
        <v>-0.98260736888103495</v>
      </c>
      <c r="T648">
        <f t="shared" si="286"/>
        <v>-1</v>
      </c>
      <c r="U648">
        <f t="shared" si="287"/>
        <v>0</v>
      </c>
      <c r="V648">
        <f t="shared" si="288"/>
        <v>0</v>
      </c>
      <c r="W648">
        <v>0.72360000000000002</v>
      </c>
      <c r="X648">
        <f t="shared" si="289"/>
        <v>0.9915655172413792</v>
      </c>
      <c r="Y648">
        <f t="shared" si="290"/>
        <v>0.42240795301281098</v>
      </c>
      <c r="Z648">
        <f t="shared" si="291"/>
        <v>-0.63437611751891476</v>
      </c>
      <c r="AA648">
        <f t="shared" si="292"/>
        <v>-1</v>
      </c>
      <c r="AB648">
        <f t="shared" si="270"/>
        <v>0</v>
      </c>
      <c r="AC648">
        <f t="shared" si="293"/>
        <v>0</v>
      </c>
      <c r="AD648">
        <v>1.4323999999999999</v>
      </c>
      <c r="AE648">
        <f t="shared" si="294"/>
        <v>1.3440827586206898</v>
      </c>
      <c r="AF648">
        <f t="shared" si="295"/>
        <v>0.87938746176324512</v>
      </c>
      <c r="AG648">
        <f t="shared" si="296"/>
        <v>0.1004304077775076</v>
      </c>
      <c r="AH648">
        <f t="shared" si="297"/>
        <v>0</v>
      </c>
      <c r="AI648">
        <f t="shared" si="298"/>
        <v>0</v>
      </c>
      <c r="AJ648">
        <f t="shared" si="299"/>
        <v>0</v>
      </c>
    </row>
    <row r="649" spans="1:36" x14ac:dyDescent="0.2">
      <c r="A649" s="1">
        <v>42097</v>
      </c>
      <c r="B649">
        <v>0.39960000000000001</v>
      </c>
      <c r="C649">
        <f t="shared" si="271"/>
        <v>0.48841379310344835</v>
      </c>
      <c r="D649">
        <f t="shared" si="272"/>
        <v>0.10887367753547461</v>
      </c>
      <c r="E649">
        <f t="shared" si="273"/>
        <v>-0.81575083265199611</v>
      </c>
      <c r="F649">
        <f t="shared" si="274"/>
        <v>-1</v>
      </c>
      <c r="G649">
        <f t="shared" si="275"/>
        <v>0</v>
      </c>
      <c r="H649">
        <f t="shared" si="276"/>
        <v>0</v>
      </c>
      <c r="I649">
        <v>1.2877000000000001</v>
      </c>
      <c r="J649">
        <f t="shared" si="277"/>
        <v>1.9024275862068967</v>
      </c>
      <c r="K649">
        <f t="shared" si="278"/>
        <v>0.35417099269839325</v>
      </c>
      <c r="L649">
        <f t="shared" si="279"/>
        <v>-1.735680219103628</v>
      </c>
      <c r="M649">
        <f t="shared" si="280"/>
        <v>-1</v>
      </c>
      <c r="N649">
        <f t="shared" si="281"/>
        <v>-1</v>
      </c>
      <c r="O649">
        <f t="shared" si="282"/>
        <v>0</v>
      </c>
      <c r="P649">
        <v>5.6666999999999996</v>
      </c>
      <c r="Q649">
        <f t="shared" si="283"/>
        <v>5.6667000000000005</v>
      </c>
      <c r="R649">
        <f t="shared" si="284"/>
        <v>9.0389961222411486E-16</v>
      </c>
      <c r="S649">
        <f t="shared" si="285"/>
        <v>-0.98260736888103495</v>
      </c>
      <c r="T649">
        <f t="shared" si="286"/>
        <v>-1</v>
      </c>
      <c r="U649">
        <f t="shared" si="287"/>
        <v>0</v>
      </c>
      <c r="V649">
        <f t="shared" si="288"/>
        <v>0</v>
      </c>
      <c r="W649">
        <v>2.1493000000000002</v>
      </c>
      <c r="X649">
        <f t="shared" si="289"/>
        <v>0.99722758620689667</v>
      </c>
      <c r="Y649">
        <f t="shared" si="290"/>
        <v>0.41747994724858312</v>
      </c>
      <c r="Z649">
        <f t="shared" si="291"/>
        <v>2.7595874278175012</v>
      </c>
      <c r="AA649">
        <f t="shared" si="292"/>
        <v>1</v>
      </c>
      <c r="AB649">
        <f t="shared" si="270"/>
        <v>1</v>
      </c>
      <c r="AC649">
        <f t="shared" si="293"/>
        <v>1</v>
      </c>
      <c r="AD649">
        <v>2.1755</v>
      </c>
      <c r="AE649">
        <f t="shared" si="294"/>
        <v>1.3853620689655175</v>
      </c>
      <c r="AF649">
        <f t="shared" si="295"/>
        <v>0.8531875084536108</v>
      </c>
      <c r="AG649">
        <f t="shared" si="296"/>
        <v>0.92610114799570298</v>
      </c>
      <c r="AH649">
        <f t="shared" si="297"/>
        <v>1</v>
      </c>
      <c r="AI649">
        <f t="shared" si="298"/>
        <v>0</v>
      </c>
      <c r="AJ649">
        <f t="shared" si="299"/>
        <v>0</v>
      </c>
    </row>
    <row r="650" spans="1:36" x14ac:dyDescent="0.2">
      <c r="A650" s="1">
        <v>42127</v>
      </c>
      <c r="B650">
        <v>0.3977</v>
      </c>
      <c r="C650">
        <f t="shared" si="271"/>
        <v>0.48503793103448284</v>
      </c>
      <c r="D650">
        <f t="shared" si="272"/>
        <v>0.1100928517654625</v>
      </c>
      <c r="E650">
        <f t="shared" si="273"/>
        <v>-0.79331155142155951</v>
      </c>
      <c r="F650">
        <f t="shared" si="274"/>
        <v>-1</v>
      </c>
      <c r="G650">
        <f t="shared" si="275"/>
        <v>0</v>
      </c>
      <c r="H650">
        <f t="shared" si="276"/>
        <v>0</v>
      </c>
      <c r="I650">
        <v>2.089</v>
      </c>
      <c r="J650">
        <f t="shared" si="277"/>
        <v>1.877479310344828</v>
      </c>
      <c r="K650">
        <f t="shared" si="278"/>
        <v>0.37130306583639483</v>
      </c>
      <c r="L650">
        <f t="shared" si="279"/>
        <v>0.56967127157623088</v>
      </c>
      <c r="M650">
        <f t="shared" si="280"/>
        <v>1</v>
      </c>
      <c r="N650">
        <f t="shared" si="281"/>
        <v>0</v>
      </c>
      <c r="O650">
        <f t="shared" si="282"/>
        <v>0</v>
      </c>
      <c r="P650">
        <v>5.6666999999999996</v>
      </c>
      <c r="Q650">
        <f t="shared" si="283"/>
        <v>5.6667000000000005</v>
      </c>
      <c r="R650">
        <f t="shared" si="284"/>
        <v>9.0389961222411486E-16</v>
      </c>
      <c r="S650">
        <f t="shared" si="285"/>
        <v>-0.98260736888103495</v>
      </c>
      <c r="T650">
        <f t="shared" si="286"/>
        <v>-1</v>
      </c>
      <c r="U650">
        <f t="shared" si="287"/>
        <v>0</v>
      </c>
      <c r="V650">
        <f t="shared" si="288"/>
        <v>0</v>
      </c>
      <c r="W650">
        <v>0.624</v>
      </c>
      <c r="X650">
        <f t="shared" si="289"/>
        <v>1.0607896551724141</v>
      </c>
      <c r="Y650">
        <f t="shared" si="290"/>
        <v>0.44770914852711791</v>
      </c>
      <c r="Z650">
        <f t="shared" si="291"/>
        <v>-0.97561029657172071</v>
      </c>
      <c r="AA650">
        <f t="shared" si="292"/>
        <v>-1</v>
      </c>
      <c r="AB650">
        <f t="shared" si="270"/>
        <v>0</v>
      </c>
      <c r="AC650">
        <f t="shared" si="293"/>
        <v>0</v>
      </c>
      <c r="AD650">
        <v>0.91200000000000003</v>
      </c>
      <c r="AE650">
        <f t="shared" si="294"/>
        <v>1.3901689655172418</v>
      </c>
      <c r="AF650">
        <f t="shared" si="295"/>
        <v>0.85736718884178331</v>
      </c>
      <c r="AG650">
        <f t="shared" si="296"/>
        <v>-0.55771782701784967</v>
      </c>
      <c r="AH650">
        <f t="shared" si="297"/>
        <v>-1</v>
      </c>
      <c r="AI650">
        <f t="shared" si="298"/>
        <v>0</v>
      </c>
      <c r="AJ650">
        <f t="shared" si="299"/>
        <v>0</v>
      </c>
    </row>
    <row r="651" spans="1:36" x14ac:dyDescent="0.2">
      <c r="A651" s="1">
        <v>42158</v>
      </c>
      <c r="B651">
        <v>0.50419999999999998</v>
      </c>
      <c r="C651">
        <f t="shared" si="271"/>
        <v>0.47838620689655176</v>
      </c>
      <c r="D651">
        <f t="shared" si="272"/>
        <v>0.10931175183240796</v>
      </c>
      <c r="E651">
        <f t="shared" si="273"/>
        <v>0.2361483799383694</v>
      </c>
      <c r="F651">
        <f t="shared" si="274"/>
        <v>0</v>
      </c>
      <c r="G651">
        <f t="shared" si="275"/>
        <v>0</v>
      </c>
      <c r="H651">
        <f t="shared" si="276"/>
        <v>0</v>
      </c>
      <c r="I651">
        <v>2.0796999999999999</v>
      </c>
      <c r="J651">
        <f t="shared" si="277"/>
        <v>1.9069620689655173</v>
      </c>
      <c r="K651">
        <f t="shared" si="278"/>
        <v>0.3518174591763184</v>
      </c>
      <c r="L651">
        <f t="shared" si="279"/>
        <v>0.49098737577975748</v>
      </c>
      <c r="M651">
        <f t="shared" si="280"/>
        <v>0</v>
      </c>
      <c r="N651">
        <f t="shared" si="281"/>
        <v>0</v>
      </c>
      <c r="O651">
        <f t="shared" si="282"/>
        <v>0</v>
      </c>
      <c r="P651">
        <v>5.6666999999999996</v>
      </c>
      <c r="Q651">
        <f t="shared" si="283"/>
        <v>5.6667000000000005</v>
      </c>
      <c r="R651">
        <f t="shared" si="284"/>
        <v>9.0389961222411486E-16</v>
      </c>
      <c r="S651">
        <f t="shared" si="285"/>
        <v>-0.98260736888103495</v>
      </c>
      <c r="T651">
        <f t="shared" si="286"/>
        <v>-1</v>
      </c>
      <c r="U651">
        <f t="shared" si="287"/>
        <v>0</v>
      </c>
      <c r="V651">
        <f t="shared" si="288"/>
        <v>0</v>
      </c>
      <c r="W651">
        <v>0.74729999999999996</v>
      </c>
      <c r="X651">
        <f t="shared" si="289"/>
        <v>1.0607275862068968</v>
      </c>
      <c r="Y651">
        <f t="shared" si="290"/>
        <v>0.44777172827278178</v>
      </c>
      <c r="Z651">
        <f t="shared" si="291"/>
        <v>-0.69997180799221259</v>
      </c>
      <c r="AA651">
        <f t="shared" si="292"/>
        <v>-1</v>
      </c>
      <c r="AB651">
        <f t="shared" si="270"/>
        <v>0</v>
      </c>
      <c r="AC651">
        <f t="shared" si="293"/>
        <v>0</v>
      </c>
      <c r="AD651">
        <v>1.3431</v>
      </c>
      <c r="AE651">
        <f t="shared" si="294"/>
        <v>1.351179310344828</v>
      </c>
      <c r="AF651">
        <f t="shared" si="295"/>
        <v>0.85232792791243572</v>
      </c>
      <c r="AG651">
        <f t="shared" si="296"/>
        <v>-9.4791101878079452E-3</v>
      </c>
      <c r="AH651">
        <f t="shared" si="297"/>
        <v>0</v>
      </c>
      <c r="AI651">
        <f t="shared" si="298"/>
        <v>0</v>
      </c>
      <c r="AJ651">
        <f t="shared" si="299"/>
        <v>0</v>
      </c>
    </row>
    <row r="652" spans="1:36" x14ac:dyDescent="0.2">
      <c r="A652" s="1">
        <v>42250</v>
      </c>
      <c r="B652">
        <v>0.41660000000000003</v>
      </c>
      <c r="C652">
        <f t="shared" si="271"/>
        <v>0.48131379310344835</v>
      </c>
      <c r="D652">
        <f t="shared" si="272"/>
        <v>0.10880852685907176</v>
      </c>
      <c r="E652">
        <f t="shared" si="273"/>
        <v>-0.59474928088370582</v>
      </c>
      <c r="F652">
        <f t="shared" si="274"/>
        <v>-1</v>
      </c>
      <c r="G652">
        <f t="shared" si="275"/>
        <v>0</v>
      </c>
      <c r="H652">
        <f t="shared" si="276"/>
        <v>0</v>
      </c>
      <c r="I652">
        <v>2.2667000000000002</v>
      </c>
      <c r="J652">
        <f t="shared" si="277"/>
        <v>1.9135655172413797</v>
      </c>
      <c r="K652">
        <f t="shared" si="278"/>
        <v>0.35324700511910107</v>
      </c>
      <c r="L652">
        <f t="shared" si="279"/>
        <v>0.999681462662528</v>
      </c>
      <c r="M652">
        <f t="shared" si="280"/>
        <v>1</v>
      </c>
      <c r="N652">
        <f t="shared" si="281"/>
        <v>0</v>
      </c>
      <c r="O652">
        <f t="shared" si="282"/>
        <v>0</v>
      </c>
      <c r="P652">
        <v>5.6666999999999996</v>
      </c>
      <c r="Q652">
        <f t="shared" si="283"/>
        <v>5.6667000000000005</v>
      </c>
      <c r="R652">
        <f t="shared" si="284"/>
        <v>9.0389961222411486E-16</v>
      </c>
      <c r="S652">
        <f t="shared" si="285"/>
        <v>-0.98260736888103495</v>
      </c>
      <c r="T652">
        <f t="shared" si="286"/>
        <v>-1</v>
      </c>
      <c r="U652">
        <f t="shared" si="287"/>
        <v>0</v>
      </c>
      <c r="V652">
        <f t="shared" si="288"/>
        <v>0</v>
      </c>
      <c r="W652">
        <v>0.54210000000000003</v>
      </c>
      <c r="X652">
        <f t="shared" si="289"/>
        <v>1.0611206896551726</v>
      </c>
      <c r="Y652">
        <f t="shared" si="290"/>
        <v>0.44748128402945536</v>
      </c>
      <c r="Z652">
        <f t="shared" si="291"/>
        <v>-1.1598712799371698</v>
      </c>
      <c r="AA652">
        <f t="shared" si="292"/>
        <v>-1</v>
      </c>
      <c r="AB652">
        <f t="shared" si="270"/>
        <v>-1</v>
      </c>
      <c r="AC652">
        <f t="shared" si="293"/>
        <v>0</v>
      </c>
      <c r="AD652">
        <v>0.2266</v>
      </c>
      <c r="AE652">
        <f t="shared" si="294"/>
        <v>1.3046724137931036</v>
      </c>
      <c r="AF652">
        <f t="shared" si="295"/>
        <v>0.81242667137082569</v>
      </c>
      <c r="AG652">
        <f t="shared" si="296"/>
        <v>-1.3269781160360579</v>
      </c>
      <c r="AH652">
        <f t="shared" si="297"/>
        <v>-1</v>
      </c>
      <c r="AI652">
        <f t="shared" si="298"/>
        <v>-1</v>
      </c>
      <c r="AJ652">
        <f t="shared" si="299"/>
        <v>0</v>
      </c>
    </row>
    <row r="653" spans="1:36" x14ac:dyDescent="0.2">
      <c r="A653" s="1">
        <v>42280</v>
      </c>
      <c r="B653">
        <v>0.48920000000000002</v>
      </c>
      <c r="C653">
        <f t="shared" si="271"/>
        <v>0.47963103448275862</v>
      </c>
      <c r="D653">
        <f t="shared" si="272"/>
        <v>0.10943895592471474</v>
      </c>
      <c r="E653">
        <f t="shared" si="273"/>
        <v>8.7436557086894046E-2</v>
      </c>
      <c r="F653">
        <f t="shared" si="274"/>
        <v>0</v>
      </c>
      <c r="G653">
        <f t="shared" si="275"/>
        <v>0</v>
      </c>
      <c r="H653">
        <f t="shared" si="276"/>
        <v>0</v>
      </c>
      <c r="I653">
        <v>2.0764999999999998</v>
      </c>
      <c r="J653">
        <f t="shared" si="277"/>
        <v>1.9369379310344832</v>
      </c>
      <c r="K653">
        <f t="shared" si="278"/>
        <v>0.3534215890141395</v>
      </c>
      <c r="L653">
        <f t="shared" si="279"/>
        <v>0.39488835233529851</v>
      </c>
      <c r="M653">
        <f t="shared" si="280"/>
        <v>0</v>
      </c>
      <c r="N653">
        <f t="shared" si="281"/>
        <v>0</v>
      </c>
      <c r="O653">
        <f t="shared" si="282"/>
        <v>0</v>
      </c>
      <c r="P653">
        <v>0.4</v>
      </c>
      <c r="Q653">
        <f t="shared" si="283"/>
        <v>5.6667000000000005</v>
      </c>
      <c r="R653">
        <f t="shared" si="284"/>
        <v>9.0389961222411486E-16</v>
      </c>
      <c r="S653">
        <f t="shared" si="285"/>
        <v>-5826642614704611</v>
      </c>
      <c r="T653">
        <f t="shared" si="286"/>
        <v>-1</v>
      </c>
      <c r="U653">
        <f t="shared" si="287"/>
        <v>-1</v>
      </c>
      <c r="V653">
        <f t="shared" si="288"/>
        <v>-1</v>
      </c>
      <c r="W653">
        <v>0.78580000000000005</v>
      </c>
      <c r="X653">
        <f t="shared" si="289"/>
        <v>1.0573620689655174</v>
      </c>
      <c r="Y653">
        <f t="shared" si="290"/>
        <v>0.4514880874981187</v>
      </c>
      <c r="Z653">
        <f t="shared" si="291"/>
        <v>-0.60148224612160772</v>
      </c>
      <c r="AA653">
        <f t="shared" si="292"/>
        <v>-1</v>
      </c>
      <c r="AB653">
        <f t="shared" si="270"/>
        <v>0</v>
      </c>
      <c r="AC653">
        <f t="shared" si="293"/>
        <v>0</v>
      </c>
      <c r="AD653">
        <v>1.105</v>
      </c>
      <c r="AE653">
        <f t="shared" si="294"/>
        <v>1.2495793103448276</v>
      </c>
      <c r="AF653">
        <f t="shared" si="295"/>
        <v>0.8299148783284559</v>
      </c>
      <c r="AG653">
        <f t="shared" si="296"/>
        <v>-0.17420980647560746</v>
      </c>
      <c r="AH653">
        <f t="shared" si="297"/>
        <v>0</v>
      </c>
      <c r="AI653">
        <f t="shared" si="298"/>
        <v>0</v>
      </c>
      <c r="AJ653">
        <f t="shared" si="299"/>
        <v>0</v>
      </c>
    </row>
    <row r="654" spans="1:36" x14ac:dyDescent="0.2">
      <c r="A654" s="1">
        <v>42311</v>
      </c>
      <c r="B654">
        <v>0.34310000000000002</v>
      </c>
      <c r="C654">
        <f t="shared" si="271"/>
        <v>0.47466551724137934</v>
      </c>
      <c r="D654">
        <f t="shared" si="272"/>
        <v>0.10541514622760415</v>
      </c>
      <c r="E654">
        <f t="shared" si="273"/>
        <v>-1.248070338557548</v>
      </c>
      <c r="F654">
        <f t="shared" si="274"/>
        <v>-1</v>
      </c>
      <c r="G654">
        <f t="shared" si="275"/>
        <v>-1</v>
      </c>
      <c r="H654">
        <f t="shared" si="276"/>
        <v>0</v>
      </c>
      <c r="I654">
        <v>2.3914</v>
      </c>
      <c r="J654">
        <f t="shared" si="277"/>
        <v>1.9438137931034485</v>
      </c>
      <c r="K654">
        <f t="shared" si="278"/>
        <v>0.35415477319158639</v>
      </c>
      <c r="L654">
        <f t="shared" si="279"/>
        <v>1.2638152603817137</v>
      </c>
      <c r="M654">
        <f t="shared" si="280"/>
        <v>1</v>
      </c>
      <c r="N654">
        <f t="shared" si="281"/>
        <v>1</v>
      </c>
      <c r="O654">
        <f t="shared" si="282"/>
        <v>0</v>
      </c>
      <c r="P654">
        <v>0.27779999999999999</v>
      </c>
      <c r="Q654">
        <f t="shared" si="283"/>
        <v>5.4850896551724144</v>
      </c>
      <c r="R654">
        <f t="shared" si="284"/>
        <v>0.9780016375770777</v>
      </c>
      <c r="S654">
        <f t="shared" si="285"/>
        <v>-5.3244181349972646</v>
      </c>
      <c r="T654">
        <f t="shared" si="286"/>
        <v>-1</v>
      </c>
      <c r="U654">
        <f t="shared" si="287"/>
        <v>-1</v>
      </c>
      <c r="V654">
        <f t="shared" si="288"/>
        <v>-1</v>
      </c>
      <c r="W654">
        <v>0.2913</v>
      </c>
      <c r="X654">
        <f t="shared" si="289"/>
        <v>1.054331034482759</v>
      </c>
      <c r="Y654">
        <f t="shared" si="290"/>
        <v>0.45305745386480789</v>
      </c>
      <c r="Z654">
        <f t="shared" si="291"/>
        <v>-1.6841816153199127</v>
      </c>
      <c r="AA654">
        <f t="shared" si="292"/>
        <v>-1</v>
      </c>
      <c r="AB654">
        <f t="shared" si="270"/>
        <v>-1</v>
      </c>
      <c r="AC654">
        <f t="shared" si="293"/>
        <v>0</v>
      </c>
      <c r="AD654">
        <v>0.89280000000000004</v>
      </c>
      <c r="AE654">
        <f t="shared" si="294"/>
        <v>1.212855172413793</v>
      </c>
      <c r="AF654">
        <f t="shared" si="295"/>
        <v>0.81108088093526132</v>
      </c>
      <c r="AG654">
        <f t="shared" si="296"/>
        <v>-0.39460327562491154</v>
      </c>
      <c r="AH654">
        <f t="shared" si="297"/>
        <v>0</v>
      </c>
      <c r="AI654">
        <f t="shared" si="298"/>
        <v>0</v>
      </c>
      <c r="AJ654">
        <f t="shared" si="299"/>
        <v>0</v>
      </c>
    </row>
    <row r="655" spans="1:36" x14ac:dyDescent="0.2">
      <c r="A655" s="1">
        <v>42341</v>
      </c>
      <c r="B655">
        <v>0.54879999999999995</v>
      </c>
      <c r="C655">
        <f t="shared" si="271"/>
        <v>0.46805172413793106</v>
      </c>
      <c r="D655">
        <f t="shared" si="272"/>
        <v>0.10749728441981894</v>
      </c>
      <c r="E655">
        <f t="shared" si="273"/>
        <v>0.75116572756122191</v>
      </c>
      <c r="F655">
        <f t="shared" si="274"/>
        <v>1</v>
      </c>
      <c r="G655">
        <f t="shared" si="275"/>
        <v>0</v>
      </c>
      <c r="H655">
        <f t="shared" si="276"/>
        <v>0</v>
      </c>
      <c r="I655">
        <v>2.4733000000000001</v>
      </c>
      <c r="J655">
        <f t="shared" si="277"/>
        <v>1.9562310344827589</v>
      </c>
      <c r="K655">
        <f t="shared" si="278"/>
        <v>0.3635207314813676</v>
      </c>
      <c r="L655">
        <f t="shared" si="279"/>
        <v>1.422391959353063</v>
      </c>
      <c r="M655">
        <f t="shared" si="280"/>
        <v>1</v>
      </c>
      <c r="N655">
        <f t="shared" si="281"/>
        <v>1</v>
      </c>
      <c r="O655">
        <f t="shared" si="282"/>
        <v>0</v>
      </c>
      <c r="P655">
        <v>0.3</v>
      </c>
      <c r="Q655">
        <f t="shared" si="283"/>
        <v>5.2992655172413814</v>
      </c>
      <c r="R655">
        <f t="shared" si="284"/>
        <v>1.3740339102895558</v>
      </c>
      <c r="S655">
        <f t="shared" si="285"/>
        <v>-3.6383858358982319</v>
      </c>
      <c r="T655">
        <f t="shared" si="286"/>
        <v>-1</v>
      </c>
      <c r="U655">
        <f t="shared" si="287"/>
        <v>-1</v>
      </c>
      <c r="V655">
        <f t="shared" si="288"/>
        <v>-1</v>
      </c>
      <c r="W655">
        <v>0.49590000000000001</v>
      </c>
      <c r="X655">
        <f t="shared" si="289"/>
        <v>1.0377000000000003</v>
      </c>
      <c r="Y655">
        <f t="shared" si="290"/>
        <v>0.47217940295128091</v>
      </c>
      <c r="Z655">
        <f t="shared" si="291"/>
        <v>-1.1474452223319507</v>
      </c>
      <c r="AA655">
        <f t="shared" si="292"/>
        <v>-1</v>
      </c>
      <c r="AB655">
        <f t="shared" si="270"/>
        <v>-1</v>
      </c>
      <c r="AC655">
        <f t="shared" si="293"/>
        <v>0</v>
      </c>
      <c r="AD655">
        <v>0.49419999999999997</v>
      </c>
      <c r="AE655">
        <f t="shared" si="294"/>
        <v>1.1741413793103446</v>
      </c>
      <c r="AF655">
        <f t="shared" si="295"/>
        <v>0.79809134122660874</v>
      </c>
      <c r="AG655">
        <f t="shared" si="296"/>
        <v>-0.851959348744874</v>
      </c>
      <c r="AH655">
        <f t="shared" si="297"/>
        <v>-1</v>
      </c>
      <c r="AI655">
        <f t="shared" si="298"/>
        <v>0</v>
      </c>
      <c r="AJ655">
        <f t="shared" si="299"/>
        <v>0</v>
      </c>
    </row>
    <row r="656" spans="1:36" x14ac:dyDescent="0.2">
      <c r="A656" s="1">
        <v>42076</v>
      </c>
      <c r="B656">
        <v>0.86140000000000005</v>
      </c>
      <c r="C656">
        <f t="shared" si="271"/>
        <v>0.46599655172413795</v>
      </c>
      <c r="D656">
        <f t="shared" si="272"/>
        <v>0.10526476985867091</v>
      </c>
      <c r="E656">
        <f t="shared" si="273"/>
        <v>3.7562752363087202</v>
      </c>
      <c r="F656">
        <f t="shared" si="274"/>
        <v>1</v>
      </c>
      <c r="G656">
        <f t="shared" si="275"/>
        <v>1</v>
      </c>
      <c r="H656">
        <f t="shared" si="276"/>
        <v>1</v>
      </c>
      <c r="I656">
        <v>2.2185999999999999</v>
      </c>
      <c r="J656">
        <f t="shared" si="277"/>
        <v>1.9752793103448278</v>
      </c>
      <c r="K656">
        <f t="shared" si="278"/>
        <v>0.37586637004137347</v>
      </c>
      <c r="L656">
        <f t="shared" si="279"/>
        <v>0.64735956459309874</v>
      </c>
      <c r="M656">
        <f t="shared" si="280"/>
        <v>1</v>
      </c>
      <c r="N656">
        <f t="shared" si="281"/>
        <v>0</v>
      </c>
      <c r="O656">
        <f t="shared" si="282"/>
        <v>0</v>
      </c>
      <c r="P656">
        <v>0.3</v>
      </c>
      <c r="Q656">
        <f t="shared" si="283"/>
        <v>5.1142068965517264</v>
      </c>
      <c r="R656">
        <f t="shared" si="284"/>
        <v>1.6553768532812376</v>
      </c>
      <c r="S656">
        <f t="shared" si="285"/>
        <v>-2.9082241225066983</v>
      </c>
      <c r="T656">
        <f t="shared" si="286"/>
        <v>-1</v>
      </c>
      <c r="U656">
        <f t="shared" si="287"/>
        <v>-1</v>
      </c>
      <c r="V656">
        <f t="shared" si="288"/>
        <v>-1</v>
      </c>
      <c r="W656">
        <v>0.57330000000000003</v>
      </c>
      <c r="X656">
        <f t="shared" si="289"/>
        <v>1.0246655172413794</v>
      </c>
      <c r="Y656">
        <f t="shared" si="290"/>
        <v>0.4819782391915497</v>
      </c>
      <c r="Z656">
        <f t="shared" si="291"/>
        <v>-0.93648526124017795</v>
      </c>
      <c r="AA656">
        <f t="shared" si="292"/>
        <v>-1</v>
      </c>
      <c r="AB656">
        <f t="shared" si="270"/>
        <v>0</v>
      </c>
      <c r="AC656">
        <f t="shared" si="293"/>
        <v>0</v>
      </c>
      <c r="AD656">
        <v>1.7599</v>
      </c>
      <c r="AE656">
        <f t="shared" si="294"/>
        <v>1.1786172413793101</v>
      </c>
      <c r="AF656">
        <f t="shared" si="295"/>
        <v>0.79374006858532276</v>
      </c>
      <c r="AG656">
        <f t="shared" si="296"/>
        <v>0.73233389824543693</v>
      </c>
      <c r="AH656">
        <f t="shared" si="297"/>
        <v>1</v>
      </c>
      <c r="AI656">
        <f t="shared" si="298"/>
        <v>0</v>
      </c>
      <c r="AJ656">
        <f t="shared" si="299"/>
        <v>0</v>
      </c>
    </row>
    <row r="657" spans="1:36" x14ac:dyDescent="0.2">
      <c r="A657" s="1">
        <v>42079</v>
      </c>
      <c r="B657">
        <v>0.46350000000000002</v>
      </c>
      <c r="C657">
        <f t="shared" si="271"/>
        <v>0.47024482758620695</v>
      </c>
      <c r="D657">
        <f t="shared" si="272"/>
        <v>0.1183192702159433</v>
      </c>
      <c r="E657">
        <f t="shared" si="273"/>
        <v>-5.7005317678996914E-2</v>
      </c>
      <c r="F657">
        <f t="shared" si="274"/>
        <v>0</v>
      </c>
      <c r="G657">
        <f t="shared" si="275"/>
        <v>0</v>
      </c>
      <c r="H657">
        <f t="shared" si="276"/>
        <v>0</v>
      </c>
      <c r="I657">
        <v>1.6922999999999999</v>
      </c>
      <c r="J657">
        <f t="shared" si="277"/>
        <v>1.9858620689655173</v>
      </c>
      <c r="K657">
        <f t="shared" si="278"/>
        <v>0.37832476450587205</v>
      </c>
      <c r="L657">
        <f t="shared" si="279"/>
        <v>-0.77595255850865918</v>
      </c>
      <c r="M657">
        <f t="shared" si="280"/>
        <v>-1</v>
      </c>
      <c r="N657">
        <f t="shared" si="281"/>
        <v>0</v>
      </c>
      <c r="O657">
        <f t="shared" si="282"/>
        <v>0</v>
      </c>
      <c r="P657">
        <v>0.3</v>
      </c>
      <c r="Q657">
        <f t="shared" si="283"/>
        <v>4.9291482758620724</v>
      </c>
      <c r="R657">
        <f t="shared" si="284"/>
        <v>1.8766023253705577</v>
      </c>
      <c r="S657">
        <f t="shared" si="285"/>
        <v>-2.4667710432192882</v>
      </c>
      <c r="T657">
        <f t="shared" si="286"/>
        <v>-1</v>
      </c>
      <c r="U657">
        <f t="shared" si="287"/>
        <v>-1</v>
      </c>
      <c r="V657">
        <f t="shared" si="288"/>
        <v>-1</v>
      </c>
      <c r="W657">
        <v>0.51919999999999999</v>
      </c>
      <c r="X657">
        <f t="shared" si="289"/>
        <v>0.97571724137931048</v>
      </c>
      <c r="Y657">
        <f t="shared" si="290"/>
        <v>0.45124625132512197</v>
      </c>
      <c r="Z657">
        <f t="shared" si="291"/>
        <v>-1.011680961423413</v>
      </c>
      <c r="AA657">
        <f t="shared" si="292"/>
        <v>-1</v>
      </c>
      <c r="AB657">
        <f t="shared" si="270"/>
        <v>-1</v>
      </c>
      <c r="AC657">
        <f t="shared" si="293"/>
        <v>0</v>
      </c>
      <c r="AD657">
        <v>0.25209999999999999</v>
      </c>
      <c r="AE657">
        <f t="shared" si="294"/>
        <v>1.1906241379310345</v>
      </c>
      <c r="AF657">
        <f t="shared" si="295"/>
        <v>0.80000074939927945</v>
      </c>
      <c r="AG657">
        <f t="shared" si="296"/>
        <v>-1.1731540734627715</v>
      </c>
      <c r="AH657">
        <f t="shared" si="297"/>
        <v>-1</v>
      </c>
      <c r="AI657">
        <f t="shared" si="298"/>
        <v>-1</v>
      </c>
      <c r="AJ657">
        <f t="shared" si="299"/>
        <v>0</v>
      </c>
    </row>
    <row r="658" spans="1:36" x14ac:dyDescent="0.2">
      <c r="A658" s="1">
        <v>42080</v>
      </c>
      <c r="B658">
        <v>0.39040000000000002</v>
      </c>
      <c r="C658">
        <f t="shared" si="271"/>
        <v>0.46311034482758623</v>
      </c>
      <c r="D658">
        <f t="shared" si="272"/>
        <v>0.11188193185173728</v>
      </c>
      <c r="E658">
        <f t="shared" si="273"/>
        <v>-0.64988460267150072</v>
      </c>
      <c r="F658">
        <f t="shared" si="274"/>
        <v>-1</v>
      </c>
      <c r="G658">
        <f t="shared" si="275"/>
        <v>0</v>
      </c>
      <c r="H658">
        <f t="shared" si="276"/>
        <v>0</v>
      </c>
      <c r="I658">
        <v>1.7098</v>
      </c>
      <c r="J658">
        <f t="shared" si="277"/>
        <v>1.9764586206896555</v>
      </c>
      <c r="K658">
        <f t="shared" si="278"/>
        <v>0.38223070400445652</v>
      </c>
      <c r="L658">
        <f t="shared" si="279"/>
        <v>-0.69763788700383023</v>
      </c>
      <c r="M658">
        <f t="shared" si="280"/>
        <v>-1</v>
      </c>
      <c r="N658">
        <f t="shared" si="281"/>
        <v>0</v>
      </c>
      <c r="O658">
        <f t="shared" si="282"/>
        <v>0</v>
      </c>
      <c r="P658">
        <v>0.3</v>
      </c>
      <c r="Q658">
        <f t="shared" si="283"/>
        <v>4.7440896551724174</v>
      </c>
      <c r="R658">
        <f t="shared" si="284"/>
        <v>2.0571972365930962</v>
      </c>
      <c r="S658">
        <f t="shared" si="285"/>
        <v>-2.1602642547450772</v>
      </c>
      <c r="T658">
        <f t="shared" si="286"/>
        <v>-1</v>
      </c>
      <c r="U658">
        <f t="shared" si="287"/>
        <v>-1</v>
      </c>
      <c r="V658">
        <f t="shared" si="288"/>
        <v>-1</v>
      </c>
      <c r="W658">
        <v>1.1259999999999999</v>
      </c>
      <c r="X658">
        <f t="shared" si="289"/>
        <v>0.94204482758620689</v>
      </c>
      <c r="Y658">
        <f t="shared" si="290"/>
        <v>0.44747680832658582</v>
      </c>
      <c r="Z658">
        <f t="shared" si="291"/>
        <v>0.41109431593052626</v>
      </c>
      <c r="AA658">
        <f t="shared" si="292"/>
        <v>0</v>
      </c>
      <c r="AB658">
        <f t="shared" si="270"/>
        <v>0</v>
      </c>
      <c r="AC658">
        <f t="shared" si="293"/>
        <v>0</v>
      </c>
      <c r="AD658">
        <v>0.87080000000000002</v>
      </c>
      <c r="AE658">
        <f t="shared" si="294"/>
        <v>1.144455172413793</v>
      </c>
      <c r="AF658">
        <f t="shared" si="295"/>
        <v>0.81457141824318857</v>
      </c>
      <c r="AG658">
        <f t="shared" si="296"/>
        <v>-0.33594988270518206</v>
      </c>
      <c r="AH658">
        <f t="shared" si="297"/>
        <v>0</v>
      </c>
      <c r="AI658">
        <f t="shared" si="298"/>
        <v>0</v>
      </c>
      <c r="AJ658">
        <f t="shared" si="299"/>
        <v>0</v>
      </c>
    </row>
    <row r="659" spans="1:36" x14ac:dyDescent="0.2">
      <c r="A659" s="1">
        <v>42081</v>
      </c>
      <c r="B659">
        <v>0.35039999999999999</v>
      </c>
      <c r="C659">
        <f t="shared" si="271"/>
        <v>0.4635137931034482</v>
      </c>
      <c r="D659">
        <f t="shared" si="272"/>
        <v>0.11158738319662281</v>
      </c>
      <c r="E659">
        <f t="shared" si="273"/>
        <v>-1.0136790545946919</v>
      </c>
      <c r="F659">
        <f t="shared" si="274"/>
        <v>-1</v>
      </c>
      <c r="G659">
        <f t="shared" si="275"/>
        <v>-1</v>
      </c>
      <c r="H659">
        <f t="shared" si="276"/>
        <v>0</v>
      </c>
      <c r="I659">
        <v>1.7067000000000001</v>
      </c>
      <c r="J659">
        <f t="shared" si="277"/>
        <v>1.9799551724137936</v>
      </c>
      <c r="K659">
        <f t="shared" si="278"/>
        <v>0.37919528665150593</v>
      </c>
      <c r="L659">
        <f t="shared" si="279"/>
        <v>-0.72061858897767572</v>
      </c>
      <c r="M659">
        <f t="shared" si="280"/>
        <v>-1</v>
      </c>
      <c r="N659">
        <f t="shared" si="281"/>
        <v>0</v>
      </c>
      <c r="O659">
        <f t="shared" si="282"/>
        <v>0</v>
      </c>
      <c r="P659">
        <v>0.3</v>
      </c>
      <c r="Q659">
        <f t="shared" si="283"/>
        <v>4.5590310344827634</v>
      </c>
      <c r="R659">
        <f t="shared" si="284"/>
        <v>2.207157691321481</v>
      </c>
      <c r="S659">
        <f t="shared" si="285"/>
        <v>-1.92964510475587</v>
      </c>
      <c r="T659">
        <f t="shared" si="286"/>
        <v>-1</v>
      </c>
      <c r="U659">
        <f t="shared" si="287"/>
        <v>-1</v>
      </c>
      <c r="V659">
        <f t="shared" si="288"/>
        <v>0</v>
      </c>
      <c r="W659">
        <v>1.0799000000000001</v>
      </c>
      <c r="X659">
        <f t="shared" si="289"/>
        <v>0.92929310344827576</v>
      </c>
      <c r="Y659">
        <f t="shared" si="290"/>
        <v>0.43626142877459761</v>
      </c>
      <c r="Z659">
        <f t="shared" si="291"/>
        <v>0.3452216643922883</v>
      </c>
      <c r="AA659">
        <f t="shared" si="292"/>
        <v>0</v>
      </c>
      <c r="AB659">
        <f t="shared" si="270"/>
        <v>0</v>
      </c>
      <c r="AC659">
        <f t="shared" si="293"/>
        <v>0</v>
      </c>
      <c r="AD659">
        <v>1.1194999999999999</v>
      </c>
      <c r="AE659">
        <f t="shared" si="294"/>
        <v>1.0648689655172412</v>
      </c>
      <c r="AF659">
        <f t="shared" si="295"/>
        <v>0.71542664548777601</v>
      </c>
      <c r="AG659">
        <f t="shared" si="296"/>
        <v>7.6361475809321372E-2</v>
      </c>
      <c r="AH659">
        <f t="shared" si="297"/>
        <v>0</v>
      </c>
      <c r="AI659">
        <f t="shared" si="298"/>
        <v>0</v>
      </c>
      <c r="AJ659">
        <f t="shared" si="299"/>
        <v>0</v>
      </c>
    </row>
    <row r="660" spans="1:36" x14ac:dyDescent="0.2">
      <c r="A660" s="1">
        <v>42082</v>
      </c>
      <c r="B660">
        <v>0.4672</v>
      </c>
      <c r="C660">
        <f t="shared" si="271"/>
        <v>0.46047586206896557</v>
      </c>
      <c r="D660">
        <f t="shared" si="272"/>
        <v>0.1134759623859114</v>
      </c>
      <c r="E660">
        <f t="shared" si="273"/>
        <v>5.9256055552689195E-2</v>
      </c>
      <c r="F660">
        <f t="shared" si="274"/>
        <v>0</v>
      </c>
      <c r="G660">
        <f t="shared" si="275"/>
        <v>0</v>
      </c>
      <c r="H660">
        <f t="shared" si="276"/>
        <v>0</v>
      </c>
      <c r="I660">
        <v>0.85870000000000002</v>
      </c>
      <c r="J660">
        <f t="shared" si="277"/>
        <v>1.9695206896551727</v>
      </c>
      <c r="K660">
        <f t="shared" si="278"/>
        <v>0.3825078723553178</v>
      </c>
      <c r="L660">
        <f t="shared" si="279"/>
        <v>-2.9040466090677297</v>
      </c>
      <c r="M660">
        <f t="shared" si="280"/>
        <v>-1</v>
      </c>
      <c r="N660">
        <f t="shared" si="281"/>
        <v>-1</v>
      </c>
      <c r="O660">
        <f t="shared" si="282"/>
        <v>-1</v>
      </c>
      <c r="P660">
        <v>0.3</v>
      </c>
      <c r="Q660">
        <f t="shared" si="283"/>
        <v>4.3739724137931049</v>
      </c>
      <c r="R660">
        <f t="shared" si="284"/>
        <v>2.3324000728704544</v>
      </c>
      <c r="S660">
        <f t="shared" si="285"/>
        <v>-1.7466867975095373</v>
      </c>
      <c r="T660">
        <f t="shared" si="286"/>
        <v>-1</v>
      </c>
      <c r="U660">
        <f t="shared" si="287"/>
        <v>-1</v>
      </c>
      <c r="V660">
        <f t="shared" si="288"/>
        <v>0</v>
      </c>
      <c r="W660">
        <v>0.70879999999999999</v>
      </c>
      <c r="X660">
        <f t="shared" si="289"/>
        <v>0.91794827586206895</v>
      </c>
      <c r="Y660">
        <f t="shared" si="290"/>
        <v>0.42753446696535446</v>
      </c>
      <c r="Z660">
        <f t="shared" si="291"/>
        <v>-0.48919629181386548</v>
      </c>
      <c r="AA660">
        <f t="shared" si="292"/>
        <v>0</v>
      </c>
      <c r="AB660">
        <f t="shared" si="270"/>
        <v>0</v>
      </c>
      <c r="AC660">
        <f t="shared" si="293"/>
        <v>0</v>
      </c>
      <c r="AD660">
        <v>3.5501999999999998</v>
      </c>
      <c r="AE660">
        <f t="shared" si="294"/>
        <v>1.0881758620689654</v>
      </c>
      <c r="AF660">
        <f t="shared" si="295"/>
        <v>0.70540374136031025</v>
      </c>
      <c r="AG660">
        <f t="shared" si="296"/>
        <v>3.4902340228352533</v>
      </c>
      <c r="AH660">
        <f t="shared" si="297"/>
        <v>1</v>
      </c>
      <c r="AI660">
        <f t="shared" si="298"/>
        <v>1</v>
      </c>
      <c r="AJ660">
        <f t="shared" si="299"/>
        <v>1</v>
      </c>
    </row>
    <row r="661" spans="1:36" x14ac:dyDescent="0.2">
      <c r="A661" s="1">
        <v>42083</v>
      </c>
      <c r="B661">
        <v>0.41760000000000003</v>
      </c>
      <c r="C661">
        <f t="shared" si="271"/>
        <v>0.45577241379310351</v>
      </c>
      <c r="D661">
        <f t="shared" si="272"/>
        <v>0.11010861162815423</v>
      </c>
      <c r="E661">
        <f t="shared" si="273"/>
        <v>-0.34667963957274156</v>
      </c>
      <c r="F661">
        <f t="shared" si="274"/>
        <v>0</v>
      </c>
      <c r="G661">
        <f t="shared" si="275"/>
        <v>0</v>
      </c>
      <c r="H661">
        <f t="shared" si="276"/>
        <v>0</v>
      </c>
      <c r="I661">
        <v>1.1294999999999999</v>
      </c>
      <c r="J661">
        <f t="shared" si="277"/>
        <v>1.9453068965517246</v>
      </c>
      <c r="K661">
        <f t="shared" si="278"/>
        <v>0.42873120277914478</v>
      </c>
      <c r="L661">
        <f t="shared" si="279"/>
        <v>-1.902840034183322</v>
      </c>
      <c r="M661">
        <f t="shared" si="280"/>
        <v>-1</v>
      </c>
      <c r="N661">
        <f t="shared" si="281"/>
        <v>-1</v>
      </c>
      <c r="O661">
        <f t="shared" si="282"/>
        <v>0</v>
      </c>
      <c r="P661">
        <v>8.4000000000000005E-2</v>
      </c>
      <c r="Q661">
        <f t="shared" si="283"/>
        <v>4.1889137931034499</v>
      </c>
      <c r="R661">
        <f t="shared" si="284"/>
        <v>2.4367387112585148</v>
      </c>
      <c r="S661">
        <f t="shared" si="285"/>
        <v>-1.6845933354025326</v>
      </c>
      <c r="T661">
        <f t="shared" si="286"/>
        <v>-1</v>
      </c>
      <c r="U661">
        <f t="shared" si="287"/>
        <v>-1</v>
      </c>
      <c r="V661">
        <f t="shared" si="288"/>
        <v>0</v>
      </c>
      <c r="W661">
        <v>1.5215000000000001</v>
      </c>
      <c r="X661">
        <f t="shared" si="289"/>
        <v>0.91768275862068982</v>
      </c>
      <c r="Y661">
        <f t="shared" si="290"/>
        <v>0.42766641378278952</v>
      </c>
      <c r="Z661">
        <f t="shared" si="291"/>
        <v>1.4118883829067466</v>
      </c>
      <c r="AA661">
        <f t="shared" si="292"/>
        <v>1</v>
      </c>
      <c r="AB661">
        <f t="shared" si="270"/>
        <v>1</v>
      </c>
      <c r="AC661">
        <f t="shared" si="293"/>
        <v>0</v>
      </c>
      <c r="AD661">
        <v>2.2218</v>
      </c>
      <c r="AE661">
        <f t="shared" si="294"/>
        <v>1.1779448275862068</v>
      </c>
      <c r="AF661">
        <f t="shared" si="295"/>
        <v>0.83965453592798156</v>
      </c>
      <c r="AG661">
        <f t="shared" si="296"/>
        <v>1.2431960142514209</v>
      </c>
      <c r="AH661">
        <f t="shared" si="297"/>
        <v>1</v>
      </c>
      <c r="AI661">
        <f t="shared" si="298"/>
        <v>1</v>
      </c>
      <c r="AJ661">
        <f t="shared" si="299"/>
        <v>0</v>
      </c>
    </row>
    <row r="662" spans="1:36" x14ac:dyDescent="0.2">
      <c r="A662" s="1">
        <v>42086</v>
      </c>
      <c r="B662">
        <v>0.51939999999999997</v>
      </c>
      <c r="C662">
        <f t="shared" si="271"/>
        <v>0.45028275862068967</v>
      </c>
      <c r="D662">
        <f t="shared" si="272"/>
        <v>0.10780353846884554</v>
      </c>
      <c r="E662">
        <f t="shared" si="273"/>
        <v>0.64114074881952687</v>
      </c>
      <c r="F662">
        <f t="shared" si="274"/>
        <v>1</v>
      </c>
      <c r="G662">
        <f t="shared" si="275"/>
        <v>0</v>
      </c>
      <c r="H662">
        <f t="shared" si="276"/>
        <v>0</v>
      </c>
      <c r="I662">
        <v>1.6382000000000001</v>
      </c>
      <c r="J662">
        <f t="shared" si="277"/>
        <v>1.9232</v>
      </c>
      <c r="K662">
        <f t="shared" si="278"/>
        <v>0.45385405536518941</v>
      </c>
      <c r="L662">
        <f t="shared" si="279"/>
        <v>-0.62795516891586955</v>
      </c>
      <c r="M662">
        <f t="shared" si="280"/>
        <v>-1</v>
      </c>
      <c r="N662">
        <f t="shared" si="281"/>
        <v>0</v>
      </c>
      <c r="O662">
        <f t="shared" si="282"/>
        <v>0</v>
      </c>
      <c r="P662">
        <v>8.4000000000000005E-2</v>
      </c>
      <c r="Q662">
        <f t="shared" si="283"/>
        <v>3.9964068965517252</v>
      </c>
      <c r="R662">
        <f t="shared" si="284"/>
        <v>2.5343865997699702</v>
      </c>
      <c r="S662">
        <f t="shared" si="285"/>
        <v>-1.5437293177397753</v>
      </c>
      <c r="T662">
        <f t="shared" si="286"/>
        <v>-1</v>
      </c>
      <c r="U662">
        <f t="shared" si="287"/>
        <v>-1</v>
      </c>
      <c r="V662">
        <f t="shared" si="288"/>
        <v>0</v>
      </c>
      <c r="W662">
        <v>0.91810000000000003</v>
      </c>
      <c r="X662">
        <f t="shared" si="289"/>
        <v>0.91944482758620683</v>
      </c>
      <c r="Y662">
        <f t="shared" si="290"/>
        <v>0.43012326272012436</v>
      </c>
      <c r="Z662">
        <f t="shared" si="291"/>
        <v>-3.1266097483359325E-3</v>
      </c>
      <c r="AA662">
        <f t="shared" si="292"/>
        <v>0</v>
      </c>
      <c r="AB662">
        <f t="shared" si="270"/>
        <v>0</v>
      </c>
      <c r="AC662">
        <f t="shared" si="293"/>
        <v>0</v>
      </c>
      <c r="AD662">
        <v>0.83709999999999996</v>
      </c>
      <c r="AE662">
        <f t="shared" si="294"/>
        <v>1.2265448275862068</v>
      </c>
      <c r="AF662">
        <f t="shared" si="295"/>
        <v>0.85832200234203149</v>
      </c>
      <c r="AG662">
        <f t="shared" si="296"/>
        <v>-0.45372811896183629</v>
      </c>
      <c r="AH662">
        <f t="shared" si="297"/>
        <v>0</v>
      </c>
      <c r="AI662">
        <f t="shared" si="298"/>
        <v>0</v>
      </c>
      <c r="AJ662">
        <f t="shared" si="299"/>
        <v>0</v>
      </c>
    </row>
    <row r="663" spans="1:36" x14ac:dyDescent="0.2">
      <c r="A663" s="1">
        <v>42087</v>
      </c>
      <c r="B663">
        <v>0.48230000000000001</v>
      </c>
      <c r="C663">
        <f t="shared" si="271"/>
        <v>0.45443448275862069</v>
      </c>
      <c r="D663">
        <f t="shared" si="272"/>
        <v>0.10807607861350663</v>
      </c>
      <c r="E663">
        <f t="shared" si="273"/>
        <v>0.25783242322318001</v>
      </c>
      <c r="F663">
        <f t="shared" si="274"/>
        <v>0</v>
      </c>
      <c r="G663">
        <f t="shared" si="275"/>
        <v>0</v>
      </c>
      <c r="H663">
        <f t="shared" si="276"/>
        <v>0</v>
      </c>
      <c r="I663">
        <v>2.0809000000000002</v>
      </c>
      <c r="J663">
        <f t="shared" si="277"/>
        <v>1.9098448275862072</v>
      </c>
      <c r="K663">
        <f t="shared" si="278"/>
        <v>0.45642732764232918</v>
      </c>
      <c r="L663">
        <f t="shared" si="279"/>
        <v>0.37476978711458137</v>
      </c>
      <c r="M663">
        <f t="shared" si="280"/>
        <v>0</v>
      </c>
      <c r="N663">
        <f t="shared" si="281"/>
        <v>0</v>
      </c>
      <c r="O663">
        <f t="shared" si="282"/>
        <v>0</v>
      </c>
      <c r="P663">
        <v>8.4000000000000005E-2</v>
      </c>
      <c r="Q663">
        <f t="shared" si="283"/>
        <v>3.8039000000000014</v>
      </c>
      <c r="R663">
        <f t="shared" si="284"/>
        <v>2.6137655694692383</v>
      </c>
      <c r="S663">
        <f t="shared" si="285"/>
        <v>-1.4231957308839214</v>
      </c>
      <c r="T663">
        <f t="shared" si="286"/>
        <v>-1</v>
      </c>
      <c r="U663">
        <f t="shared" si="287"/>
        <v>-1</v>
      </c>
      <c r="V663">
        <f t="shared" si="288"/>
        <v>0</v>
      </c>
      <c r="W663">
        <v>0.81910000000000005</v>
      </c>
      <c r="X663">
        <f t="shared" si="289"/>
        <v>0.90835517241379304</v>
      </c>
      <c r="Y663">
        <f t="shared" si="290"/>
        <v>0.4256944155362149</v>
      </c>
      <c r="Z663">
        <f t="shared" si="291"/>
        <v>-0.20966958728214707</v>
      </c>
      <c r="AA663">
        <f t="shared" si="292"/>
        <v>0</v>
      </c>
      <c r="AB663">
        <f t="shared" si="270"/>
        <v>0</v>
      </c>
      <c r="AC663">
        <f t="shared" si="293"/>
        <v>0</v>
      </c>
      <c r="AD663">
        <v>3.2652999999999999</v>
      </c>
      <c r="AE663">
        <f t="shared" si="294"/>
        <v>1.2094379310344825</v>
      </c>
      <c r="AF663">
        <f t="shared" si="295"/>
        <v>0.86105980562734186</v>
      </c>
      <c r="AG663">
        <f t="shared" si="296"/>
        <v>2.3875949795004994</v>
      </c>
      <c r="AH663">
        <f t="shared" si="297"/>
        <v>1</v>
      </c>
      <c r="AI663">
        <f t="shared" si="298"/>
        <v>1</v>
      </c>
      <c r="AJ663">
        <f t="shared" si="299"/>
        <v>1</v>
      </c>
    </row>
    <row r="664" spans="1:36" x14ac:dyDescent="0.2">
      <c r="A664" s="1">
        <v>42088</v>
      </c>
      <c r="B664">
        <v>0.5806</v>
      </c>
      <c r="C664">
        <f t="shared" si="271"/>
        <v>0.4573413793103448</v>
      </c>
      <c r="D664">
        <f t="shared" si="272"/>
        <v>0.10763676853606627</v>
      </c>
      <c r="E664">
        <f t="shared" si="273"/>
        <v>1.1451349047918924</v>
      </c>
      <c r="F664">
        <f t="shared" si="274"/>
        <v>1</v>
      </c>
      <c r="G664">
        <f t="shared" si="275"/>
        <v>1</v>
      </c>
      <c r="H664">
        <f t="shared" si="276"/>
        <v>0</v>
      </c>
      <c r="I664">
        <v>1.9877</v>
      </c>
      <c r="J664">
        <f t="shared" si="277"/>
        <v>1.9163862068965518</v>
      </c>
      <c r="K664">
        <f t="shared" si="278"/>
        <v>0.45750865309860422</v>
      </c>
      <c r="L664">
        <f t="shared" si="279"/>
        <v>0.15587419521020154</v>
      </c>
      <c r="M664">
        <f t="shared" si="280"/>
        <v>0</v>
      </c>
      <c r="N664">
        <f t="shared" si="281"/>
        <v>0</v>
      </c>
      <c r="O664">
        <f t="shared" si="282"/>
        <v>0</v>
      </c>
      <c r="P664">
        <v>8.4000000000000005E-2</v>
      </c>
      <c r="Q664">
        <f t="shared" si="283"/>
        <v>3.6113931034482771</v>
      </c>
      <c r="R664">
        <f t="shared" si="284"/>
        <v>2.6765015583955098</v>
      </c>
      <c r="S664">
        <f t="shared" si="285"/>
        <v>-1.3179118436840567</v>
      </c>
      <c r="T664">
        <f t="shared" si="286"/>
        <v>-1</v>
      </c>
      <c r="U664">
        <f t="shared" si="287"/>
        <v>-1</v>
      </c>
      <c r="V664">
        <f t="shared" si="288"/>
        <v>0</v>
      </c>
      <c r="W664">
        <v>0.92859999999999998</v>
      </c>
      <c r="X664">
        <f t="shared" si="289"/>
        <v>0.88233103448275851</v>
      </c>
      <c r="Y664">
        <f t="shared" si="290"/>
        <v>0.40618213024582289</v>
      </c>
      <c r="Z664">
        <f t="shared" si="291"/>
        <v>0.11391186876990211</v>
      </c>
      <c r="AA664">
        <f t="shared" si="292"/>
        <v>0</v>
      </c>
      <c r="AB664">
        <f t="shared" si="270"/>
        <v>0</v>
      </c>
      <c r="AC664">
        <f t="shared" si="293"/>
        <v>0</v>
      </c>
      <c r="AD664">
        <v>1.7110000000000001</v>
      </c>
      <c r="AE664">
        <f t="shared" si="294"/>
        <v>1.3059724137931032</v>
      </c>
      <c r="AF664">
        <f t="shared" si="295"/>
        <v>0.928962456529</v>
      </c>
      <c r="AG664">
        <f t="shared" si="296"/>
        <v>0.43599995173136774</v>
      </c>
      <c r="AH664">
        <f t="shared" si="297"/>
        <v>0</v>
      </c>
      <c r="AI664">
        <f t="shared" si="298"/>
        <v>0</v>
      </c>
      <c r="AJ664">
        <f t="shared" si="299"/>
        <v>0</v>
      </c>
    </row>
    <row r="665" spans="1:36" x14ac:dyDescent="0.2">
      <c r="A665" s="1">
        <v>42089</v>
      </c>
      <c r="B665">
        <v>0.44040000000000001</v>
      </c>
      <c r="C665">
        <f t="shared" si="271"/>
        <v>0.46015517241379311</v>
      </c>
      <c r="D665">
        <f t="shared" si="272"/>
        <v>0.10980933341220789</v>
      </c>
      <c r="E665">
        <f t="shared" si="273"/>
        <v>-0.17990431049822625</v>
      </c>
      <c r="F665">
        <f t="shared" si="274"/>
        <v>0</v>
      </c>
      <c r="G665">
        <f t="shared" si="275"/>
        <v>0</v>
      </c>
      <c r="H665">
        <f t="shared" si="276"/>
        <v>0</v>
      </c>
      <c r="I665">
        <v>1.9071</v>
      </c>
      <c r="J665">
        <f t="shared" si="277"/>
        <v>1.9053551724137932</v>
      </c>
      <c r="K665">
        <f t="shared" si="278"/>
        <v>0.45155704005000258</v>
      </c>
      <c r="L665">
        <f t="shared" si="279"/>
        <v>3.8640247664251982E-3</v>
      </c>
      <c r="M665">
        <f t="shared" si="280"/>
        <v>0</v>
      </c>
      <c r="N665">
        <f t="shared" si="281"/>
        <v>0</v>
      </c>
      <c r="O665">
        <f t="shared" si="282"/>
        <v>0</v>
      </c>
      <c r="P665">
        <v>2.4</v>
      </c>
      <c r="Q665">
        <f t="shared" si="283"/>
        <v>3.4188862068965529</v>
      </c>
      <c r="R665">
        <f t="shared" si="284"/>
        <v>2.7237448222889404</v>
      </c>
      <c r="S665">
        <f t="shared" si="285"/>
        <v>-0.37407550022997987</v>
      </c>
      <c r="T665">
        <f t="shared" si="286"/>
        <v>0</v>
      </c>
      <c r="U665">
        <f t="shared" si="287"/>
        <v>0</v>
      </c>
      <c r="V665">
        <f t="shared" si="288"/>
        <v>0</v>
      </c>
      <c r="W665">
        <v>0.98980000000000001</v>
      </c>
      <c r="X665">
        <f t="shared" si="289"/>
        <v>0.86087931034482756</v>
      </c>
      <c r="Y665">
        <f t="shared" si="290"/>
        <v>0.38552508106228217</v>
      </c>
      <c r="Z665">
        <f t="shared" si="291"/>
        <v>0.33440285986048496</v>
      </c>
      <c r="AA665">
        <f t="shared" si="292"/>
        <v>0</v>
      </c>
      <c r="AB665">
        <f t="shared" si="270"/>
        <v>0</v>
      </c>
      <c r="AC665">
        <f t="shared" si="293"/>
        <v>0</v>
      </c>
      <c r="AD665">
        <v>1.0333000000000001</v>
      </c>
      <c r="AE665">
        <f t="shared" si="294"/>
        <v>1.338551724137931</v>
      </c>
      <c r="AF665">
        <f t="shared" si="295"/>
        <v>0.92591859855909342</v>
      </c>
      <c r="AG665">
        <f t="shared" si="296"/>
        <v>-0.32967447096641217</v>
      </c>
      <c r="AH665">
        <f t="shared" si="297"/>
        <v>0</v>
      </c>
      <c r="AI665">
        <f t="shared" si="298"/>
        <v>0</v>
      </c>
      <c r="AJ665">
        <f t="shared" si="299"/>
        <v>0</v>
      </c>
    </row>
    <row r="666" spans="1:36" x14ac:dyDescent="0.2">
      <c r="A666" s="1">
        <v>42090</v>
      </c>
      <c r="B666">
        <v>0.46</v>
      </c>
      <c r="C666">
        <f t="shared" si="271"/>
        <v>0.45650689655172411</v>
      </c>
      <c r="D666">
        <f t="shared" si="272"/>
        <v>0.10859937493583097</v>
      </c>
      <c r="E666">
        <f t="shared" si="273"/>
        <v>3.2165041929015828E-2</v>
      </c>
      <c r="F666">
        <f t="shared" si="274"/>
        <v>0</v>
      </c>
      <c r="G666">
        <f t="shared" si="275"/>
        <v>0</v>
      </c>
      <c r="H666">
        <f t="shared" si="276"/>
        <v>0</v>
      </c>
      <c r="I666">
        <v>1.8406</v>
      </c>
      <c r="J666">
        <f t="shared" si="277"/>
        <v>1.9181827586206897</v>
      </c>
      <c r="K666">
        <f t="shared" si="278"/>
        <v>0.44591188997456627</v>
      </c>
      <c r="L666">
        <f t="shared" si="279"/>
        <v>-0.17398674573381476</v>
      </c>
      <c r="M666">
        <f t="shared" si="280"/>
        <v>0</v>
      </c>
      <c r="N666">
        <f t="shared" si="281"/>
        <v>0</v>
      </c>
      <c r="O666">
        <f t="shared" si="282"/>
        <v>0</v>
      </c>
      <c r="P666">
        <v>2.4</v>
      </c>
      <c r="Q666">
        <f t="shared" si="283"/>
        <v>3.3062413793103458</v>
      </c>
      <c r="R666">
        <f t="shared" si="284"/>
        <v>2.6948594542622439</v>
      </c>
      <c r="S666">
        <f t="shared" si="285"/>
        <v>-0.33628521067286693</v>
      </c>
      <c r="T666">
        <f t="shared" si="286"/>
        <v>0</v>
      </c>
      <c r="U666">
        <f t="shared" si="287"/>
        <v>0</v>
      </c>
      <c r="V666">
        <f t="shared" si="288"/>
        <v>0</v>
      </c>
      <c r="W666">
        <v>1.2959000000000001</v>
      </c>
      <c r="X666">
        <f t="shared" si="289"/>
        <v>0.85445517241379298</v>
      </c>
      <c r="Y666">
        <f t="shared" si="290"/>
        <v>0.38161724053803242</v>
      </c>
      <c r="Z666">
        <f t="shared" si="291"/>
        <v>1.1567738055121022</v>
      </c>
      <c r="AA666">
        <f t="shared" si="292"/>
        <v>1</v>
      </c>
      <c r="AB666">
        <f t="shared" si="270"/>
        <v>1</v>
      </c>
      <c r="AC666">
        <f t="shared" si="293"/>
        <v>0</v>
      </c>
      <c r="AD666">
        <v>1.2926</v>
      </c>
      <c r="AE666">
        <f t="shared" si="294"/>
        <v>1.3369896551724134</v>
      </c>
      <c r="AF666">
        <f t="shared" si="295"/>
        <v>0.92641089284893652</v>
      </c>
      <c r="AG666">
        <f t="shared" si="296"/>
        <v>-4.7915731037989601E-2</v>
      </c>
      <c r="AH666">
        <f t="shared" si="297"/>
        <v>0</v>
      </c>
      <c r="AI666">
        <f t="shared" si="298"/>
        <v>0</v>
      </c>
      <c r="AJ666">
        <f t="shared" si="299"/>
        <v>0</v>
      </c>
    </row>
    <row r="667" spans="1:36" x14ac:dyDescent="0.2">
      <c r="A667" s="1">
        <v>42093</v>
      </c>
      <c r="B667">
        <v>0.48409999999999997</v>
      </c>
      <c r="C667">
        <f t="shared" si="271"/>
        <v>0.4516931034482759</v>
      </c>
      <c r="D667">
        <f t="shared" si="272"/>
        <v>0.10506658409597226</v>
      </c>
      <c r="E667">
        <f t="shared" si="273"/>
        <v>0.30844151668738218</v>
      </c>
      <c r="F667">
        <f t="shared" si="274"/>
        <v>0</v>
      </c>
      <c r="G667">
        <f t="shared" si="275"/>
        <v>0</v>
      </c>
      <c r="H667">
        <f t="shared" si="276"/>
        <v>0</v>
      </c>
      <c r="I667">
        <v>1.5359</v>
      </c>
      <c r="J667">
        <f t="shared" si="277"/>
        <v>1.9299517241379309</v>
      </c>
      <c r="K667">
        <f t="shared" si="278"/>
        <v>0.4389104672942904</v>
      </c>
      <c r="L667">
        <f t="shared" si="279"/>
        <v>-0.89779523046489196</v>
      </c>
      <c r="M667">
        <f t="shared" si="280"/>
        <v>-1</v>
      </c>
      <c r="N667">
        <f t="shared" si="281"/>
        <v>0</v>
      </c>
      <c r="O667">
        <f t="shared" si="282"/>
        <v>0</v>
      </c>
      <c r="P667">
        <v>0.1</v>
      </c>
      <c r="Q667">
        <f t="shared" si="283"/>
        <v>3.1935965517241387</v>
      </c>
      <c r="R667">
        <f t="shared" si="284"/>
        <v>2.6607264117533669</v>
      </c>
      <c r="S667">
        <f t="shared" si="285"/>
        <v>-1.162688707136003</v>
      </c>
      <c r="T667">
        <f t="shared" si="286"/>
        <v>-1</v>
      </c>
      <c r="U667">
        <f t="shared" si="287"/>
        <v>-1</v>
      </c>
      <c r="V667">
        <f t="shared" si="288"/>
        <v>0</v>
      </c>
      <c r="W667">
        <v>0.47320000000000001</v>
      </c>
      <c r="X667">
        <f t="shared" si="289"/>
        <v>0.85424827586206864</v>
      </c>
      <c r="Y667">
        <f t="shared" si="290"/>
        <v>0.38136753609373647</v>
      </c>
      <c r="Z667">
        <f t="shared" si="291"/>
        <v>-0.9991628541985037</v>
      </c>
      <c r="AA667">
        <f t="shared" si="292"/>
        <v>-1</v>
      </c>
      <c r="AB667">
        <f t="shared" si="270"/>
        <v>0</v>
      </c>
      <c r="AC667">
        <f t="shared" si="293"/>
        <v>0</v>
      </c>
      <c r="AD667">
        <v>0.64139999999999997</v>
      </c>
      <c r="AE667">
        <f t="shared" si="294"/>
        <v>1.362965517241379</v>
      </c>
      <c r="AF667">
        <f t="shared" si="295"/>
        <v>0.91371951826268238</v>
      </c>
      <c r="AG667">
        <f t="shared" si="296"/>
        <v>-0.78970132827340833</v>
      </c>
      <c r="AH667">
        <f t="shared" si="297"/>
        <v>-1</v>
      </c>
      <c r="AI667">
        <f t="shared" si="298"/>
        <v>0</v>
      </c>
      <c r="AJ667">
        <f t="shared" si="299"/>
        <v>0</v>
      </c>
    </row>
    <row r="668" spans="1:36" x14ac:dyDescent="0.2">
      <c r="A668" s="1">
        <v>42094</v>
      </c>
      <c r="B668">
        <v>0.64380000000000004</v>
      </c>
      <c r="C668">
        <f t="shared" si="271"/>
        <v>0.44941724137931038</v>
      </c>
      <c r="D668">
        <f t="shared" si="272"/>
        <v>0.10356290727643155</v>
      </c>
      <c r="E668">
        <f t="shared" si="273"/>
        <v>1.8769534742959706</v>
      </c>
      <c r="F668">
        <f t="shared" si="274"/>
        <v>1</v>
      </c>
      <c r="G668">
        <f t="shared" si="275"/>
        <v>1</v>
      </c>
      <c r="H668">
        <f t="shared" si="276"/>
        <v>0</v>
      </c>
      <c r="I668">
        <v>2.0596999999999999</v>
      </c>
      <c r="J668">
        <f t="shared" si="277"/>
        <v>1.9076931034482758</v>
      </c>
      <c r="K668">
        <f t="shared" si="278"/>
        <v>0.44205969775507742</v>
      </c>
      <c r="L668">
        <f t="shared" si="279"/>
        <v>0.34386056300464485</v>
      </c>
      <c r="M668">
        <f t="shared" si="280"/>
        <v>0</v>
      </c>
      <c r="N668">
        <f t="shared" si="281"/>
        <v>0</v>
      </c>
      <c r="O668">
        <f t="shared" si="282"/>
        <v>0</v>
      </c>
      <c r="P668">
        <v>0.1</v>
      </c>
      <c r="Q668">
        <f t="shared" si="283"/>
        <v>3.0016413793103456</v>
      </c>
      <c r="R668">
        <f t="shared" si="284"/>
        <v>2.6766888071588451</v>
      </c>
      <c r="S668">
        <f t="shared" si="285"/>
        <v>-1.08404136168159</v>
      </c>
      <c r="T668">
        <f t="shared" si="286"/>
        <v>-1</v>
      </c>
      <c r="U668">
        <f t="shared" si="287"/>
        <v>-1</v>
      </c>
      <c r="V668">
        <f t="shared" si="288"/>
        <v>0</v>
      </c>
      <c r="W668">
        <v>1.1686000000000001</v>
      </c>
      <c r="X668">
        <f t="shared" si="289"/>
        <v>0.84909655172413767</v>
      </c>
      <c r="Y668">
        <f t="shared" si="290"/>
        <v>0.3855941949796069</v>
      </c>
      <c r="Z668">
        <f t="shared" si="291"/>
        <v>0.82860025497209611</v>
      </c>
      <c r="AA668">
        <f t="shared" si="292"/>
        <v>1</v>
      </c>
      <c r="AB668">
        <f t="shared" si="270"/>
        <v>0</v>
      </c>
      <c r="AC668">
        <f t="shared" si="293"/>
        <v>0</v>
      </c>
      <c r="AD668">
        <v>0.89329999999999998</v>
      </c>
      <c r="AE668">
        <f t="shared" si="294"/>
        <v>1.3669655172413786</v>
      </c>
      <c r="AF668">
        <f t="shared" si="295"/>
        <v>0.91016895655848462</v>
      </c>
      <c r="AG668">
        <f t="shared" si="296"/>
        <v>-0.52041493376394055</v>
      </c>
      <c r="AH668">
        <f t="shared" si="297"/>
        <v>-1</v>
      </c>
      <c r="AI668">
        <f t="shared" si="298"/>
        <v>0</v>
      </c>
      <c r="AJ668">
        <f t="shared" si="299"/>
        <v>0</v>
      </c>
    </row>
    <row r="669" spans="1:36" x14ac:dyDescent="0.2">
      <c r="A669" s="1">
        <v>42008</v>
      </c>
      <c r="B669">
        <v>0.55869999999999997</v>
      </c>
      <c r="C669">
        <f t="shared" si="271"/>
        <v>0.456496551724138</v>
      </c>
      <c r="D669">
        <f t="shared" si="272"/>
        <v>0.10962921431143191</v>
      </c>
      <c r="E669">
        <f t="shared" si="273"/>
        <v>0.9322647153661523</v>
      </c>
      <c r="F669">
        <f t="shared" si="274"/>
        <v>1</v>
      </c>
      <c r="G669">
        <f t="shared" si="275"/>
        <v>0</v>
      </c>
      <c r="H669">
        <f t="shared" si="276"/>
        <v>0</v>
      </c>
      <c r="I669">
        <v>1.7248000000000001</v>
      </c>
      <c r="J669">
        <f t="shared" si="277"/>
        <v>1.8929827586206895</v>
      </c>
      <c r="K669">
        <f t="shared" si="278"/>
        <v>0.42902357833054611</v>
      </c>
      <c r="L669">
        <f t="shared" si="279"/>
        <v>-0.39201285690436133</v>
      </c>
      <c r="M669">
        <f t="shared" si="280"/>
        <v>0</v>
      </c>
      <c r="N669">
        <f t="shared" si="281"/>
        <v>0</v>
      </c>
      <c r="O669">
        <f t="shared" si="282"/>
        <v>0</v>
      </c>
      <c r="P669">
        <v>0.1</v>
      </c>
      <c r="Q669">
        <f t="shared" si="283"/>
        <v>2.809686206896552</v>
      </c>
      <c r="R669">
        <f t="shared" si="284"/>
        <v>2.6783456484666206</v>
      </c>
      <c r="S669">
        <f t="shared" si="285"/>
        <v>-1.0117014614778619</v>
      </c>
      <c r="T669">
        <f t="shared" si="286"/>
        <v>-1</v>
      </c>
      <c r="U669">
        <f t="shared" si="287"/>
        <v>-1</v>
      </c>
      <c r="V669">
        <f t="shared" si="288"/>
        <v>0</v>
      </c>
      <c r="W669">
        <v>0.77159999999999995</v>
      </c>
      <c r="X669">
        <f t="shared" si="289"/>
        <v>0.86632068965517217</v>
      </c>
      <c r="Y669">
        <f t="shared" si="290"/>
        <v>0.38841256451219019</v>
      </c>
      <c r="Z669">
        <f t="shared" si="291"/>
        <v>-0.24386618330468413</v>
      </c>
      <c r="AA669">
        <f t="shared" si="292"/>
        <v>0</v>
      </c>
      <c r="AB669">
        <f t="shared" si="270"/>
        <v>0</v>
      </c>
      <c r="AC669">
        <f t="shared" si="293"/>
        <v>0</v>
      </c>
      <c r="AD669">
        <v>1.3768</v>
      </c>
      <c r="AE669">
        <f t="shared" si="294"/>
        <v>1.3793206896551717</v>
      </c>
      <c r="AF669">
        <f t="shared" si="295"/>
        <v>0.90085626663085405</v>
      </c>
      <c r="AG669">
        <f t="shared" si="296"/>
        <v>-2.7981041466236742E-3</v>
      </c>
      <c r="AH669">
        <f t="shared" si="297"/>
        <v>0</v>
      </c>
      <c r="AI669">
        <f t="shared" si="298"/>
        <v>0</v>
      </c>
      <c r="AJ669">
        <f t="shared" si="299"/>
        <v>0</v>
      </c>
    </row>
    <row r="670" spans="1:36" x14ac:dyDescent="0.2">
      <c r="A670" s="1">
        <v>42039</v>
      </c>
      <c r="B670">
        <v>0.71650000000000003</v>
      </c>
      <c r="C670">
        <f t="shared" si="271"/>
        <v>0.46345517241379319</v>
      </c>
      <c r="D670">
        <f t="shared" si="272"/>
        <v>0.1094860773477839</v>
      </c>
      <c r="E670">
        <f t="shared" si="273"/>
        <v>2.3112055314796489</v>
      </c>
      <c r="F670">
        <f t="shared" si="274"/>
        <v>1</v>
      </c>
      <c r="G670">
        <f t="shared" si="275"/>
        <v>1</v>
      </c>
      <c r="H670">
        <f t="shared" si="276"/>
        <v>1</v>
      </c>
      <c r="I670">
        <v>1.8878999999999999</v>
      </c>
      <c r="J670">
        <f t="shared" si="277"/>
        <v>1.8844689655172413</v>
      </c>
      <c r="K670">
        <f t="shared" si="278"/>
        <v>0.42985468649586966</v>
      </c>
      <c r="L670">
        <f t="shared" si="279"/>
        <v>7.9818473324742463E-3</v>
      </c>
      <c r="M670">
        <f t="shared" si="280"/>
        <v>0</v>
      </c>
      <c r="N670">
        <f t="shared" si="281"/>
        <v>0</v>
      </c>
      <c r="O670">
        <f t="shared" si="282"/>
        <v>0</v>
      </c>
      <c r="P670">
        <v>0.5</v>
      </c>
      <c r="Q670">
        <f t="shared" si="283"/>
        <v>2.6177310344827585</v>
      </c>
      <c r="R670">
        <f t="shared" si="284"/>
        <v>2.6657236100304695</v>
      </c>
      <c r="S670">
        <f t="shared" si="285"/>
        <v>-0.79443008514245506</v>
      </c>
      <c r="T670">
        <f t="shared" si="286"/>
        <v>-1</v>
      </c>
      <c r="U670">
        <f t="shared" si="287"/>
        <v>0</v>
      </c>
      <c r="V670">
        <f t="shared" si="288"/>
        <v>0</v>
      </c>
      <c r="W670">
        <v>0.87839999999999996</v>
      </c>
      <c r="X670">
        <f t="shared" si="289"/>
        <v>0.86985517241379284</v>
      </c>
      <c r="Y670">
        <f t="shared" si="290"/>
        <v>0.38701765794544429</v>
      </c>
      <c r="Z670">
        <f t="shared" si="291"/>
        <v>2.2078650446000145E-2</v>
      </c>
      <c r="AA670">
        <f t="shared" si="292"/>
        <v>0</v>
      </c>
      <c r="AB670">
        <f t="shared" si="270"/>
        <v>0</v>
      </c>
      <c r="AC670">
        <f t="shared" si="293"/>
        <v>0</v>
      </c>
      <c r="AD670">
        <v>0.70599999999999996</v>
      </c>
      <c r="AE670">
        <f t="shared" si="294"/>
        <v>1.3613793103448273</v>
      </c>
      <c r="AF670">
        <f t="shared" si="295"/>
        <v>0.89534016695145047</v>
      </c>
      <c r="AG670">
        <f t="shared" si="296"/>
        <v>-0.73198917521631202</v>
      </c>
      <c r="AH670">
        <f t="shared" si="297"/>
        <v>-1</v>
      </c>
      <c r="AI670">
        <f t="shared" si="298"/>
        <v>0</v>
      </c>
      <c r="AJ670">
        <f t="shared" si="299"/>
        <v>0</v>
      </c>
    </row>
    <row r="671" spans="1:36" x14ac:dyDescent="0.2">
      <c r="A671" s="1">
        <v>42159</v>
      </c>
      <c r="B671">
        <v>0.49099999999999999</v>
      </c>
      <c r="C671">
        <f t="shared" si="271"/>
        <v>0.47519655172413799</v>
      </c>
      <c r="D671">
        <f t="shared" si="272"/>
        <v>0.11772045726683728</v>
      </c>
      <c r="E671">
        <f t="shared" si="273"/>
        <v>0.13424555631856133</v>
      </c>
      <c r="F671">
        <f t="shared" si="274"/>
        <v>0</v>
      </c>
      <c r="G671">
        <f t="shared" si="275"/>
        <v>0</v>
      </c>
      <c r="H671">
        <f t="shared" si="276"/>
        <v>0</v>
      </c>
      <c r="I671">
        <v>2.0874000000000001</v>
      </c>
      <c r="J671">
        <f t="shared" si="277"/>
        <v>1.9045068965517238</v>
      </c>
      <c r="K671">
        <f t="shared" si="278"/>
        <v>0.41526100822343021</v>
      </c>
      <c r="L671">
        <f t="shared" si="279"/>
        <v>0.44042927177470792</v>
      </c>
      <c r="M671">
        <f t="shared" si="280"/>
        <v>0</v>
      </c>
      <c r="N671">
        <f t="shared" si="281"/>
        <v>0</v>
      </c>
      <c r="O671">
        <f t="shared" si="282"/>
        <v>0</v>
      </c>
      <c r="P671">
        <v>0.5</v>
      </c>
      <c r="Q671">
        <f t="shared" si="283"/>
        <v>2.4395689655172408</v>
      </c>
      <c r="R671">
        <f t="shared" si="284"/>
        <v>2.6270459322352706</v>
      </c>
      <c r="S671">
        <f t="shared" si="285"/>
        <v>-0.73830797616352395</v>
      </c>
      <c r="T671">
        <f t="shared" si="286"/>
        <v>-1</v>
      </c>
      <c r="U671">
        <f t="shared" si="287"/>
        <v>0</v>
      </c>
      <c r="V671">
        <f t="shared" si="288"/>
        <v>0</v>
      </c>
      <c r="W671">
        <v>0.87839999999999996</v>
      </c>
      <c r="X671">
        <f t="shared" si="289"/>
        <v>0.8770724137931033</v>
      </c>
      <c r="Y671">
        <f t="shared" si="290"/>
        <v>0.38508693350291712</v>
      </c>
      <c r="Z671">
        <f t="shared" si="291"/>
        <v>3.447497412650075E-3</v>
      </c>
      <c r="AA671">
        <f t="shared" si="292"/>
        <v>0</v>
      </c>
      <c r="AB671">
        <f t="shared" si="270"/>
        <v>0</v>
      </c>
      <c r="AC671">
        <f t="shared" si="293"/>
        <v>0</v>
      </c>
      <c r="AD671">
        <v>0.26290000000000002</v>
      </c>
      <c r="AE671">
        <f t="shared" si="294"/>
        <v>1.2633793103448272</v>
      </c>
      <c r="AF671">
        <f t="shared" si="295"/>
        <v>0.79766284516495489</v>
      </c>
      <c r="AG671">
        <f t="shared" si="296"/>
        <v>-1.2542633976362911</v>
      </c>
      <c r="AH671">
        <f t="shared" si="297"/>
        <v>-1</v>
      </c>
      <c r="AI671">
        <f t="shared" si="298"/>
        <v>-1</v>
      </c>
      <c r="AJ671">
        <f t="shared" si="299"/>
        <v>0</v>
      </c>
    </row>
    <row r="672" spans="1:36" x14ac:dyDescent="0.2">
      <c r="A672" s="1">
        <v>42189</v>
      </c>
      <c r="B672">
        <v>0.70520000000000005</v>
      </c>
      <c r="C672">
        <f t="shared" si="271"/>
        <v>0.47606896551724137</v>
      </c>
      <c r="D672">
        <f t="shared" si="272"/>
        <v>0.11774131179183923</v>
      </c>
      <c r="E672">
        <f t="shared" si="273"/>
        <v>1.9460547109229673</v>
      </c>
      <c r="F672">
        <f t="shared" si="274"/>
        <v>1</v>
      </c>
      <c r="G672">
        <f t="shared" si="275"/>
        <v>1</v>
      </c>
      <c r="H672">
        <f t="shared" si="276"/>
        <v>0</v>
      </c>
      <c r="I672">
        <v>2.2212000000000001</v>
      </c>
      <c r="J672">
        <f t="shared" si="277"/>
        <v>1.8994310344827587</v>
      </c>
      <c r="K672">
        <f t="shared" si="278"/>
        <v>0.41196866221269746</v>
      </c>
      <c r="L672">
        <f t="shared" si="279"/>
        <v>0.78105204359236802</v>
      </c>
      <c r="M672">
        <f t="shared" si="280"/>
        <v>1</v>
      </c>
      <c r="N672">
        <f t="shared" si="281"/>
        <v>0</v>
      </c>
      <c r="O672">
        <f t="shared" si="282"/>
        <v>0</v>
      </c>
      <c r="P672">
        <v>0.5</v>
      </c>
      <c r="Q672">
        <f t="shared" si="283"/>
        <v>2.2614068965517231</v>
      </c>
      <c r="R672">
        <f t="shared" si="284"/>
        <v>2.575054870002222</v>
      </c>
      <c r="S672">
        <f t="shared" si="285"/>
        <v>-0.68402693747267729</v>
      </c>
      <c r="T672">
        <f t="shared" si="286"/>
        <v>-1</v>
      </c>
      <c r="U672">
        <f t="shared" si="287"/>
        <v>0</v>
      </c>
      <c r="V672">
        <f t="shared" si="288"/>
        <v>0</v>
      </c>
      <c r="W672">
        <v>0.87839999999999996</v>
      </c>
      <c r="X672">
        <f t="shared" si="289"/>
        <v>0.88772758620689629</v>
      </c>
      <c r="Y672">
        <f t="shared" si="290"/>
        <v>0.38051757505548778</v>
      </c>
      <c r="Z672">
        <f t="shared" si="291"/>
        <v>-2.4512891961786958E-2</v>
      </c>
      <c r="AA672">
        <f t="shared" si="292"/>
        <v>0</v>
      </c>
      <c r="AB672">
        <f t="shared" si="270"/>
        <v>0</v>
      </c>
      <c r="AC672">
        <f t="shared" si="293"/>
        <v>0</v>
      </c>
      <c r="AD672">
        <v>0.75549999999999995</v>
      </c>
      <c r="AE672">
        <f t="shared" si="294"/>
        <v>1.2451379310344826</v>
      </c>
      <c r="AF672">
        <f t="shared" si="295"/>
        <v>0.81469680662448773</v>
      </c>
      <c r="AG672">
        <f t="shared" si="296"/>
        <v>-0.60100632168080637</v>
      </c>
      <c r="AH672">
        <f t="shared" si="297"/>
        <v>-1</v>
      </c>
      <c r="AI672">
        <f t="shared" si="298"/>
        <v>0</v>
      </c>
      <c r="AJ672">
        <f t="shared" si="299"/>
        <v>0</v>
      </c>
    </row>
    <row r="673" spans="1:36" x14ac:dyDescent="0.2">
      <c r="A673" s="1">
        <v>42220</v>
      </c>
      <c r="B673">
        <v>0.4592</v>
      </c>
      <c r="C673">
        <f t="shared" si="271"/>
        <v>0.48754137931034475</v>
      </c>
      <c r="D673">
        <f t="shared" si="272"/>
        <v>0.12336387673765724</v>
      </c>
      <c r="E673">
        <f t="shared" si="273"/>
        <v>-0.22973807292563342</v>
      </c>
      <c r="F673">
        <f t="shared" si="274"/>
        <v>0</v>
      </c>
      <c r="G673">
        <f t="shared" si="275"/>
        <v>0</v>
      </c>
      <c r="H673">
        <f t="shared" si="276"/>
        <v>0</v>
      </c>
      <c r="I673">
        <v>2.1989000000000001</v>
      </c>
      <c r="J673">
        <f t="shared" si="277"/>
        <v>1.9063931034482759</v>
      </c>
      <c r="K673">
        <f t="shared" si="278"/>
        <v>0.41575533922439956</v>
      </c>
      <c r="L673">
        <f t="shared" si="279"/>
        <v>0.7035553580560191</v>
      </c>
      <c r="M673">
        <f t="shared" si="280"/>
        <v>1</v>
      </c>
      <c r="N673">
        <f t="shared" si="281"/>
        <v>0</v>
      </c>
      <c r="O673">
        <f t="shared" si="282"/>
        <v>0</v>
      </c>
      <c r="P673">
        <v>0.32200000000000001</v>
      </c>
      <c r="Q673">
        <f t="shared" si="283"/>
        <v>2.0832448275862068</v>
      </c>
      <c r="R673">
        <f t="shared" si="284"/>
        <v>2.5089229014496857</v>
      </c>
      <c r="S673">
        <f t="shared" si="285"/>
        <v>-0.70199240740659608</v>
      </c>
      <c r="T673">
        <f t="shared" si="286"/>
        <v>-1</v>
      </c>
      <c r="U673">
        <f t="shared" si="287"/>
        <v>0</v>
      </c>
      <c r="V673">
        <f t="shared" si="288"/>
        <v>0</v>
      </c>
      <c r="W673">
        <v>0.75890000000000002</v>
      </c>
      <c r="X673">
        <f t="shared" si="289"/>
        <v>0.8863448275862067</v>
      </c>
      <c r="Y673">
        <f t="shared" si="290"/>
        <v>0.38047461487144801</v>
      </c>
      <c r="Z673">
        <f t="shared" si="291"/>
        <v>-0.33496276125876834</v>
      </c>
      <c r="AA673">
        <f t="shared" si="292"/>
        <v>0</v>
      </c>
      <c r="AB673">
        <f t="shared" ref="AB673:AB736" si="300">IF(Z673&gt;$AB$3,1,IF(Z673&lt;$AB$3*(-1),-1,0))</f>
        <v>0</v>
      </c>
      <c r="AC673">
        <f t="shared" si="293"/>
        <v>0</v>
      </c>
      <c r="AD673">
        <v>1.64</v>
      </c>
      <c r="AE673">
        <f t="shared" si="294"/>
        <v>1.2244655172413794</v>
      </c>
      <c r="AF673">
        <f t="shared" si="295"/>
        <v>0.81940194535660371</v>
      </c>
      <c r="AG673">
        <f t="shared" si="296"/>
        <v>0.50711922898569628</v>
      </c>
      <c r="AH673">
        <f t="shared" si="297"/>
        <v>1</v>
      </c>
      <c r="AI673">
        <f t="shared" si="298"/>
        <v>0</v>
      </c>
      <c r="AJ673">
        <f t="shared" si="299"/>
        <v>0</v>
      </c>
    </row>
    <row r="674" spans="1:36" x14ac:dyDescent="0.2">
      <c r="A674" s="1">
        <v>42251</v>
      </c>
      <c r="B674">
        <v>0.51419999999999999</v>
      </c>
      <c r="C674">
        <f t="shared" ref="C674:C737" si="301">AVERAGE(B645:B673)</f>
        <v>0.49304827586206895</v>
      </c>
      <c r="D674">
        <f t="shared" ref="D674:D737" si="302">STDEV(B645:B673)</f>
        <v>0.11812316701734224</v>
      </c>
      <c r="E674">
        <f t="shared" ref="E674:E737" si="303">(B674-C674)/D674</f>
        <v>0.17906499353192631</v>
      </c>
      <c r="F674">
        <f t="shared" ref="F674:F737" si="304">IF(E674&gt;$F$3,1,IF(E674&lt;$F$3*(-1),-1,0))</f>
        <v>0</v>
      </c>
      <c r="G674">
        <f t="shared" ref="G674:G737" si="305">IF(E674&gt;$G$3,1,IF(E674&lt;$G$3*(-1),-1,0))</f>
        <v>0</v>
      </c>
      <c r="H674">
        <f t="shared" ref="H674:H737" si="306">IF(E674&gt;$H$3,1,IF(E674&lt;$H$3*(-1),-1,0))</f>
        <v>0</v>
      </c>
      <c r="I674">
        <v>1.7704</v>
      </c>
      <c r="J674">
        <f t="shared" ref="J674:J737" si="307">AVERAGE(I645:I673)</f>
        <v>1.9296310344827587</v>
      </c>
      <c r="K674">
        <f t="shared" ref="K674:K737" si="308">STDEV(I645:I673)</f>
        <v>0.41249716891101784</v>
      </c>
      <c r="L674">
        <f t="shared" ref="L674:L737" si="309">(I674-J674)/K674</f>
        <v>-0.38601727838066063</v>
      </c>
      <c r="M674">
        <f t="shared" ref="M674:M737" si="310">IF(L674&gt;$M$3,1,IF(L674&lt;$M$3*(-1),-1,0))</f>
        <v>0</v>
      </c>
      <c r="N674">
        <f t="shared" ref="N674:N737" si="311">IF(L674&gt;$N$3,1,IF(L674&lt;$N$3*(-1),-1,0))</f>
        <v>0</v>
      </c>
      <c r="O674">
        <f t="shared" ref="O674:O737" si="312">IF(L674&gt;$O$3,1,IF(L674&lt;$O$3*(-1),-1,0))</f>
        <v>0</v>
      </c>
      <c r="P674">
        <v>0.32200000000000001</v>
      </c>
      <c r="Q674">
        <f t="shared" ref="Q674:Q737" si="313">AVERAGE(P645:P673)</f>
        <v>1.8989448275862066</v>
      </c>
      <c r="R674">
        <f t="shared" ref="R674:R737" si="314">STDEV(P645:P673)</f>
        <v>2.431396127975241</v>
      </c>
      <c r="S674">
        <f t="shared" ref="S674:S737" si="315">(P674-Q674)/R674</f>
        <v>-0.64857585707328425</v>
      </c>
      <c r="T674">
        <f t="shared" ref="T674:T737" si="316">IF(S674&gt;$T$3,1,IF(S674&lt;$T$3*(-1),-1,0))</f>
        <v>-1</v>
      </c>
      <c r="U674">
        <f t="shared" ref="U674:U737" si="317">IF(S674&gt;$U$3,1,IF(S674&lt;$U$3*(-1),-1,0))</f>
        <v>0</v>
      </c>
      <c r="V674">
        <f t="shared" ref="V674:V737" si="318">IF(S674&gt;$V$3,1,IF(S674&lt;$V$3*(-1),-1,0))</f>
        <v>0</v>
      </c>
      <c r="W674">
        <v>0.75629999999999997</v>
      </c>
      <c r="X674">
        <f t="shared" ref="X674:X737" si="319">AVERAGE(W645:W673)</f>
        <v>0.87994827586206881</v>
      </c>
      <c r="Y674">
        <f t="shared" ref="Y674:Y737" si="320">STDEV(W645:W673)</f>
        <v>0.38102265270180652</v>
      </c>
      <c r="Z674">
        <f t="shared" ref="Z674:Z737" si="321">(W674-X674)/Y674</f>
        <v>-0.32451686267282814</v>
      </c>
      <c r="AA674">
        <f t="shared" ref="AA674:AA737" si="322">IF(Z674&gt;$AA$3,1,IF(Z674&lt;$AA$3*(-1),-1,0))</f>
        <v>0</v>
      </c>
      <c r="AB674">
        <f t="shared" si="300"/>
        <v>0</v>
      </c>
      <c r="AC674">
        <f t="shared" ref="AC674:AC737" si="323">IF(Z674&gt;$AC$3,1,IF(Z674&lt;$AC$3*(-1),-1,0))</f>
        <v>0</v>
      </c>
      <c r="AD674">
        <v>1.0019</v>
      </c>
      <c r="AE674">
        <f t="shared" ref="AE674:AE737" si="324">AVERAGE(AD645:AD673)</f>
        <v>1.2612724137931035</v>
      </c>
      <c r="AF674">
        <f t="shared" ref="AF674:AF737" si="325">STDEV(AD645:AD673)</f>
        <v>0.81302345595075409</v>
      </c>
      <c r="AG674">
        <f t="shared" ref="AG674:AG737" si="326">(AD674-AE674)/AF674</f>
        <v>-0.31902205513836246</v>
      </c>
      <c r="AH674">
        <f t="shared" ref="AH674:AH737" si="327">IF(AG674&gt;$AH$3,1,IF(AG674&lt;$AH$3*(-1),-1,0))</f>
        <v>0</v>
      </c>
      <c r="AI674">
        <f t="shared" ref="AI674:AI737" si="328">IF(AG674&gt;$AI$3,1,IF(AG674&lt;$AI$3*(-1),-1,0))</f>
        <v>0</v>
      </c>
      <c r="AJ674">
        <f t="shared" ref="AJ674:AJ737" si="329">IF(AG674&gt;$AJ$3,1,IF(AG674&lt;$AJ$3*(-1),-1,0))</f>
        <v>0</v>
      </c>
    </row>
    <row r="675" spans="1:36" x14ac:dyDescent="0.2">
      <c r="A675" s="1">
        <v>42281</v>
      </c>
      <c r="B675">
        <v>0.46660000000000001</v>
      </c>
      <c r="C675">
        <f t="shared" si="301"/>
        <v>0.49800344827586207</v>
      </c>
      <c r="D675">
        <f t="shared" si="302"/>
        <v>0.11578976787621427</v>
      </c>
      <c r="E675">
        <f t="shared" si="303"/>
        <v>-0.27121090966720046</v>
      </c>
      <c r="F675">
        <f t="shared" si="304"/>
        <v>0</v>
      </c>
      <c r="G675">
        <f t="shared" si="305"/>
        <v>0</v>
      </c>
      <c r="H675">
        <f t="shared" si="306"/>
        <v>0</v>
      </c>
      <c r="I675">
        <v>1.972</v>
      </c>
      <c r="J675">
        <f t="shared" si="307"/>
        <v>1.9343931034482764</v>
      </c>
      <c r="K675">
        <f t="shared" si="308"/>
        <v>0.40972990836388717</v>
      </c>
      <c r="L675">
        <f t="shared" si="309"/>
        <v>9.1784601963506934E-2</v>
      </c>
      <c r="M675">
        <f t="shared" si="310"/>
        <v>0</v>
      </c>
      <c r="N675">
        <f t="shared" si="311"/>
        <v>0</v>
      </c>
      <c r="O675">
        <f t="shared" si="312"/>
        <v>0</v>
      </c>
      <c r="P675">
        <v>0.32200000000000001</v>
      </c>
      <c r="Q675">
        <f t="shared" si="313"/>
        <v>1.714644827586207</v>
      </c>
      <c r="R675">
        <f t="shared" si="314"/>
        <v>2.3363049841555674</v>
      </c>
      <c r="S675">
        <f t="shared" si="315"/>
        <v>-0.59608862585616729</v>
      </c>
      <c r="T675">
        <f t="shared" si="316"/>
        <v>-1</v>
      </c>
      <c r="U675">
        <f t="shared" si="317"/>
        <v>0</v>
      </c>
      <c r="V675">
        <f t="shared" si="318"/>
        <v>0</v>
      </c>
      <c r="W675">
        <v>0.77890000000000004</v>
      </c>
      <c r="X675">
        <f t="shared" si="319"/>
        <v>0.89114482758620672</v>
      </c>
      <c r="Y675">
        <f t="shared" si="320"/>
        <v>0.3720420738363252</v>
      </c>
      <c r="Z675">
        <f t="shared" si="321"/>
        <v>-0.3016992847846216</v>
      </c>
      <c r="AA675">
        <f t="shared" si="322"/>
        <v>0</v>
      </c>
      <c r="AB675">
        <f t="shared" si="300"/>
        <v>0</v>
      </c>
      <c r="AC675">
        <f t="shared" si="323"/>
        <v>0</v>
      </c>
      <c r="AD675">
        <v>0.98509999999999998</v>
      </c>
      <c r="AE675">
        <f t="shared" si="324"/>
        <v>1.2213241379310344</v>
      </c>
      <c r="AF675">
        <f t="shared" si="325"/>
        <v>0.79554032566155564</v>
      </c>
      <c r="AG675">
        <f t="shared" si="326"/>
        <v>-0.29693546676542781</v>
      </c>
      <c r="AH675">
        <f t="shared" si="327"/>
        <v>0</v>
      </c>
      <c r="AI675">
        <f t="shared" si="328"/>
        <v>0</v>
      </c>
      <c r="AJ675">
        <f t="shared" si="329"/>
        <v>0</v>
      </c>
    </row>
    <row r="676" spans="1:36" x14ac:dyDescent="0.2">
      <c r="A676" s="1">
        <v>42107</v>
      </c>
      <c r="B676">
        <v>0.59589999999999999</v>
      </c>
      <c r="C676">
        <f t="shared" si="301"/>
        <v>0.50104137931034476</v>
      </c>
      <c r="D676">
        <f t="shared" si="302"/>
        <v>0.11367890719428436</v>
      </c>
      <c r="E676">
        <f t="shared" si="303"/>
        <v>0.83444346036451522</v>
      </c>
      <c r="F676">
        <f t="shared" si="304"/>
        <v>1</v>
      </c>
      <c r="G676">
        <f t="shared" si="305"/>
        <v>0</v>
      </c>
      <c r="H676">
        <f t="shared" si="306"/>
        <v>0</v>
      </c>
      <c r="I676">
        <v>1.3144</v>
      </c>
      <c r="J676">
        <f t="shared" si="307"/>
        <v>1.9294068965517246</v>
      </c>
      <c r="K676">
        <f t="shared" si="308"/>
        <v>0.40831074732280659</v>
      </c>
      <c r="L676">
        <f t="shared" si="309"/>
        <v>-1.5062226517038162</v>
      </c>
      <c r="M676">
        <f t="shared" si="310"/>
        <v>-1</v>
      </c>
      <c r="N676">
        <f t="shared" si="311"/>
        <v>-1</v>
      </c>
      <c r="O676">
        <f t="shared" si="312"/>
        <v>0</v>
      </c>
      <c r="P676">
        <v>0.32200000000000001</v>
      </c>
      <c r="Q676">
        <f t="shared" si="313"/>
        <v>1.530344827586207</v>
      </c>
      <c r="R676">
        <f t="shared" si="314"/>
        <v>2.2213949826607031</v>
      </c>
      <c r="S676">
        <f t="shared" si="315"/>
        <v>-0.54395766489888131</v>
      </c>
      <c r="T676">
        <f t="shared" si="316"/>
        <v>-1</v>
      </c>
      <c r="U676">
        <f t="shared" si="317"/>
        <v>0</v>
      </c>
      <c r="V676">
        <f t="shared" si="318"/>
        <v>0</v>
      </c>
      <c r="W676">
        <v>0.34620000000000001</v>
      </c>
      <c r="X676">
        <f t="shared" si="319"/>
        <v>0.88208620689655159</v>
      </c>
      <c r="Y676">
        <f t="shared" si="320"/>
        <v>0.37144558217488782</v>
      </c>
      <c r="Z676">
        <f t="shared" si="321"/>
        <v>-1.4427044838138365</v>
      </c>
      <c r="AA676">
        <f t="shared" si="322"/>
        <v>-1</v>
      </c>
      <c r="AB676">
        <f t="shared" si="300"/>
        <v>-1</v>
      </c>
      <c r="AC676">
        <f t="shared" si="323"/>
        <v>0</v>
      </c>
      <c r="AD676">
        <v>0.69020000000000004</v>
      </c>
      <c r="AE676">
        <f t="shared" si="324"/>
        <v>1.2156931034482759</v>
      </c>
      <c r="AF676">
        <f t="shared" si="325"/>
        <v>0.7966520982618599</v>
      </c>
      <c r="AG676">
        <f t="shared" si="326"/>
        <v>-0.6596268366013216</v>
      </c>
      <c r="AH676">
        <f t="shared" si="327"/>
        <v>-1</v>
      </c>
      <c r="AI676">
        <f t="shared" si="328"/>
        <v>0</v>
      </c>
      <c r="AJ676">
        <f t="shared" si="329"/>
        <v>0</v>
      </c>
    </row>
    <row r="677" spans="1:36" x14ac:dyDescent="0.2">
      <c r="A677" s="1">
        <v>42108</v>
      </c>
      <c r="B677">
        <v>0.57779999999999998</v>
      </c>
      <c r="C677">
        <f t="shared" si="301"/>
        <v>0.50648965517241384</v>
      </c>
      <c r="D677">
        <f t="shared" si="302"/>
        <v>0.11432902501373447</v>
      </c>
      <c r="E677">
        <f t="shared" si="303"/>
        <v>0.62372914331264129</v>
      </c>
      <c r="F677">
        <f t="shared" si="304"/>
        <v>1</v>
      </c>
      <c r="G677">
        <f t="shared" si="305"/>
        <v>0</v>
      </c>
      <c r="H677">
        <f t="shared" si="306"/>
        <v>0</v>
      </c>
      <c r="I677">
        <v>1.7773000000000001</v>
      </c>
      <c r="J677">
        <f t="shared" si="307"/>
        <v>1.8747413793103456</v>
      </c>
      <c r="K677">
        <f t="shared" si="308"/>
        <v>0.37882328099866974</v>
      </c>
      <c r="L677">
        <f t="shared" si="309"/>
        <v>-0.25722120101348162</v>
      </c>
      <c r="M677">
        <f t="shared" si="310"/>
        <v>0</v>
      </c>
      <c r="N677">
        <f t="shared" si="311"/>
        <v>0</v>
      </c>
      <c r="O677">
        <f t="shared" si="312"/>
        <v>0</v>
      </c>
      <c r="P677">
        <v>0.32200000000000001</v>
      </c>
      <c r="Q677">
        <f t="shared" si="313"/>
        <v>1.3460448275862074</v>
      </c>
      <c r="R677">
        <f t="shared" si="314"/>
        <v>2.0833893541853867</v>
      </c>
      <c r="S677">
        <f t="shared" si="315"/>
        <v>-0.4915283000409747</v>
      </c>
      <c r="T677">
        <f t="shared" si="316"/>
        <v>0</v>
      </c>
      <c r="U677">
        <f t="shared" si="317"/>
        <v>0</v>
      </c>
      <c r="V677">
        <f t="shared" si="318"/>
        <v>0</v>
      </c>
      <c r="W677">
        <v>0.83069999999999999</v>
      </c>
      <c r="X677">
        <f t="shared" si="319"/>
        <v>0.84580689655172403</v>
      </c>
      <c r="Y677">
        <f t="shared" si="320"/>
        <v>0.37060466319153412</v>
      </c>
      <c r="Z677">
        <f t="shared" si="321"/>
        <v>-4.0762834503020172E-2</v>
      </c>
      <c r="AA677">
        <f t="shared" si="322"/>
        <v>0</v>
      </c>
      <c r="AB677">
        <f t="shared" si="300"/>
        <v>0</v>
      </c>
      <c r="AC677">
        <f t="shared" si="323"/>
        <v>0</v>
      </c>
      <c r="AD677">
        <v>0.9103</v>
      </c>
      <c r="AE677">
        <f t="shared" si="324"/>
        <v>1.2223551724137929</v>
      </c>
      <c r="AF677">
        <f t="shared" si="325"/>
        <v>0.79121660280960748</v>
      </c>
      <c r="AG677">
        <f t="shared" si="326"/>
        <v>-0.39439917123286594</v>
      </c>
      <c r="AH677">
        <f t="shared" si="327"/>
        <v>0</v>
      </c>
      <c r="AI677">
        <f t="shared" si="328"/>
        <v>0</v>
      </c>
      <c r="AJ677">
        <f t="shared" si="329"/>
        <v>0</v>
      </c>
    </row>
    <row r="678" spans="1:36" x14ac:dyDescent="0.2">
      <c r="A678" s="1">
        <v>42109</v>
      </c>
      <c r="B678">
        <v>0.39300000000000002</v>
      </c>
      <c r="C678">
        <f t="shared" si="301"/>
        <v>0.50846206896551727</v>
      </c>
      <c r="D678">
        <f t="shared" si="302"/>
        <v>0.11507214635607975</v>
      </c>
      <c r="E678">
        <f t="shared" si="303"/>
        <v>-1.0033885055748497</v>
      </c>
      <c r="F678">
        <f t="shared" si="304"/>
        <v>-1</v>
      </c>
      <c r="G678">
        <f t="shared" si="305"/>
        <v>-1</v>
      </c>
      <c r="H678">
        <f t="shared" si="306"/>
        <v>0</v>
      </c>
      <c r="I678">
        <v>1.3857999999999999</v>
      </c>
      <c r="J678">
        <f t="shared" si="307"/>
        <v>1.861527586206897</v>
      </c>
      <c r="K678">
        <f t="shared" si="308"/>
        <v>0.37516527300506353</v>
      </c>
      <c r="L678">
        <f t="shared" si="309"/>
        <v>-1.2680480322614407</v>
      </c>
      <c r="M678">
        <f t="shared" si="310"/>
        <v>-1</v>
      </c>
      <c r="N678">
        <f t="shared" si="311"/>
        <v>-1</v>
      </c>
      <c r="O678">
        <f t="shared" si="312"/>
        <v>0</v>
      </c>
      <c r="P678">
        <v>0.32200000000000001</v>
      </c>
      <c r="Q678">
        <f t="shared" si="313"/>
        <v>1.1617448275862075</v>
      </c>
      <c r="R678">
        <f t="shared" si="314"/>
        <v>1.9173073763532844</v>
      </c>
      <c r="S678">
        <f t="shared" si="315"/>
        <v>-0.4379813262823829</v>
      </c>
      <c r="T678">
        <f t="shared" si="316"/>
        <v>0</v>
      </c>
      <c r="U678">
        <f t="shared" si="317"/>
        <v>0</v>
      </c>
      <c r="V678">
        <f t="shared" si="318"/>
        <v>0</v>
      </c>
      <c r="W678">
        <v>0.753</v>
      </c>
      <c r="X678">
        <f t="shared" si="319"/>
        <v>0.84949999999999992</v>
      </c>
      <c r="Y678">
        <f t="shared" si="320"/>
        <v>0.36987628337053463</v>
      </c>
      <c r="Z678">
        <f t="shared" si="321"/>
        <v>-0.26089804710005737</v>
      </c>
      <c r="AA678">
        <f t="shared" si="322"/>
        <v>0</v>
      </c>
      <c r="AB678">
        <f t="shared" si="300"/>
        <v>0</v>
      </c>
      <c r="AC678">
        <f t="shared" si="323"/>
        <v>0</v>
      </c>
      <c r="AD678">
        <v>1.3224</v>
      </c>
      <c r="AE678">
        <f t="shared" si="324"/>
        <v>1.2043517241379311</v>
      </c>
      <c r="AF678">
        <f t="shared" si="325"/>
        <v>0.7922058704387609</v>
      </c>
      <c r="AG678">
        <f t="shared" si="326"/>
        <v>0.14901211953489843</v>
      </c>
      <c r="AH678">
        <f t="shared" si="327"/>
        <v>0</v>
      </c>
      <c r="AI678">
        <f t="shared" si="328"/>
        <v>0</v>
      </c>
      <c r="AJ678">
        <f t="shared" si="329"/>
        <v>0</v>
      </c>
    </row>
    <row r="679" spans="1:36" x14ac:dyDescent="0.2">
      <c r="A679" s="1">
        <v>42110</v>
      </c>
      <c r="B679">
        <v>0.44379999999999997</v>
      </c>
      <c r="C679">
        <f t="shared" si="301"/>
        <v>0.50823448275862071</v>
      </c>
      <c r="D679">
        <f t="shared" si="302"/>
        <v>0.11530143808997211</v>
      </c>
      <c r="E679">
        <f t="shared" si="303"/>
        <v>-0.55883503125382683</v>
      </c>
      <c r="F679">
        <f t="shared" si="304"/>
        <v>-1</v>
      </c>
      <c r="G679">
        <f t="shared" si="305"/>
        <v>0</v>
      </c>
      <c r="H679">
        <f t="shared" si="306"/>
        <v>0</v>
      </c>
      <c r="I679">
        <v>1.3983000000000001</v>
      </c>
      <c r="J679">
        <f t="shared" si="307"/>
        <v>1.8649103448275868</v>
      </c>
      <c r="K679">
        <f t="shared" si="308"/>
        <v>0.37021607044769456</v>
      </c>
      <c r="L679">
        <f t="shared" si="309"/>
        <v>-1.2603730147730339</v>
      </c>
      <c r="M679">
        <f t="shared" si="310"/>
        <v>-1</v>
      </c>
      <c r="N679">
        <f t="shared" si="311"/>
        <v>-1</v>
      </c>
      <c r="O679">
        <f t="shared" si="312"/>
        <v>0</v>
      </c>
      <c r="P679">
        <v>0.32200000000000001</v>
      </c>
      <c r="Q679">
        <f t="shared" si="313"/>
        <v>0.97744482758620677</v>
      </c>
      <c r="R679">
        <f t="shared" si="314"/>
        <v>1.7150116010824221</v>
      </c>
      <c r="S679">
        <f t="shared" si="315"/>
        <v>-0.38218098768108955</v>
      </c>
      <c r="T679">
        <f t="shared" si="316"/>
        <v>0</v>
      </c>
      <c r="U679">
        <f t="shared" si="317"/>
        <v>0</v>
      </c>
      <c r="V679">
        <f t="shared" si="318"/>
        <v>0</v>
      </c>
      <c r="W679">
        <v>0.82140000000000002</v>
      </c>
      <c r="X679">
        <f t="shared" si="319"/>
        <v>0.8013517241379311</v>
      </c>
      <c r="Y679">
        <f t="shared" si="320"/>
        <v>0.27276623903561714</v>
      </c>
      <c r="Z679">
        <f t="shared" si="321"/>
        <v>7.3499843429857409E-2</v>
      </c>
      <c r="AA679">
        <f t="shared" si="322"/>
        <v>0</v>
      </c>
      <c r="AB679">
        <f t="shared" si="300"/>
        <v>0</v>
      </c>
      <c r="AC679">
        <f t="shared" si="323"/>
        <v>0</v>
      </c>
      <c r="AD679">
        <v>2.5059999999999998</v>
      </c>
      <c r="AE679">
        <f t="shared" si="324"/>
        <v>1.1749344827586208</v>
      </c>
      <c r="AF679">
        <f t="shared" si="325"/>
        <v>0.7703949480048069</v>
      </c>
      <c r="AG679">
        <f t="shared" si="326"/>
        <v>1.7277703088378427</v>
      </c>
      <c r="AH679">
        <f t="shared" si="327"/>
        <v>1</v>
      </c>
      <c r="AI679">
        <f t="shared" si="328"/>
        <v>1</v>
      </c>
      <c r="AJ679">
        <f t="shared" si="329"/>
        <v>0</v>
      </c>
    </row>
    <row r="680" spans="1:36" x14ac:dyDescent="0.2">
      <c r="A680" s="1">
        <v>42111</v>
      </c>
      <c r="B680">
        <v>0.63039999999999996</v>
      </c>
      <c r="C680">
        <f t="shared" si="301"/>
        <v>0.50982413793103454</v>
      </c>
      <c r="D680">
        <f t="shared" si="302"/>
        <v>0.11403390052076749</v>
      </c>
      <c r="E680">
        <f t="shared" si="303"/>
        <v>1.0573685677532931</v>
      </c>
      <c r="F680">
        <f t="shared" si="304"/>
        <v>1</v>
      </c>
      <c r="G680">
        <f t="shared" si="305"/>
        <v>1</v>
      </c>
      <c r="H680">
        <f t="shared" si="306"/>
        <v>0</v>
      </c>
      <c r="I680">
        <v>1.6194999999999999</v>
      </c>
      <c r="J680">
        <f t="shared" si="307"/>
        <v>1.8410931034482763</v>
      </c>
      <c r="K680">
        <f t="shared" si="308"/>
        <v>0.37743195974433746</v>
      </c>
      <c r="L680">
        <f t="shared" si="309"/>
        <v>-0.58710741824401325</v>
      </c>
      <c r="M680">
        <f t="shared" si="310"/>
        <v>-1</v>
      </c>
      <c r="N680">
        <f t="shared" si="311"/>
        <v>0</v>
      </c>
      <c r="O680">
        <f t="shared" si="312"/>
        <v>0</v>
      </c>
      <c r="P680">
        <v>0.32200000000000001</v>
      </c>
      <c r="Q680">
        <f t="shared" si="313"/>
        <v>0.79314482758620675</v>
      </c>
      <c r="R680">
        <f t="shared" si="314"/>
        <v>1.4615412585413803</v>
      </c>
      <c r="S680">
        <f t="shared" si="315"/>
        <v>-0.32236163353774205</v>
      </c>
      <c r="T680">
        <f t="shared" si="316"/>
        <v>0</v>
      </c>
      <c r="U680">
        <f t="shared" si="317"/>
        <v>0</v>
      </c>
      <c r="V680">
        <f t="shared" si="318"/>
        <v>0</v>
      </c>
      <c r="W680">
        <v>0.65480000000000005</v>
      </c>
      <c r="X680">
        <f t="shared" si="319"/>
        <v>0.80815862068965516</v>
      </c>
      <c r="Y680">
        <f t="shared" si="320"/>
        <v>0.27063710615250258</v>
      </c>
      <c r="Z680">
        <f t="shared" si="321"/>
        <v>-0.56665777605247647</v>
      </c>
      <c r="AA680">
        <f t="shared" si="322"/>
        <v>-1</v>
      </c>
      <c r="AB680">
        <f t="shared" si="300"/>
        <v>0</v>
      </c>
      <c r="AC680">
        <f t="shared" si="323"/>
        <v>0</v>
      </c>
      <c r="AD680">
        <v>1.1049</v>
      </c>
      <c r="AE680">
        <f t="shared" si="324"/>
        <v>1.2299</v>
      </c>
      <c r="AF680">
        <f t="shared" si="325"/>
        <v>0.80696123911162609</v>
      </c>
      <c r="AG680">
        <f t="shared" si="326"/>
        <v>-0.15490211170193377</v>
      </c>
      <c r="AH680">
        <f t="shared" si="327"/>
        <v>0</v>
      </c>
      <c r="AI680">
        <f t="shared" si="328"/>
        <v>0</v>
      </c>
      <c r="AJ680">
        <f t="shared" si="329"/>
        <v>0</v>
      </c>
    </row>
    <row r="681" spans="1:36" x14ac:dyDescent="0.2">
      <c r="A681" s="1">
        <v>42114</v>
      </c>
      <c r="B681">
        <v>0.41310000000000002</v>
      </c>
      <c r="C681">
        <f t="shared" si="301"/>
        <v>0.51417586206896548</v>
      </c>
      <c r="D681">
        <f t="shared" si="302"/>
        <v>0.11619905536612729</v>
      </c>
      <c r="E681">
        <f t="shared" si="303"/>
        <v>-0.86985097899883335</v>
      </c>
      <c r="F681">
        <f t="shared" si="304"/>
        <v>-1</v>
      </c>
      <c r="G681">
        <f t="shared" si="305"/>
        <v>0</v>
      </c>
      <c r="H681">
        <f t="shared" si="306"/>
        <v>0</v>
      </c>
      <c r="I681">
        <v>1.7435</v>
      </c>
      <c r="J681">
        <f t="shared" si="307"/>
        <v>1.825224137931035</v>
      </c>
      <c r="K681">
        <f t="shared" si="308"/>
        <v>0.37671532038242872</v>
      </c>
      <c r="L681">
        <f t="shared" si="309"/>
        <v>-0.21693871607895149</v>
      </c>
      <c r="M681">
        <f t="shared" si="310"/>
        <v>0</v>
      </c>
      <c r="N681">
        <f t="shared" si="311"/>
        <v>0</v>
      </c>
      <c r="O681">
        <f t="shared" si="312"/>
        <v>0</v>
      </c>
      <c r="P681">
        <v>1</v>
      </c>
      <c r="Q681">
        <f t="shared" si="313"/>
        <v>0.60884482758620662</v>
      </c>
      <c r="R681">
        <f t="shared" si="314"/>
        <v>1.1227563186787262</v>
      </c>
      <c r="S681">
        <f t="shared" si="315"/>
        <v>0.3483883064440107</v>
      </c>
      <c r="T681">
        <f t="shared" si="316"/>
        <v>0</v>
      </c>
      <c r="U681">
        <f t="shared" si="317"/>
        <v>0</v>
      </c>
      <c r="V681">
        <f t="shared" si="318"/>
        <v>0</v>
      </c>
      <c r="W681">
        <v>0.92030000000000001</v>
      </c>
      <c r="X681">
        <f t="shared" si="319"/>
        <v>0.8049689655172414</v>
      </c>
      <c r="Y681">
        <f t="shared" si="320"/>
        <v>0.27192202546140731</v>
      </c>
      <c r="Z681">
        <f t="shared" si="321"/>
        <v>0.42413274278558588</v>
      </c>
      <c r="AA681">
        <f t="shared" si="322"/>
        <v>0</v>
      </c>
      <c r="AB681">
        <f t="shared" si="300"/>
        <v>0</v>
      </c>
      <c r="AC681">
        <f t="shared" si="323"/>
        <v>0</v>
      </c>
      <c r="AD681">
        <v>0.62819999999999998</v>
      </c>
      <c r="AE681">
        <f t="shared" si="324"/>
        <v>1.2216862068965517</v>
      </c>
      <c r="AF681">
        <f t="shared" si="325"/>
        <v>0.80698014213669178</v>
      </c>
      <c r="AG681">
        <f t="shared" si="326"/>
        <v>-0.73544090604899048</v>
      </c>
      <c r="AH681">
        <f t="shared" si="327"/>
        <v>-1</v>
      </c>
      <c r="AI681">
        <f t="shared" si="328"/>
        <v>0</v>
      </c>
      <c r="AJ681">
        <f t="shared" si="329"/>
        <v>0</v>
      </c>
    </row>
    <row r="682" spans="1:36" x14ac:dyDescent="0.2">
      <c r="A682" s="1">
        <v>42115</v>
      </c>
      <c r="B682">
        <v>0.46810000000000002</v>
      </c>
      <c r="C682">
        <f t="shared" si="301"/>
        <v>0.51405517241379317</v>
      </c>
      <c r="D682">
        <f t="shared" si="302"/>
        <v>0.11630579025693671</v>
      </c>
      <c r="E682">
        <f t="shared" si="303"/>
        <v>-0.39512368483350119</v>
      </c>
      <c r="F682">
        <f t="shared" si="304"/>
        <v>0</v>
      </c>
      <c r="G682">
        <f t="shared" si="305"/>
        <v>0</v>
      </c>
      <c r="H682">
        <f t="shared" si="306"/>
        <v>0</v>
      </c>
      <c r="I682">
        <v>1.9356</v>
      </c>
      <c r="J682">
        <f t="shared" si="307"/>
        <v>1.8071827586206901</v>
      </c>
      <c r="K682">
        <f t="shared" si="308"/>
        <v>0.36722622267573457</v>
      </c>
      <c r="L682">
        <f t="shared" si="309"/>
        <v>0.34969518364897362</v>
      </c>
      <c r="M682">
        <f t="shared" si="310"/>
        <v>0</v>
      </c>
      <c r="N682">
        <f t="shared" si="311"/>
        <v>0</v>
      </c>
      <c r="O682">
        <f t="shared" si="312"/>
        <v>0</v>
      </c>
      <c r="P682">
        <v>1</v>
      </c>
      <c r="Q682">
        <f t="shared" si="313"/>
        <v>0.44792413793103419</v>
      </c>
      <c r="R682">
        <f t="shared" si="314"/>
        <v>0.57060193383527169</v>
      </c>
      <c r="S682">
        <f t="shared" si="315"/>
        <v>0.96753240627527537</v>
      </c>
      <c r="T682">
        <f t="shared" si="316"/>
        <v>1</v>
      </c>
      <c r="U682">
        <f t="shared" si="317"/>
        <v>0</v>
      </c>
      <c r="V682">
        <f t="shared" si="318"/>
        <v>0</v>
      </c>
      <c r="W682">
        <v>0.73640000000000005</v>
      </c>
      <c r="X682">
        <f t="shared" si="319"/>
        <v>0.81801034482758639</v>
      </c>
      <c r="Y682">
        <f t="shared" si="320"/>
        <v>0.26790412510132222</v>
      </c>
      <c r="Z682">
        <f t="shared" si="321"/>
        <v>-0.30462518931621912</v>
      </c>
      <c r="AA682">
        <f t="shared" si="322"/>
        <v>0</v>
      </c>
      <c r="AB682">
        <f t="shared" si="300"/>
        <v>0</v>
      </c>
      <c r="AC682">
        <f t="shared" si="323"/>
        <v>0</v>
      </c>
      <c r="AD682">
        <v>0.5635</v>
      </c>
      <c r="AE682">
        <f t="shared" si="324"/>
        <v>1.2355344827586205</v>
      </c>
      <c r="AF682">
        <f t="shared" si="325"/>
        <v>0.79261192191921592</v>
      </c>
      <c r="AG682">
        <f t="shared" si="326"/>
        <v>-0.8478732960909402</v>
      </c>
      <c r="AH682">
        <f t="shared" si="327"/>
        <v>-1</v>
      </c>
      <c r="AI682">
        <f t="shared" si="328"/>
        <v>0</v>
      </c>
      <c r="AJ682">
        <f t="shared" si="329"/>
        <v>0</v>
      </c>
    </row>
    <row r="683" spans="1:36" x14ac:dyDescent="0.2">
      <c r="A683" s="1">
        <v>42116</v>
      </c>
      <c r="B683">
        <v>0.57299999999999995</v>
      </c>
      <c r="C683">
        <f t="shared" si="301"/>
        <v>0.51332758620689656</v>
      </c>
      <c r="D683">
        <f t="shared" si="302"/>
        <v>0.11653261007899311</v>
      </c>
      <c r="E683">
        <f t="shared" si="303"/>
        <v>0.51206622551965231</v>
      </c>
      <c r="F683">
        <f t="shared" si="304"/>
        <v>1</v>
      </c>
      <c r="G683">
        <f t="shared" si="305"/>
        <v>0</v>
      </c>
      <c r="H683">
        <f t="shared" si="306"/>
        <v>0</v>
      </c>
      <c r="I683">
        <v>1.5119</v>
      </c>
      <c r="J683">
        <f t="shared" si="307"/>
        <v>1.8023241379310346</v>
      </c>
      <c r="K683">
        <f t="shared" si="308"/>
        <v>0.36445739478138794</v>
      </c>
      <c r="L683">
        <f t="shared" si="309"/>
        <v>-0.79686718417454361</v>
      </c>
      <c r="M683">
        <f t="shared" si="310"/>
        <v>-1</v>
      </c>
      <c r="N683">
        <f t="shared" si="311"/>
        <v>0</v>
      </c>
      <c r="O683">
        <f t="shared" si="312"/>
        <v>0</v>
      </c>
      <c r="P683">
        <v>1</v>
      </c>
      <c r="Q683">
        <f t="shared" si="313"/>
        <v>0.46861379310344803</v>
      </c>
      <c r="R683">
        <f t="shared" si="314"/>
        <v>0.57960889259429438</v>
      </c>
      <c r="S683">
        <f t="shared" si="315"/>
        <v>0.91680133566981603</v>
      </c>
      <c r="T683">
        <f t="shared" si="316"/>
        <v>1</v>
      </c>
      <c r="U683">
        <f t="shared" si="317"/>
        <v>0</v>
      </c>
      <c r="V683">
        <f t="shared" si="318"/>
        <v>0</v>
      </c>
      <c r="W683">
        <v>0.52190000000000003</v>
      </c>
      <c r="X683">
        <f t="shared" si="319"/>
        <v>0.81630689655172417</v>
      </c>
      <c r="Y683">
        <f t="shared" si="320"/>
        <v>0.26827304578282873</v>
      </c>
      <c r="Z683">
        <f t="shared" si="321"/>
        <v>-1.0974151193334987</v>
      </c>
      <c r="AA683">
        <f t="shared" si="322"/>
        <v>-1</v>
      </c>
      <c r="AB683">
        <f t="shared" si="300"/>
        <v>-1</v>
      </c>
      <c r="AC683">
        <f t="shared" si="323"/>
        <v>0</v>
      </c>
      <c r="AD683">
        <v>0.48280000000000001</v>
      </c>
      <c r="AE683">
        <f t="shared" si="324"/>
        <v>1.216862068965517</v>
      </c>
      <c r="AF683">
        <f t="shared" si="325"/>
        <v>0.80211823202861376</v>
      </c>
      <c r="AG683">
        <f t="shared" si="326"/>
        <v>-0.91515444937465396</v>
      </c>
      <c r="AH683">
        <f t="shared" si="327"/>
        <v>-1</v>
      </c>
      <c r="AI683">
        <f t="shared" si="328"/>
        <v>0</v>
      </c>
      <c r="AJ683">
        <f t="shared" si="329"/>
        <v>0</v>
      </c>
    </row>
    <row r="684" spans="1:36" x14ac:dyDescent="0.2">
      <c r="A684" s="1">
        <v>42117</v>
      </c>
      <c r="B684">
        <v>0.6099</v>
      </c>
      <c r="C684">
        <f t="shared" si="301"/>
        <v>0.52125517241379304</v>
      </c>
      <c r="D684">
        <f t="shared" si="302"/>
        <v>0.11228099185973067</v>
      </c>
      <c r="E684">
        <f t="shared" si="303"/>
        <v>0.78949095584182516</v>
      </c>
      <c r="F684">
        <f t="shared" si="304"/>
        <v>1</v>
      </c>
      <c r="G684">
        <f t="shared" si="305"/>
        <v>0</v>
      </c>
      <c r="H684">
        <f t="shared" si="306"/>
        <v>0</v>
      </c>
      <c r="I684">
        <v>1.4984</v>
      </c>
      <c r="J684">
        <f t="shared" si="307"/>
        <v>1.7719965517241381</v>
      </c>
      <c r="K684">
        <f t="shared" si="308"/>
        <v>0.34999388207179377</v>
      </c>
      <c r="L684">
        <f t="shared" si="309"/>
        <v>-0.78171809776953649</v>
      </c>
      <c r="M684">
        <f t="shared" si="310"/>
        <v>-1</v>
      </c>
      <c r="N684">
        <f t="shared" si="311"/>
        <v>0</v>
      </c>
      <c r="O684">
        <f t="shared" si="312"/>
        <v>0</v>
      </c>
      <c r="P684">
        <v>1</v>
      </c>
      <c r="Q684">
        <f t="shared" si="313"/>
        <v>0.49351724137931008</v>
      </c>
      <c r="R684">
        <f t="shared" si="314"/>
        <v>0.58659054962248069</v>
      </c>
      <c r="S684">
        <f t="shared" si="315"/>
        <v>0.86343491034189568</v>
      </c>
      <c r="T684">
        <f t="shared" si="316"/>
        <v>1</v>
      </c>
      <c r="U684">
        <f t="shared" si="317"/>
        <v>0</v>
      </c>
      <c r="V684">
        <f t="shared" si="318"/>
        <v>0</v>
      </c>
      <c r="W684">
        <v>0.59730000000000005</v>
      </c>
      <c r="X684">
        <f t="shared" si="319"/>
        <v>0.82425862068965505</v>
      </c>
      <c r="Y684">
        <f t="shared" si="320"/>
        <v>0.25525767585666009</v>
      </c>
      <c r="Z684">
        <f t="shared" si="321"/>
        <v>-0.88913534109392889</v>
      </c>
      <c r="AA684">
        <f t="shared" si="322"/>
        <v>-1</v>
      </c>
      <c r="AB684">
        <f t="shared" si="300"/>
        <v>0</v>
      </c>
      <c r="AC684">
        <f t="shared" si="323"/>
        <v>0</v>
      </c>
      <c r="AD684">
        <v>0.63249999999999995</v>
      </c>
      <c r="AE684">
        <f t="shared" si="324"/>
        <v>1.2027241379310341</v>
      </c>
      <c r="AF684">
        <f t="shared" si="325"/>
        <v>0.81159139906692535</v>
      </c>
      <c r="AG684">
        <f t="shared" si="326"/>
        <v>-0.70260002580930792</v>
      </c>
      <c r="AH684">
        <f t="shared" si="327"/>
        <v>-1</v>
      </c>
      <c r="AI684">
        <f t="shared" si="328"/>
        <v>0</v>
      </c>
      <c r="AJ684">
        <f t="shared" si="329"/>
        <v>0</v>
      </c>
    </row>
    <row r="685" spans="1:36" x14ac:dyDescent="0.2">
      <c r="A685" s="1">
        <v>42118</v>
      </c>
      <c r="B685">
        <v>0.58819999999999995</v>
      </c>
      <c r="C685">
        <f t="shared" si="301"/>
        <v>0.52336206896551718</v>
      </c>
      <c r="D685">
        <f t="shared" si="302"/>
        <v>0.11338415237524262</v>
      </c>
      <c r="E685">
        <f t="shared" si="303"/>
        <v>0.57184297519730021</v>
      </c>
      <c r="F685">
        <f t="shared" si="304"/>
        <v>1</v>
      </c>
      <c r="G685">
        <f t="shared" si="305"/>
        <v>0</v>
      </c>
      <c r="H685">
        <f t="shared" si="306"/>
        <v>0</v>
      </c>
      <c r="I685">
        <v>1.4869000000000001</v>
      </c>
      <c r="J685">
        <f t="shared" si="307"/>
        <v>1.7383793103448273</v>
      </c>
      <c r="K685">
        <f t="shared" si="308"/>
        <v>0.32624132104417969</v>
      </c>
      <c r="L685">
        <f t="shared" si="309"/>
        <v>-0.77083831545290915</v>
      </c>
      <c r="M685">
        <f t="shared" si="310"/>
        <v>-1</v>
      </c>
      <c r="N685">
        <f t="shared" si="311"/>
        <v>0</v>
      </c>
      <c r="O685">
        <f t="shared" si="312"/>
        <v>0</v>
      </c>
      <c r="P685">
        <v>1</v>
      </c>
      <c r="Q685">
        <f t="shared" si="313"/>
        <v>0.51765517241379289</v>
      </c>
      <c r="R685">
        <f t="shared" si="314"/>
        <v>0.59271338989563627</v>
      </c>
      <c r="S685">
        <f t="shared" si="315"/>
        <v>0.81379100895820389</v>
      </c>
      <c r="T685">
        <f t="shared" si="316"/>
        <v>1</v>
      </c>
      <c r="U685">
        <f t="shared" si="317"/>
        <v>0</v>
      </c>
      <c r="V685">
        <f t="shared" si="318"/>
        <v>0</v>
      </c>
      <c r="W685">
        <v>0.83350000000000002</v>
      </c>
      <c r="X685">
        <f t="shared" si="319"/>
        <v>0.82775517241379304</v>
      </c>
      <c r="Y685">
        <f t="shared" si="320"/>
        <v>0.25126236655593798</v>
      </c>
      <c r="Z685">
        <f t="shared" si="321"/>
        <v>2.2863860055731912E-2</v>
      </c>
      <c r="AA685">
        <f t="shared" si="322"/>
        <v>0</v>
      </c>
      <c r="AB685">
        <f t="shared" si="300"/>
        <v>0</v>
      </c>
      <c r="AC685">
        <f t="shared" si="323"/>
        <v>0</v>
      </c>
      <c r="AD685">
        <v>1.3731</v>
      </c>
      <c r="AE685">
        <f t="shared" si="324"/>
        <v>1.2074931034482757</v>
      </c>
      <c r="AF685">
        <f t="shared" si="325"/>
        <v>0.8076762598126952</v>
      </c>
      <c r="AG685">
        <f t="shared" si="326"/>
        <v>0.20504118393937881</v>
      </c>
      <c r="AH685">
        <f t="shared" si="327"/>
        <v>0</v>
      </c>
      <c r="AI685">
        <f t="shared" si="328"/>
        <v>0</v>
      </c>
      <c r="AJ685">
        <f t="shared" si="329"/>
        <v>0</v>
      </c>
    </row>
    <row r="686" spans="1:36" x14ac:dyDescent="0.2">
      <c r="A686" s="1">
        <v>42121</v>
      </c>
      <c r="B686">
        <v>0.44550000000000001</v>
      </c>
      <c r="C686">
        <f t="shared" si="301"/>
        <v>0.51394137931034478</v>
      </c>
      <c r="D686">
        <f t="shared" si="302"/>
        <v>9.3984730968239921E-2</v>
      </c>
      <c r="E686">
        <f t="shared" si="303"/>
        <v>-0.72821806909755415</v>
      </c>
      <c r="F686">
        <f t="shared" si="304"/>
        <v>-1</v>
      </c>
      <c r="G686">
        <f t="shared" si="305"/>
        <v>0</v>
      </c>
      <c r="H686">
        <f t="shared" si="306"/>
        <v>0</v>
      </c>
      <c r="I686">
        <v>2.0752000000000002</v>
      </c>
      <c r="J686">
        <f t="shared" si="307"/>
        <v>1.7131482758620686</v>
      </c>
      <c r="K686">
        <f t="shared" si="308"/>
        <v>0.31590592928534372</v>
      </c>
      <c r="L686">
        <f t="shared" si="309"/>
        <v>1.1460744815932415</v>
      </c>
      <c r="M686">
        <f t="shared" si="310"/>
        <v>1</v>
      </c>
      <c r="N686">
        <f t="shared" si="311"/>
        <v>1</v>
      </c>
      <c r="O686">
        <f t="shared" si="312"/>
        <v>0</v>
      </c>
      <c r="P686">
        <v>1</v>
      </c>
      <c r="Q686">
        <f t="shared" si="313"/>
        <v>0.54179310344827558</v>
      </c>
      <c r="R686">
        <f t="shared" si="314"/>
        <v>0.59776496691009307</v>
      </c>
      <c r="S686">
        <f t="shared" si="315"/>
        <v>0.76653354063260304</v>
      </c>
      <c r="T686">
        <f t="shared" si="316"/>
        <v>1</v>
      </c>
      <c r="U686">
        <f t="shared" si="317"/>
        <v>0</v>
      </c>
      <c r="V686">
        <f t="shared" si="318"/>
        <v>0</v>
      </c>
      <c r="W686">
        <v>0.99160000000000004</v>
      </c>
      <c r="X686">
        <f t="shared" si="319"/>
        <v>0.83672758620689658</v>
      </c>
      <c r="Y686">
        <f t="shared" si="320"/>
        <v>0.24645114684912942</v>
      </c>
      <c r="Z686">
        <f t="shared" si="321"/>
        <v>0.62841019720598856</v>
      </c>
      <c r="AA686">
        <f t="shared" si="322"/>
        <v>1</v>
      </c>
      <c r="AB686">
        <f t="shared" si="300"/>
        <v>0</v>
      </c>
      <c r="AC686">
        <f t="shared" si="323"/>
        <v>0</v>
      </c>
      <c r="AD686">
        <v>0.89939999999999998</v>
      </c>
      <c r="AE686">
        <f t="shared" si="324"/>
        <v>1.1941551724137931</v>
      </c>
      <c r="AF686">
        <f t="shared" si="325"/>
        <v>0.80139742886419807</v>
      </c>
      <c r="AG686">
        <f t="shared" si="326"/>
        <v>-0.36780149498550646</v>
      </c>
      <c r="AH686">
        <f t="shared" si="327"/>
        <v>0</v>
      </c>
      <c r="AI686">
        <f t="shared" si="328"/>
        <v>0</v>
      </c>
      <c r="AJ686">
        <f t="shared" si="329"/>
        <v>0</v>
      </c>
    </row>
    <row r="687" spans="1:36" x14ac:dyDescent="0.2">
      <c r="A687" s="1">
        <v>42122</v>
      </c>
      <c r="B687">
        <v>0.49259999999999998</v>
      </c>
      <c r="C687">
        <f t="shared" si="301"/>
        <v>0.51332068965517241</v>
      </c>
      <c r="D687">
        <f t="shared" si="302"/>
        <v>9.4388321687251156E-2</v>
      </c>
      <c r="E687">
        <f t="shared" si="303"/>
        <v>-0.21952598885939439</v>
      </c>
      <c r="F687">
        <f t="shared" si="304"/>
        <v>0</v>
      </c>
      <c r="G687">
        <f t="shared" si="305"/>
        <v>0</v>
      </c>
      <c r="H687">
        <f t="shared" si="306"/>
        <v>0</v>
      </c>
      <c r="I687">
        <v>1.9466000000000001</v>
      </c>
      <c r="J687">
        <f t="shared" si="307"/>
        <v>1.7263517241379305</v>
      </c>
      <c r="K687">
        <f t="shared" si="308"/>
        <v>0.32292716850342068</v>
      </c>
      <c r="L687">
        <f t="shared" si="309"/>
        <v>0.68203699578078891</v>
      </c>
      <c r="M687">
        <f t="shared" si="310"/>
        <v>1</v>
      </c>
      <c r="N687">
        <f t="shared" si="311"/>
        <v>0</v>
      </c>
      <c r="O687">
        <f t="shared" si="312"/>
        <v>0</v>
      </c>
      <c r="P687">
        <v>1</v>
      </c>
      <c r="Q687">
        <f t="shared" si="313"/>
        <v>0.56593103448275839</v>
      </c>
      <c r="R687">
        <f t="shared" si="314"/>
        <v>0.60177225942772494</v>
      </c>
      <c r="S687">
        <f t="shared" si="315"/>
        <v>0.72131767245308664</v>
      </c>
      <c r="T687">
        <f t="shared" si="316"/>
        <v>1</v>
      </c>
      <c r="U687">
        <f t="shared" si="317"/>
        <v>0</v>
      </c>
      <c r="V687">
        <f t="shared" si="318"/>
        <v>0</v>
      </c>
      <c r="W687">
        <v>0.8972</v>
      </c>
      <c r="X687">
        <f t="shared" si="319"/>
        <v>0.85301724137931023</v>
      </c>
      <c r="Y687">
        <f t="shared" si="320"/>
        <v>0.24024802373048615</v>
      </c>
      <c r="Z687">
        <f t="shared" si="321"/>
        <v>0.18390477446863268</v>
      </c>
      <c r="AA687">
        <f t="shared" si="322"/>
        <v>0</v>
      </c>
      <c r="AB687">
        <f t="shared" si="300"/>
        <v>0</v>
      </c>
      <c r="AC687">
        <f t="shared" si="323"/>
        <v>0</v>
      </c>
      <c r="AD687">
        <v>1.4559</v>
      </c>
      <c r="AE687">
        <f t="shared" si="324"/>
        <v>1.2164758620689655</v>
      </c>
      <c r="AF687">
        <f t="shared" si="325"/>
        <v>0.78302581541788063</v>
      </c>
      <c r="AG687">
        <f t="shared" si="326"/>
        <v>0.30576787280411694</v>
      </c>
      <c r="AH687">
        <f t="shared" si="327"/>
        <v>0</v>
      </c>
      <c r="AI687">
        <f t="shared" si="328"/>
        <v>0</v>
      </c>
      <c r="AJ687">
        <f t="shared" si="329"/>
        <v>0</v>
      </c>
    </row>
    <row r="688" spans="1:36" x14ac:dyDescent="0.2">
      <c r="A688" s="1">
        <v>42123</v>
      </c>
      <c r="B688">
        <v>0.6129</v>
      </c>
      <c r="C688">
        <f t="shared" si="301"/>
        <v>0.51684482758620687</v>
      </c>
      <c r="D688">
        <f t="shared" si="302"/>
        <v>9.1498640060959063E-2</v>
      </c>
      <c r="E688">
        <f t="shared" si="303"/>
        <v>1.0497989079378489</v>
      </c>
      <c r="F688">
        <f t="shared" si="304"/>
        <v>1</v>
      </c>
      <c r="G688">
        <f t="shared" si="305"/>
        <v>1</v>
      </c>
      <c r="H688">
        <f t="shared" si="306"/>
        <v>0</v>
      </c>
      <c r="I688">
        <v>1.8322000000000001</v>
      </c>
      <c r="J688">
        <f t="shared" si="307"/>
        <v>1.73451724137931</v>
      </c>
      <c r="K688">
        <f t="shared" si="308"/>
        <v>0.3254774800954166</v>
      </c>
      <c r="L688">
        <f t="shared" si="309"/>
        <v>0.30012140499568057</v>
      </c>
      <c r="M688">
        <f t="shared" si="310"/>
        <v>0</v>
      </c>
      <c r="N688">
        <f t="shared" si="311"/>
        <v>0</v>
      </c>
      <c r="O688">
        <f t="shared" si="312"/>
        <v>0</v>
      </c>
      <c r="P688">
        <v>1</v>
      </c>
      <c r="Q688">
        <f t="shared" si="313"/>
        <v>0.5900689655172412</v>
      </c>
      <c r="R688">
        <f t="shared" si="314"/>
        <v>0.60475602701977993</v>
      </c>
      <c r="S688">
        <f t="shared" si="315"/>
        <v>0.67784530648315655</v>
      </c>
      <c r="T688">
        <f t="shared" si="316"/>
        <v>1</v>
      </c>
      <c r="U688">
        <f t="shared" si="317"/>
        <v>0</v>
      </c>
      <c r="V688">
        <f t="shared" si="318"/>
        <v>0</v>
      </c>
      <c r="W688">
        <v>0.77939999999999998</v>
      </c>
      <c r="X688">
        <f t="shared" si="319"/>
        <v>0.84512758620689654</v>
      </c>
      <c r="Y688">
        <f t="shared" si="320"/>
        <v>0.23465495473833731</v>
      </c>
      <c r="Z688">
        <f t="shared" si="321"/>
        <v>-0.28010312537482579</v>
      </c>
      <c r="AA688">
        <f t="shared" si="322"/>
        <v>0</v>
      </c>
      <c r="AB688">
        <f t="shared" si="300"/>
        <v>0</v>
      </c>
      <c r="AC688">
        <f t="shared" si="323"/>
        <v>0</v>
      </c>
      <c r="AD688">
        <v>2.5659999999999998</v>
      </c>
      <c r="AE688">
        <f t="shared" si="324"/>
        <v>1.2366517241379311</v>
      </c>
      <c r="AF688">
        <f t="shared" si="325"/>
        <v>0.7813370224085161</v>
      </c>
      <c r="AG688">
        <f t="shared" si="326"/>
        <v>1.7013762790406073</v>
      </c>
      <c r="AH688">
        <f t="shared" si="327"/>
        <v>1</v>
      </c>
      <c r="AI688">
        <f t="shared" si="328"/>
        <v>1</v>
      </c>
      <c r="AJ688">
        <f t="shared" si="329"/>
        <v>0</v>
      </c>
    </row>
    <row r="689" spans="1:36" x14ac:dyDescent="0.2">
      <c r="A689" s="1">
        <v>42124</v>
      </c>
      <c r="B689">
        <v>0.46929999999999999</v>
      </c>
      <c r="C689">
        <f t="shared" si="301"/>
        <v>0.52589655172413785</v>
      </c>
      <c r="D689">
        <f t="shared" si="302"/>
        <v>8.7334060949726164E-2</v>
      </c>
      <c r="E689">
        <f t="shared" si="303"/>
        <v>-0.64804671978688422</v>
      </c>
      <c r="F689">
        <f t="shared" si="304"/>
        <v>-1</v>
      </c>
      <c r="G689">
        <f t="shared" si="305"/>
        <v>0</v>
      </c>
      <c r="H689">
        <f t="shared" si="306"/>
        <v>0</v>
      </c>
      <c r="I689">
        <v>1.7334000000000001</v>
      </c>
      <c r="J689">
        <f t="shared" si="307"/>
        <v>1.7388448275862065</v>
      </c>
      <c r="K689">
        <f t="shared" si="308"/>
        <v>0.32592842836843883</v>
      </c>
      <c r="L689">
        <f t="shared" si="309"/>
        <v>-1.670559273845075E-2</v>
      </c>
      <c r="M689">
        <f t="shared" si="310"/>
        <v>0</v>
      </c>
      <c r="N689">
        <f t="shared" si="311"/>
        <v>0</v>
      </c>
      <c r="O689">
        <f t="shared" si="312"/>
        <v>0</v>
      </c>
      <c r="P689">
        <v>1</v>
      </c>
      <c r="Q689">
        <f t="shared" si="313"/>
        <v>0.61420689655172389</v>
      </c>
      <c r="R689">
        <f t="shared" si="314"/>
        <v>0.60673137026613733</v>
      </c>
      <c r="S689">
        <f t="shared" si="315"/>
        <v>0.63585488134403101</v>
      </c>
      <c r="T689">
        <f t="shared" si="316"/>
        <v>1</v>
      </c>
      <c r="U689">
        <f t="shared" si="317"/>
        <v>0</v>
      </c>
      <c r="V689">
        <f t="shared" si="318"/>
        <v>0</v>
      </c>
      <c r="W689">
        <v>0.7369</v>
      </c>
      <c r="X689">
        <f t="shared" si="319"/>
        <v>0.83476551724137926</v>
      </c>
      <c r="Y689">
        <f t="shared" si="320"/>
        <v>0.23051578544625059</v>
      </c>
      <c r="Z689">
        <f t="shared" si="321"/>
        <v>-0.42455017582385302</v>
      </c>
      <c r="AA689">
        <f t="shared" si="322"/>
        <v>0</v>
      </c>
      <c r="AB689">
        <f t="shared" si="300"/>
        <v>0</v>
      </c>
      <c r="AC689">
        <f t="shared" si="323"/>
        <v>0</v>
      </c>
      <c r="AD689">
        <v>1.1251</v>
      </c>
      <c r="AE689">
        <f t="shared" si="324"/>
        <v>1.2865310344827587</v>
      </c>
      <c r="AF689">
        <f t="shared" si="325"/>
        <v>0.81886121015863333</v>
      </c>
      <c r="AG689">
        <f t="shared" si="326"/>
        <v>-0.19714089821336833</v>
      </c>
      <c r="AH689">
        <f t="shared" si="327"/>
        <v>0</v>
      </c>
      <c r="AI689">
        <f t="shared" si="328"/>
        <v>0</v>
      </c>
      <c r="AJ689">
        <f t="shared" si="329"/>
        <v>0</v>
      </c>
    </row>
    <row r="690" spans="1:36" x14ac:dyDescent="0.2">
      <c r="A690" s="1">
        <v>42009</v>
      </c>
      <c r="B690">
        <v>0.68079999999999996</v>
      </c>
      <c r="C690">
        <f t="shared" si="301"/>
        <v>0.52596896551724137</v>
      </c>
      <c r="D690">
        <f t="shared" si="302"/>
        <v>8.7284510585654868E-2</v>
      </c>
      <c r="E690">
        <f t="shared" si="303"/>
        <v>1.7738661011430925</v>
      </c>
      <c r="F690">
        <f t="shared" si="304"/>
        <v>1</v>
      </c>
      <c r="G690">
        <f t="shared" si="305"/>
        <v>1</v>
      </c>
      <c r="H690">
        <f t="shared" si="306"/>
        <v>0</v>
      </c>
      <c r="I690">
        <v>1.6696</v>
      </c>
      <c r="J690">
        <f t="shared" si="307"/>
        <v>1.7690068965517241</v>
      </c>
      <c r="K690">
        <f t="shared" si="308"/>
        <v>0.278607090119805</v>
      </c>
      <c r="L690">
        <f t="shared" si="309"/>
        <v>-0.35679959368219127</v>
      </c>
      <c r="M690">
        <f t="shared" si="310"/>
        <v>0</v>
      </c>
      <c r="N690">
        <f t="shared" si="311"/>
        <v>0</v>
      </c>
      <c r="O690">
        <f t="shared" si="312"/>
        <v>0</v>
      </c>
      <c r="P690">
        <v>1</v>
      </c>
      <c r="Q690">
        <f t="shared" si="313"/>
        <v>0.6383448275862067</v>
      </c>
      <c r="R690">
        <f t="shared" si="314"/>
        <v>0.6077081228365937</v>
      </c>
      <c r="S690">
        <f t="shared" si="315"/>
        <v>0.59511327695555349</v>
      </c>
      <c r="T690">
        <f t="shared" si="316"/>
        <v>1</v>
      </c>
      <c r="U690">
        <f t="shared" si="317"/>
        <v>0</v>
      </c>
      <c r="V690">
        <f t="shared" si="318"/>
        <v>0</v>
      </c>
      <c r="W690">
        <v>0.7369</v>
      </c>
      <c r="X690">
        <f t="shared" si="319"/>
        <v>0.83573448275862072</v>
      </c>
      <c r="Y690">
        <f t="shared" si="320"/>
        <v>0.23002592132792088</v>
      </c>
      <c r="Z690">
        <f t="shared" si="321"/>
        <v>-0.42966671837703035</v>
      </c>
      <c r="AA690">
        <f t="shared" si="322"/>
        <v>0</v>
      </c>
      <c r="AB690">
        <f t="shared" si="300"/>
        <v>0</v>
      </c>
      <c r="AC690">
        <f t="shared" si="323"/>
        <v>0</v>
      </c>
      <c r="AD690">
        <v>0.81540000000000001</v>
      </c>
      <c r="AE690">
        <f t="shared" si="324"/>
        <v>1.2029068965517244</v>
      </c>
      <c r="AF690">
        <f t="shared" si="325"/>
        <v>0.69369633585547286</v>
      </c>
      <c r="AG690">
        <f t="shared" si="326"/>
        <v>-0.55861171022886735</v>
      </c>
      <c r="AH690">
        <f t="shared" si="327"/>
        <v>-1</v>
      </c>
      <c r="AI690">
        <f t="shared" si="328"/>
        <v>0</v>
      </c>
      <c r="AJ690">
        <f t="shared" si="329"/>
        <v>0</v>
      </c>
    </row>
    <row r="691" spans="1:36" x14ac:dyDescent="0.2">
      <c r="A691" s="1">
        <v>42099</v>
      </c>
      <c r="B691">
        <v>0.55100000000000005</v>
      </c>
      <c r="C691">
        <f t="shared" si="301"/>
        <v>0.53504482758620686</v>
      </c>
      <c r="D691">
        <f t="shared" si="302"/>
        <v>8.9274946838432234E-2</v>
      </c>
      <c r="E691">
        <f t="shared" si="303"/>
        <v>0.17871948378382674</v>
      </c>
      <c r="F691">
        <f t="shared" si="304"/>
        <v>0</v>
      </c>
      <c r="G691">
        <f t="shared" si="305"/>
        <v>0</v>
      </c>
      <c r="H691">
        <f t="shared" si="306"/>
        <v>0</v>
      </c>
      <c r="I691">
        <v>2.2141000000000002</v>
      </c>
      <c r="J691">
        <f t="shared" si="307"/>
        <v>1.7876310344827588</v>
      </c>
      <c r="K691">
        <f t="shared" si="308"/>
        <v>0.25101702148239025</v>
      </c>
      <c r="L691">
        <f t="shared" si="309"/>
        <v>1.6989643291865755</v>
      </c>
      <c r="M691">
        <f t="shared" si="310"/>
        <v>1</v>
      </c>
      <c r="N691">
        <f t="shared" si="311"/>
        <v>1</v>
      </c>
      <c r="O691">
        <f t="shared" si="312"/>
        <v>0</v>
      </c>
      <c r="P691">
        <v>1</v>
      </c>
      <c r="Q691">
        <f t="shared" si="313"/>
        <v>0.66993103448275848</v>
      </c>
      <c r="R691">
        <f t="shared" si="314"/>
        <v>0.60164120365134111</v>
      </c>
      <c r="S691">
        <f t="shared" si="315"/>
        <v>0.54861429621851632</v>
      </c>
      <c r="T691">
        <f t="shared" si="316"/>
        <v>1</v>
      </c>
      <c r="U691">
        <f t="shared" si="317"/>
        <v>0</v>
      </c>
      <c r="V691">
        <f t="shared" si="318"/>
        <v>0</v>
      </c>
      <c r="W691">
        <v>0.99960000000000004</v>
      </c>
      <c r="X691">
        <f t="shared" si="319"/>
        <v>0.80867931034482743</v>
      </c>
      <c r="Y691">
        <f t="shared" si="320"/>
        <v>0.18896336640302797</v>
      </c>
      <c r="Z691">
        <f t="shared" si="321"/>
        <v>1.0103582154012329</v>
      </c>
      <c r="AA691">
        <f t="shared" si="322"/>
        <v>1</v>
      </c>
      <c r="AB691">
        <f t="shared" si="300"/>
        <v>1</v>
      </c>
      <c r="AC691">
        <f t="shared" si="323"/>
        <v>0</v>
      </c>
      <c r="AD691">
        <v>1.8149999999999999</v>
      </c>
      <c r="AE691">
        <f t="shared" si="324"/>
        <v>1.1544103448275862</v>
      </c>
      <c r="AF691">
        <f t="shared" si="325"/>
        <v>0.66862924455551365</v>
      </c>
      <c r="AG691">
        <f t="shared" si="326"/>
        <v>0.98797601294205373</v>
      </c>
      <c r="AH691">
        <f t="shared" si="327"/>
        <v>1</v>
      </c>
      <c r="AI691">
        <f t="shared" si="328"/>
        <v>0</v>
      </c>
      <c r="AJ691">
        <f t="shared" si="329"/>
        <v>0</v>
      </c>
    </row>
    <row r="692" spans="1:36" x14ac:dyDescent="0.2">
      <c r="A692" s="1">
        <v>42129</v>
      </c>
      <c r="B692">
        <v>0.3352</v>
      </c>
      <c r="C692">
        <f t="shared" si="301"/>
        <v>0.53613448275862063</v>
      </c>
      <c r="D692">
        <f t="shared" si="302"/>
        <v>8.9270020867118438E-2</v>
      </c>
      <c r="E692">
        <f t="shared" si="303"/>
        <v>-2.2508618325262706</v>
      </c>
      <c r="F692">
        <f t="shared" si="304"/>
        <v>-1</v>
      </c>
      <c r="G692">
        <f t="shared" si="305"/>
        <v>-1</v>
      </c>
      <c r="H692">
        <f t="shared" si="306"/>
        <v>-1</v>
      </c>
      <c r="I692">
        <v>2.3866000000000001</v>
      </c>
      <c r="J692">
        <f t="shared" si="307"/>
        <v>1.8074896551724136</v>
      </c>
      <c r="K692">
        <f t="shared" si="308"/>
        <v>0.26134110352021345</v>
      </c>
      <c r="L692">
        <f t="shared" si="309"/>
        <v>2.2159175767878976</v>
      </c>
      <c r="M692">
        <f t="shared" si="310"/>
        <v>1</v>
      </c>
      <c r="N692">
        <f t="shared" si="311"/>
        <v>1</v>
      </c>
      <c r="O692">
        <f t="shared" si="312"/>
        <v>1</v>
      </c>
      <c r="P692">
        <v>1</v>
      </c>
      <c r="Q692">
        <f t="shared" si="313"/>
        <v>0.70151724137931015</v>
      </c>
      <c r="R692">
        <f t="shared" si="314"/>
        <v>0.59377476614150937</v>
      </c>
      <c r="S692">
        <f t="shared" si="315"/>
        <v>0.50268683622293731</v>
      </c>
      <c r="T692">
        <f t="shared" si="316"/>
        <v>1</v>
      </c>
      <c r="U692">
        <f t="shared" si="317"/>
        <v>0</v>
      </c>
      <c r="V692">
        <f t="shared" si="318"/>
        <v>0</v>
      </c>
      <c r="W692">
        <v>1.1455</v>
      </c>
      <c r="X692">
        <f t="shared" si="319"/>
        <v>0.81148965517241378</v>
      </c>
      <c r="Y692">
        <f t="shared" si="320"/>
        <v>0.19124116103725433</v>
      </c>
      <c r="Z692">
        <f t="shared" si="321"/>
        <v>1.7465400388492727</v>
      </c>
      <c r="AA692">
        <f t="shared" si="322"/>
        <v>1</v>
      </c>
      <c r="AB692">
        <f t="shared" si="300"/>
        <v>1</v>
      </c>
      <c r="AC692">
        <f t="shared" si="323"/>
        <v>0</v>
      </c>
      <c r="AD692">
        <v>0.97540000000000004</v>
      </c>
      <c r="AE692">
        <f t="shared" si="324"/>
        <v>1.1881310344827585</v>
      </c>
      <c r="AF692">
        <f t="shared" si="325"/>
        <v>0.67666564971369936</v>
      </c>
      <c r="AG692">
        <f t="shared" si="326"/>
        <v>-0.31438131161640315</v>
      </c>
      <c r="AH692">
        <f t="shared" si="327"/>
        <v>0</v>
      </c>
      <c r="AI692">
        <f t="shared" si="328"/>
        <v>0</v>
      </c>
      <c r="AJ692">
        <f t="shared" si="329"/>
        <v>0</v>
      </c>
    </row>
    <row r="693" spans="1:36" x14ac:dyDescent="0.2">
      <c r="A693" s="1">
        <v>42160</v>
      </c>
      <c r="B693">
        <v>0.29920000000000002</v>
      </c>
      <c r="C693">
        <f t="shared" si="301"/>
        <v>0.53106206896551722</v>
      </c>
      <c r="D693">
        <f t="shared" si="302"/>
        <v>9.6337611012348001E-2</v>
      </c>
      <c r="E693">
        <f t="shared" si="303"/>
        <v>-2.4067658158535656</v>
      </c>
      <c r="F693">
        <f t="shared" si="304"/>
        <v>-1</v>
      </c>
      <c r="G693">
        <f t="shared" si="305"/>
        <v>-1</v>
      </c>
      <c r="H693">
        <f t="shared" si="306"/>
        <v>-1</v>
      </c>
      <c r="I693">
        <v>2.0579999999999998</v>
      </c>
      <c r="J693">
        <f t="shared" si="307"/>
        <v>1.8180310344827584</v>
      </c>
      <c r="K693">
        <f t="shared" si="308"/>
        <v>0.27837345817579168</v>
      </c>
      <c r="L693">
        <f t="shared" si="309"/>
        <v>0.86203967536912962</v>
      </c>
      <c r="M693">
        <f t="shared" si="310"/>
        <v>1</v>
      </c>
      <c r="N693">
        <f t="shared" si="311"/>
        <v>0</v>
      </c>
      <c r="O693">
        <f t="shared" si="312"/>
        <v>0</v>
      </c>
      <c r="P693">
        <v>1</v>
      </c>
      <c r="Q693">
        <f t="shared" si="313"/>
        <v>0.73310344827586205</v>
      </c>
      <c r="R693">
        <f t="shared" si="314"/>
        <v>0.58403610118526461</v>
      </c>
      <c r="S693">
        <f t="shared" si="315"/>
        <v>0.4569863937905348</v>
      </c>
      <c r="T693">
        <f t="shared" si="316"/>
        <v>0</v>
      </c>
      <c r="U693">
        <f t="shared" si="317"/>
        <v>0</v>
      </c>
      <c r="V693">
        <f t="shared" si="318"/>
        <v>0</v>
      </c>
      <c r="W693">
        <v>0.77839999999999998</v>
      </c>
      <c r="X693">
        <f t="shared" si="319"/>
        <v>0.82274482758620693</v>
      </c>
      <c r="Y693">
        <f t="shared" si="320"/>
        <v>0.20105795110970776</v>
      </c>
      <c r="Z693">
        <f t="shared" si="321"/>
        <v>-0.22055744297329521</v>
      </c>
      <c r="AA693">
        <f t="shared" si="322"/>
        <v>0</v>
      </c>
      <c r="AB693">
        <f t="shared" si="300"/>
        <v>0</v>
      </c>
      <c r="AC693">
        <f t="shared" si="323"/>
        <v>0</v>
      </c>
      <c r="AD693">
        <v>1.0802</v>
      </c>
      <c r="AE693">
        <f t="shared" si="324"/>
        <v>1.1091689655172414</v>
      </c>
      <c r="AF693">
        <f t="shared" si="325"/>
        <v>0.54675495889282222</v>
      </c>
      <c r="AG693">
        <f t="shared" si="326"/>
        <v>-5.2983452726068504E-2</v>
      </c>
      <c r="AH693">
        <f t="shared" si="327"/>
        <v>0</v>
      </c>
      <c r="AI693">
        <f t="shared" si="328"/>
        <v>0</v>
      </c>
      <c r="AJ693">
        <f t="shared" si="329"/>
        <v>0</v>
      </c>
    </row>
    <row r="694" spans="1:36" x14ac:dyDescent="0.2">
      <c r="A694" s="1">
        <v>42190</v>
      </c>
      <c r="B694">
        <v>0.4965</v>
      </c>
      <c r="C694">
        <f t="shared" si="301"/>
        <v>0.52135862068965522</v>
      </c>
      <c r="D694">
        <f t="shared" si="302"/>
        <v>0.10495605378729217</v>
      </c>
      <c r="E694">
        <f t="shared" si="303"/>
        <v>-0.23684789769282505</v>
      </c>
      <c r="F694">
        <f t="shared" si="304"/>
        <v>0</v>
      </c>
      <c r="G694">
        <f t="shared" si="305"/>
        <v>0</v>
      </c>
      <c r="H694">
        <f t="shared" si="306"/>
        <v>0</v>
      </c>
      <c r="I694">
        <v>1.8270999999999999</v>
      </c>
      <c r="J694">
        <f t="shared" si="307"/>
        <v>1.8204551724137934</v>
      </c>
      <c r="K694">
        <f t="shared" si="308"/>
        <v>0.28020381814749173</v>
      </c>
      <c r="L694">
        <f t="shared" si="309"/>
        <v>2.3714264959476355E-2</v>
      </c>
      <c r="M694">
        <f t="shared" si="310"/>
        <v>0</v>
      </c>
      <c r="N694">
        <f t="shared" si="311"/>
        <v>0</v>
      </c>
      <c r="O694">
        <f t="shared" si="312"/>
        <v>0</v>
      </c>
      <c r="P694">
        <v>1</v>
      </c>
      <c r="Q694">
        <f t="shared" si="313"/>
        <v>0.76468965517241361</v>
      </c>
      <c r="R694">
        <f t="shared" si="314"/>
        <v>0.57232964423911936</v>
      </c>
      <c r="S694">
        <f t="shared" si="315"/>
        <v>0.41114477853129289</v>
      </c>
      <c r="T694">
        <f t="shared" si="316"/>
        <v>0</v>
      </c>
      <c r="U694">
        <f t="shared" si="317"/>
        <v>0</v>
      </c>
      <c r="V694">
        <f t="shared" si="318"/>
        <v>0</v>
      </c>
      <c r="W694">
        <v>0.89129999999999998</v>
      </c>
      <c r="X694">
        <f t="shared" si="319"/>
        <v>0.81756551724137927</v>
      </c>
      <c r="Y694">
        <f t="shared" si="320"/>
        <v>0.2001663241904135</v>
      </c>
      <c r="Z694">
        <f t="shared" si="321"/>
        <v>0.36836607284889161</v>
      </c>
      <c r="AA694">
        <f t="shared" si="322"/>
        <v>0</v>
      </c>
      <c r="AB694">
        <f t="shared" si="300"/>
        <v>0</v>
      </c>
      <c r="AC694">
        <f t="shared" si="323"/>
        <v>0</v>
      </c>
      <c r="AD694">
        <v>0.79220000000000002</v>
      </c>
      <c r="AE694">
        <f t="shared" si="324"/>
        <v>1.0874172413793104</v>
      </c>
      <c r="AF694">
        <f t="shared" si="325"/>
        <v>0.53436428189349106</v>
      </c>
      <c r="AG694">
        <f t="shared" si="326"/>
        <v>-0.55246439813159665</v>
      </c>
      <c r="AH694">
        <f t="shared" si="327"/>
        <v>-1</v>
      </c>
      <c r="AI694">
        <f t="shared" si="328"/>
        <v>0</v>
      </c>
      <c r="AJ694">
        <f t="shared" si="329"/>
        <v>0</v>
      </c>
    </row>
    <row r="695" spans="1:36" x14ac:dyDescent="0.2">
      <c r="A695" s="1">
        <v>42221</v>
      </c>
      <c r="B695">
        <v>0.45419999999999999</v>
      </c>
      <c r="C695">
        <f t="shared" si="301"/>
        <v>0.52329310344827584</v>
      </c>
      <c r="D695">
        <f t="shared" si="302"/>
        <v>0.10392249492164299</v>
      </c>
      <c r="E695">
        <f t="shared" si="303"/>
        <v>-0.66485223916507863</v>
      </c>
      <c r="F695">
        <f t="shared" si="304"/>
        <v>-1</v>
      </c>
      <c r="G695">
        <f t="shared" si="305"/>
        <v>0</v>
      </c>
      <c r="H695">
        <f t="shared" si="306"/>
        <v>0</v>
      </c>
      <c r="I695">
        <v>1.8007</v>
      </c>
      <c r="J695">
        <f t="shared" si="307"/>
        <v>1.8176965517241381</v>
      </c>
      <c r="K695">
        <f t="shared" si="308"/>
        <v>0.27971370373850502</v>
      </c>
      <c r="L695">
        <f t="shared" si="309"/>
        <v>-6.0764100925236299E-2</v>
      </c>
      <c r="M695">
        <f t="shared" si="310"/>
        <v>0</v>
      </c>
      <c r="N695">
        <f t="shared" si="311"/>
        <v>0</v>
      </c>
      <c r="O695">
        <f t="shared" si="312"/>
        <v>0</v>
      </c>
      <c r="P695">
        <v>1</v>
      </c>
      <c r="Q695">
        <f t="shared" si="313"/>
        <v>0.71641379310344822</v>
      </c>
      <c r="R695">
        <f t="shared" si="314"/>
        <v>0.48126540919607969</v>
      </c>
      <c r="S695">
        <f t="shared" si="315"/>
        <v>0.58925117300714125</v>
      </c>
      <c r="T695">
        <f t="shared" si="316"/>
        <v>1</v>
      </c>
      <c r="U695">
        <f t="shared" si="317"/>
        <v>0</v>
      </c>
      <c r="V695">
        <f t="shared" si="318"/>
        <v>0</v>
      </c>
      <c r="W695">
        <v>0.82879999999999998</v>
      </c>
      <c r="X695">
        <f t="shared" si="319"/>
        <v>0.81416896551724138</v>
      </c>
      <c r="Y695">
        <f t="shared" si="320"/>
        <v>0.19796293863723988</v>
      </c>
      <c r="Z695">
        <f t="shared" si="321"/>
        <v>7.3907947535419516E-2</v>
      </c>
      <c r="AA695">
        <f t="shared" si="322"/>
        <v>0</v>
      </c>
      <c r="AB695">
        <f t="shared" si="300"/>
        <v>0</v>
      </c>
      <c r="AC695">
        <f t="shared" si="323"/>
        <v>0</v>
      </c>
      <c r="AD695">
        <v>1.2539</v>
      </c>
      <c r="AE695">
        <f t="shared" si="324"/>
        <v>1.0791034482758621</v>
      </c>
      <c r="AF695">
        <f t="shared" si="325"/>
        <v>0.5371048477603646</v>
      </c>
      <c r="AG695">
        <f t="shared" si="326"/>
        <v>0.32544214123743181</v>
      </c>
      <c r="AH695">
        <f t="shared" si="327"/>
        <v>0</v>
      </c>
      <c r="AI695">
        <f t="shared" si="328"/>
        <v>0</v>
      </c>
      <c r="AJ695">
        <f t="shared" si="329"/>
        <v>0</v>
      </c>
    </row>
    <row r="696" spans="1:36" x14ac:dyDescent="0.2">
      <c r="A696" s="1">
        <v>42313</v>
      </c>
      <c r="B696">
        <v>0.48159999999999997</v>
      </c>
      <c r="C696">
        <f t="shared" si="301"/>
        <v>0.52309310344827586</v>
      </c>
      <c r="D696">
        <f t="shared" si="302"/>
        <v>0.10405415118730441</v>
      </c>
      <c r="E696">
        <f t="shared" si="303"/>
        <v>-0.398764518040088</v>
      </c>
      <c r="F696">
        <f t="shared" si="304"/>
        <v>0</v>
      </c>
      <c r="G696">
        <f t="shared" si="305"/>
        <v>0</v>
      </c>
      <c r="H696">
        <f t="shared" si="306"/>
        <v>0</v>
      </c>
      <c r="I696">
        <v>2.1427</v>
      </c>
      <c r="J696">
        <f t="shared" si="307"/>
        <v>1.8163206896551729</v>
      </c>
      <c r="K696">
        <f t="shared" si="308"/>
        <v>0.27969515213545887</v>
      </c>
      <c r="L696">
        <f t="shared" si="309"/>
        <v>1.1669108593872186</v>
      </c>
      <c r="M696">
        <f t="shared" si="310"/>
        <v>1</v>
      </c>
      <c r="N696">
        <f t="shared" si="311"/>
        <v>1</v>
      </c>
      <c r="O696">
        <f t="shared" si="312"/>
        <v>0</v>
      </c>
      <c r="P696">
        <v>1</v>
      </c>
      <c r="Q696">
        <f t="shared" si="313"/>
        <v>0.66813793103448282</v>
      </c>
      <c r="R696">
        <f t="shared" si="314"/>
        <v>0.36172362418781345</v>
      </c>
      <c r="S696">
        <f t="shared" si="315"/>
        <v>0.91744648890614999</v>
      </c>
      <c r="T696">
        <f t="shared" si="316"/>
        <v>1</v>
      </c>
      <c r="U696">
        <f t="shared" si="317"/>
        <v>0</v>
      </c>
      <c r="V696">
        <f t="shared" si="318"/>
        <v>0</v>
      </c>
      <c r="W696">
        <v>0.7863</v>
      </c>
      <c r="X696">
        <f t="shared" si="319"/>
        <v>0.79806206896551735</v>
      </c>
      <c r="Y696">
        <f t="shared" si="320"/>
        <v>0.17504355052752069</v>
      </c>
      <c r="Z696">
        <f t="shared" si="321"/>
        <v>-6.7195100476827294E-2</v>
      </c>
      <c r="AA696">
        <f t="shared" si="322"/>
        <v>0</v>
      </c>
      <c r="AB696">
        <f t="shared" si="300"/>
        <v>0</v>
      </c>
      <c r="AC696">
        <f t="shared" si="323"/>
        <v>0</v>
      </c>
      <c r="AD696">
        <v>1.0288999999999999</v>
      </c>
      <c r="AE696">
        <f t="shared" si="324"/>
        <v>1.0777689655172416</v>
      </c>
      <c r="AF696">
        <f t="shared" si="325"/>
        <v>0.53660329527730488</v>
      </c>
      <c r="AG696">
        <f t="shared" si="326"/>
        <v>-9.1070938153645156E-2</v>
      </c>
      <c r="AH696">
        <f t="shared" si="327"/>
        <v>0</v>
      </c>
      <c r="AI696">
        <f t="shared" si="328"/>
        <v>0</v>
      </c>
      <c r="AJ696">
        <f t="shared" si="329"/>
        <v>0</v>
      </c>
    </row>
    <row r="697" spans="1:36" x14ac:dyDescent="0.2">
      <c r="A697" s="1">
        <v>42343</v>
      </c>
      <c r="B697">
        <v>0.36320000000000002</v>
      </c>
      <c r="C697">
        <f t="shared" si="301"/>
        <v>0.52300689655172417</v>
      </c>
      <c r="D697">
        <f t="shared" si="302"/>
        <v>0.10408863987361397</v>
      </c>
      <c r="E697">
        <f t="shared" si="303"/>
        <v>-1.5352962316134031</v>
      </c>
      <c r="F697">
        <f t="shared" si="304"/>
        <v>-1</v>
      </c>
      <c r="G697">
        <f t="shared" si="305"/>
        <v>-1</v>
      </c>
      <c r="H697">
        <f t="shared" si="306"/>
        <v>0</v>
      </c>
      <c r="I697">
        <v>1.8837999999999999</v>
      </c>
      <c r="J697">
        <f t="shared" si="307"/>
        <v>1.8372448275862072</v>
      </c>
      <c r="K697">
        <f t="shared" si="308"/>
        <v>0.28066334127029119</v>
      </c>
      <c r="L697">
        <f t="shared" si="309"/>
        <v>0.16587550124317096</v>
      </c>
      <c r="M697">
        <f t="shared" si="310"/>
        <v>0</v>
      </c>
      <c r="N697">
        <f t="shared" si="311"/>
        <v>0</v>
      </c>
      <c r="O697">
        <f t="shared" si="312"/>
        <v>0</v>
      </c>
      <c r="P697">
        <v>1</v>
      </c>
      <c r="Q697">
        <f t="shared" si="313"/>
        <v>0.69917241379310346</v>
      </c>
      <c r="R697">
        <f t="shared" si="314"/>
        <v>0.34964533754787219</v>
      </c>
      <c r="S697">
        <f t="shared" si="315"/>
        <v>0.8603792297550894</v>
      </c>
      <c r="T697">
        <f t="shared" si="316"/>
        <v>1</v>
      </c>
      <c r="U697">
        <f t="shared" si="317"/>
        <v>0</v>
      </c>
      <c r="V697">
        <f t="shared" si="318"/>
        <v>0</v>
      </c>
      <c r="W697">
        <v>0.46960000000000002</v>
      </c>
      <c r="X697">
        <f t="shared" si="319"/>
        <v>0.80885862068965519</v>
      </c>
      <c r="Y697">
        <f t="shared" si="320"/>
        <v>0.16357058659193471</v>
      </c>
      <c r="Z697">
        <f t="shared" si="321"/>
        <v>-2.074080846430022</v>
      </c>
      <c r="AA697">
        <f t="shared" si="322"/>
        <v>-1</v>
      </c>
      <c r="AB697">
        <f t="shared" si="300"/>
        <v>-1</v>
      </c>
      <c r="AC697">
        <f t="shared" si="323"/>
        <v>-1</v>
      </c>
      <c r="AD697">
        <v>0.68679999999999997</v>
      </c>
      <c r="AE697">
        <f t="shared" si="324"/>
        <v>1.0911310344827587</v>
      </c>
      <c r="AF697">
        <f t="shared" si="325"/>
        <v>0.53013472688111962</v>
      </c>
      <c r="AG697">
        <f t="shared" si="326"/>
        <v>-0.76269486600418124</v>
      </c>
      <c r="AH697">
        <f t="shared" si="327"/>
        <v>-1</v>
      </c>
      <c r="AI697">
        <f t="shared" si="328"/>
        <v>0</v>
      </c>
      <c r="AJ697">
        <f t="shared" si="329"/>
        <v>0</v>
      </c>
    </row>
    <row r="698" spans="1:36" x14ac:dyDescent="0.2">
      <c r="A698" s="1">
        <v>42137</v>
      </c>
      <c r="B698">
        <v>0.39539999999999997</v>
      </c>
      <c r="C698">
        <f t="shared" si="301"/>
        <v>0.51333103448275863</v>
      </c>
      <c r="D698">
        <f t="shared" si="302"/>
        <v>0.10549148274166252</v>
      </c>
      <c r="E698">
        <f t="shared" si="303"/>
        <v>-1.1179199629941621</v>
      </c>
      <c r="F698">
        <f t="shared" si="304"/>
        <v>-1</v>
      </c>
      <c r="G698">
        <f t="shared" si="305"/>
        <v>-1</v>
      </c>
      <c r="H698">
        <f t="shared" si="306"/>
        <v>0</v>
      </c>
      <c r="I698">
        <v>1.7966</v>
      </c>
      <c r="J698">
        <f t="shared" si="307"/>
        <v>1.8311793103448277</v>
      </c>
      <c r="K698">
        <f t="shared" si="308"/>
        <v>0.27756773096117487</v>
      </c>
      <c r="L698">
        <f t="shared" si="309"/>
        <v>-0.12457972050672049</v>
      </c>
      <c r="M698">
        <f t="shared" si="310"/>
        <v>0</v>
      </c>
      <c r="N698">
        <f t="shared" si="311"/>
        <v>0</v>
      </c>
      <c r="O698">
        <f t="shared" si="312"/>
        <v>0</v>
      </c>
      <c r="P698">
        <v>1</v>
      </c>
      <c r="Q698">
        <f t="shared" si="313"/>
        <v>0.73020689655172422</v>
      </c>
      <c r="R698">
        <f t="shared" si="314"/>
        <v>0.33416263996853213</v>
      </c>
      <c r="S698">
        <f t="shared" si="315"/>
        <v>0.80737063686617394</v>
      </c>
      <c r="T698">
        <f t="shared" si="316"/>
        <v>1</v>
      </c>
      <c r="U698">
        <f t="shared" si="317"/>
        <v>0</v>
      </c>
      <c r="V698">
        <f t="shared" si="318"/>
        <v>0</v>
      </c>
      <c r="W698">
        <v>1.242</v>
      </c>
      <c r="X698">
        <f t="shared" si="319"/>
        <v>0.78475517241379322</v>
      </c>
      <c r="Y698">
        <f t="shared" si="320"/>
        <v>0.16013205172652867</v>
      </c>
      <c r="Z698">
        <f t="shared" si="321"/>
        <v>2.8554235248736042</v>
      </c>
      <c r="AA698">
        <f t="shared" si="322"/>
        <v>1</v>
      </c>
      <c r="AB698">
        <f t="shared" si="300"/>
        <v>1</v>
      </c>
      <c r="AC698">
        <f t="shared" si="323"/>
        <v>1</v>
      </c>
      <c r="AD698">
        <v>3.5596000000000001</v>
      </c>
      <c r="AE698">
        <f t="shared" si="324"/>
        <v>1.0840103448275864</v>
      </c>
      <c r="AF698">
        <f t="shared" si="325"/>
        <v>0.53425767080850917</v>
      </c>
      <c r="AG698">
        <f t="shared" si="326"/>
        <v>4.6336997865206593</v>
      </c>
      <c r="AH698">
        <f t="shared" si="327"/>
        <v>1</v>
      </c>
      <c r="AI698">
        <f t="shared" si="328"/>
        <v>1</v>
      </c>
      <c r="AJ698">
        <f t="shared" si="329"/>
        <v>1</v>
      </c>
    </row>
    <row r="699" spans="1:36" x14ac:dyDescent="0.2">
      <c r="A699" s="1">
        <v>42138</v>
      </c>
      <c r="B699">
        <v>0.36840000000000001</v>
      </c>
      <c r="C699">
        <f t="shared" si="301"/>
        <v>0.50770000000000004</v>
      </c>
      <c r="D699">
        <f t="shared" si="302"/>
        <v>0.10732569257039171</v>
      </c>
      <c r="E699">
        <f t="shared" si="303"/>
        <v>-1.2979184821811174</v>
      </c>
      <c r="F699">
        <f t="shared" si="304"/>
        <v>-1</v>
      </c>
      <c r="G699">
        <f t="shared" si="305"/>
        <v>-1</v>
      </c>
      <c r="H699">
        <f t="shared" si="306"/>
        <v>0</v>
      </c>
      <c r="I699">
        <v>1.4343999999999999</v>
      </c>
      <c r="J699">
        <f t="shared" si="307"/>
        <v>1.8336551724137933</v>
      </c>
      <c r="K699">
        <f t="shared" si="308"/>
        <v>0.27690438471765266</v>
      </c>
      <c r="L699">
        <f t="shared" si="309"/>
        <v>-1.4418521137572324</v>
      </c>
      <c r="M699">
        <f t="shared" si="310"/>
        <v>-1</v>
      </c>
      <c r="N699">
        <f t="shared" si="311"/>
        <v>-1</v>
      </c>
      <c r="O699">
        <f t="shared" si="312"/>
        <v>0</v>
      </c>
      <c r="P699">
        <v>9.5</v>
      </c>
      <c r="Q699">
        <f t="shared" si="313"/>
        <v>0.76124137931034486</v>
      </c>
      <c r="R699">
        <f t="shared" si="314"/>
        <v>0.314773575671286</v>
      </c>
      <c r="S699">
        <f t="shared" si="315"/>
        <v>27.76204642353915</v>
      </c>
      <c r="T699">
        <f t="shared" si="316"/>
        <v>1</v>
      </c>
      <c r="U699">
        <f t="shared" si="317"/>
        <v>1</v>
      </c>
      <c r="V699">
        <f t="shared" si="318"/>
        <v>1</v>
      </c>
      <c r="W699">
        <v>0.93320000000000003</v>
      </c>
      <c r="X699">
        <f t="shared" si="319"/>
        <v>0.80097586206896565</v>
      </c>
      <c r="Y699">
        <f t="shared" si="320"/>
        <v>0.18119181165504419</v>
      </c>
      <c r="Z699">
        <f t="shared" si="321"/>
        <v>0.72974676241310932</v>
      </c>
      <c r="AA699">
        <f t="shared" si="322"/>
        <v>1</v>
      </c>
      <c r="AB699">
        <f t="shared" si="300"/>
        <v>0</v>
      </c>
      <c r="AC699">
        <f t="shared" si="323"/>
        <v>0</v>
      </c>
      <c r="AD699">
        <v>4.4648000000000003</v>
      </c>
      <c r="AE699">
        <f t="shared" si="324"/>
        <v>1.159279310344828</v>
      </c>
      <c r="AF699">
        <f t="shared" si="325"/>
        <v>0.70383126294553444</v>
      </c>
      <c r="AG699">
        <f t="shared" si="326"/>
        <v>4.6964675536314848</v>
      </c>
      <c r="AH699">
        <f t="shared" si="327"/>
        <v>1</v>
      </c>
      <c r="AI699">
        <f t="shared" si="328"/>
        <v>1</v>
      </c>
      <c r="AJ699">
        <f t="shared" si="329"/>
        <v>1</v>
      </c>
    </row>
    <row r="700" spans="1:36" x14ac:dyDescent="0.2">
      <c r="A700" s="1">
        <v>42139</v>
      </c>
      <c r="B700">
        <v>0.52629999999999999</v>
      </c>
      <c r="C700">
        <f t="shared" si="301"/>
        <v>0.4956965517241379</v>
      </c>
      <c r="D700">
        <f t="shared" si="302"/>
        <v>0.10249654517786953</v>
      </c>
      <c r="E700">
        <f t="shared" si="303"/>
        <v>0.29858029090398852</v>
      </c>
      <c r="F700">
        <f t="shared" si="304"/>
        <v>0</v>
      </c>
      <c r="G700">
        <f t="shared" si="305"/>
        <v>0</v>
      </c>
      <c r="H700">
        <f t="shared" si="306"/>
        <v>0</v>
      </c>
      <c r="I700">
        <v>1.1738999999999999</v>
      </c>
      <c r="J700">
        <f t="shared" si="307"/>
        <v>1.8180172413793103</v>
      </c>
      <c r="K700">
        <f t="shared" si="308"/>
        <v>0.28637509502270259</v>
      </c>
      <c r="L700">
        <f t="shared" si="309"/>
        <v>-2.2492083025873724</v>
      </c>
      <c r="M700">
        <f t="shared" si="310"/>
        <v>-1</v>
      </c>
      <c r="N700">
        <f t="shared" si="311"/>
        <v>-1</v>
      </c>
      <c r="O700">
        <f t="shared" si="312"/>
        <v>-1</v>
      </c>
      <c r="P700">
        <v>9.5</v>
      </c>
      <c r="Q700">
        <f t="shared" si="313"/>
        <v>1.0715862068965518</v>
      </c>
      <c r="R700">
        <f t="shared" si="314"/>
        <v>1.6505286927276488</v>
      </c>
      <c r="S700">
        <f t="shared" si="315"/>
        <v>5.1064933498215828</v>
      </c>
      <c r="T700">
        <f t="shared" si="316"/>
        <v>1</v>
      </c>
      <c r="U700">
        <f t="shared" si="317"/>
        <v>1</v>
      </c>
      <c r="V700">
        <f t="shared" si="318"/>
        <v>1</v>
      </c>
      <c r="W700">
        <v>0.93940000000000001</v>
      </c>
      <c r="X700">
        <f t="shared" si="319"/>
        <v>0.80286551724137944</v>
      </c>
      <c r="Y700">
        <f t="shared" si="320"/>
        <v>0.18231041086929109</v>
      </c>
      <c r="Z700">
        <f t="shared" si="321"/>
        <v>0.74891215541448186</v>
      </c>
      <c r="AA700">
        <f t="shared" si="322"/>
        <v>1</v>
      </c>
      <c r="AB700">
        <f t="shared" si="300"/>
        <v>0</v>
      </c>
      <c r="AC700">
        <f t="shared" si="323"/>
        <v>0</v>
      </c>
      <c r="AD700">
        <v>3.4295</v>
      </c>
      <c r="AE700">
        <f t="shared" si="324"/>
        <v>1.2888931034482762</v>
      </c>
      <c r="AF700">
        <f t="shared" si="325"/>
        <v>0.92783174811378422</v>
      </c>
      <c r="AG700">
        <f t="shared" si="326"/>
        <v>2.3071067582063502</v>
      </c>
      <c r="AH700">
        <f t="shared" si="327"/>
        <v>1</v>
      </c>
      <c r="AI700">
        <f t="shared" si="328"/>
        <v>1</v>
      </c>
      <c r="AJ700">
        <f t="shared" si="329"/>
        <v>1</v>
      </c>
    </row>
    <row r="701" spans="1:36" x14ac:dyDescent="0.2">
      <c r="A701" s="1">
        <v>42142</v>
      </c>
      <c r="B701">
        <v>0.37619999999999998</v>
      </c>
      <c r="C701">
        <f t="shared" si="301"/>
        <v>0.49691379310344824</v>
      </c>
      <c r="D701">
        <f t="shared" si="302"/>
        <v>0.10264827506774914</v>
      </c>
      <c r="E701">
        <f t="shared" si="303"/>
        <v>-1.1759943654559772</v>
      </c>
      <c r="F701">
        <f t="shared" si="304"/>
        <v>-1</v>
      </c>
      <c r="G701">
        <f t="shared" si="305"/>
        <v>-1</v>
      </c>
      <c r="H701">
        <f t="shared" si="306"/>
        <v>0</v>
      </c>
      <c r="I701">
        <v>1.5355000000000001</v>
      </c>
      <c r="J701">
        <f t="shared" si="307"/>
        <v>1.7865172413793105</v>
      </c>
      <c r="K701">
        <f t="shared" si="308"/>
        <v>0.30530103185095969</v>
      </c>
      <c r="L701">
        <f t="shared" si="309"/>
        <v>-0.8221958499696479</v>
      </c>
      <c r="M701">
        <f t="shared" si="310"/>
        <v>-1</v>
      </c>
      <c r="N701">
        <f t="shared" si="311"/>
        <v>0</v>
      </c>
      <c r="O701">
        <f t="shared" si="312"/>
        <v>0</v>
      </c>
      <c r="P701">
        <v>9.0899999999999995E-2</v>
      </c>
      <c r="Q701">
        <f t="shared" si="313"/>
        <v>1.3819310344827587</v>
      </c>
      <c r="R701">
        <f t="shared" si="314"/>
        <v>2.2693391412327588</v>
      </c>
      <c r="S701">
        <f t="shared" si="315"/>
        <v>-0.56890176132133341</v>
      </c>
      <c r="T701">
        <f t="shared" si="316"/>
        <v>-1</v>
      </c>
      <c r="U701">
        <f t="shared" si="317"/>
        <v>0</v>
      </c>
      <c r="V701">
        <f t="shared" si="318"/>
        <v>0</v>
      </c>
      <c r="W701">
        <v>0.99650000000000005</v>
      </c>
      <c r="X701">
        <f t="shared" si="319"/>
        <v>0.80496896551724151</v>
      </c>
      <c r="Y701">
        <f t="shared" si="320"/>
        <v>0.18356064607692232</v>
      </c>
      <c r="Z701">
        <f t="shared" si="321"/>
        <v>1.0434210086757711</v>
      </c>
      <c r="AA701">
        <f t="shared" si="322"/>
        <v>1</v>
      </c>
      <c r="AB701">
        <f t="shared" si="300"/>
        <v>1</v>
      </c>
      <c r="AC701">
        <f t="shared" si="323"/>
        <v>0</v>
      </c>
      <c r="AD701">
        <v>0.58240000000000003</v>
      </c>
      <c r="AE701">
        <f t="shared" si="324"/>
        <v>1.3980862068965521</v>
      </c>
      <c r="AF701">
        <f t="shared" si="325"/>
        <v>0.98720699512894794</v>
      </c>
      <c r="AG701">
        <f t="shared" si="326"/>
        <v>-0.82625651045960014</v>
      </c>
      <c r="AH701">
        <f t="shared" si="327"/>
        <v>-1</v>
      </c>
      <c r="AI701">
        <f t="shared" si="328"/>
        <v>0</v>
      </c>
      <c r="AJ701">
        <f t="shared" si="329"/>
        <v>0</v>
      </c>
    </row>
    <row r="702" spans="1:36" x14ac:dyDescent="0.2">
      <c r="A702" s="1">
        <v>42143</v>
      </c>
      <c r="B702">
        <v>0.44019999999999998</v>
      </c>
      <c r="C702">
        <f t="shared" si="301"/>
        <v>0.48556896551724144</v>
      </c>
      <c r="D702">
        <f t="shared" si="302"/>
        <v>9.6821437647750669E-2</v>
      </c>
      <c r="E702">
        <f t="shared" si="303"/>
        <v>-0.46858388616681995</v>
      </c>
      <c r="F702">
        <f t="shared" si="304"/>
        <v>0</v>
      </c>
      <c r="G702">
        <f t="shared" si="305"/>
        <v>0</v>
      </c>
      <c r="H702">
        <f t="shared" si="306"/>
        <v>0</v>
      </c>
      <c r="I702">
        <v>1.8542000000000001</v>
      </c>
      <c r="J702">
        <f t="shared" si="307"/>
        <v>1.7628724137931031</v>
      </c>
      <c r="K702">
        <f t="shared" si="308"/>
        <v>0.29687006885715667</v>
      </c>
      <c r="L702">
        <f t="shared" si="309"/>
        <v>0.30763487393146577</v>
      </c>
      <c r="M702">
        <f t="shared" si="310"/>
        <v>0</v>
      </c>
      <c r="N702">
        <f t="shared" si="311"/>
        <v>0</v>
      </c>
      <c r="O702">
        <f t="shared" si="312"/>
        <v>0</v>
      </c>
      <c r="P702">
        <v>9.0899999999999995E-2</v>
      </c>
      <c r="Q702">
        <f t="shared" si="313"/>
        <v>1.3678241379310345</v>
      </c>
      <c r="R702">
        <f t="shared" si="314"/>
        <v>2.2762782242158819</v>
      </c>
      <c r="S702">
        <f t="shared" si="315"/>
        <v>-0.56097015046168242</v>
      </c>
      <c r="T702">
        <f t="shared" si="316"/>
        <v>-1</v>
      </c>
      <c r="U702">
        <f t="shared" si="317"/>
        <v>0</v>
      </c>
      <c r="V702">
        <f t="shared" si="318"/>
        <v>0</v>
      </c>
      <c r="W702">
        <v>1.0902000000000001</v>
      </c>
      <c r="X702">
        <f t="shared" si="319"/>
        <v>0.80904137931034503</v>
      </c>
      <c r="Y702">
        <f t="shared" si="320"/>
        <v>0.18653392743343883</v>
      </c>
      <c r="Z702">
        <f t="shared" si="321"/>
        <v>1.5072787270293295</v>
      </c>
      <c r="AA702">
        <f t="shared" si="322"/>
        <v>1</v>
      </c>
      <c r="AB702">
        <f t="shared" si="300"/>
        <v>1</v>
      </c>
      <c r="AC702">
        <f t="shared" si="323"/>
        <v>0</v>
      </c>
      <c r="AD702">
        <v>0.98960000000000004</v>
      </c>
      <c r="AE702">
        <f t="shared" si="324"/>
        <v>1.3921172413793104</v>
      </c>
      <c r="AF702">
        <f t="shared" si="325"/>
        <v>0.99174391786422833</v>
      </c>
      <c r="AG702">
        <f t="shared" si="326"/>
        <v>-0.40586812193025795</v>
      </c>
      <c r="AH702">
        <f t="shared" si="327"/>
        <v>0</v>
      </c>
      <c r="AI702">
        <f t="shared" si="328"/>
        <v>0</v>
      </c>
      <c r="AJ702">
        <f t="shared" si="329"/>
        <v>0</v>
      </c>
    </row>
    <row r="703" spans="1:36" x14ac:dyDescent="0.2">
      <c r="A703" s="1">
        <v>42144</v>
      </c>
      <c r="B703">
        <v>0.39510000000000001</v>
      </c>
      <c r="C703">
        <f t="shared" si="301"/>
        <v>0.4849137931034484</v>
      </c>
      <c r="D703">
        <f t="shared" si="302"/>
        <v>9.7070209216016848E-2</v>
      </c>
      <c r="E703">
        <f t="shared" si="303"/>
        <v>-0.92524569410971114</v>
      </c>
      <c r="F703">
        <f t="shared" si="304"/>
        <v>-1</v>
      </c>
      <c r="G703">
        <f t="shared" si="305"/>
        <v>0</v>
      </c>
      <c r="H703">
        <f t="shared" si="306"/>
        <v>0</v>
      </c>
      <c r="I703">
        <v>1.4536</v>
      </c>
      <c r="J703">
        <f t="shared" si="307"/>
        <v>1.7509862068965516</v>
      </c>
      <c r="K703">
        <f t="shared" si="308"/>
        <v>0.28547047348461185</v>
      </c>
      <c r="L703">
        <f t="shared" si="309"/>
        <v>-1.0417406860558629</v>
      </c>
      <c r="M703">
        <f t="shared" si="310"/>
        <v>-1</v>
      </c>
      <c r="N703">
        <f t="shared" si="311"/>
        <v>-1</v>
      </c>
      <c r="O703">
        <f t="shared" si="312"/>
        <v>0</v>
      </c>
      <c r="P703">
        <v>9.0899999999999995E-2</v>
      </c>
      <c r="Q703">
        <f t="shared" si="313"/>
        <v>1.3598551724137928</v>
      </c>
      <c r="R703">
        <f t="shared" si="314"/>
        <v>2.2804709492599811</v>
      </c>
      <c r="S703">
        <f t="shared" si="315"/>
        <v>-0.55644434884187943</v>
      </c>
      <c r="T703">
        <f t="shared" si="316"/>
        <v>-1</v>
      </c>
      <c r="U703">
        <f t="shared" si="317"/>
        <v>0</v>
      </c>
      <c r="V703">
        <f t="shared" si="318"/>
        <v>0</v>
      </c>
      <c r="W703">
        <v>1.0076000000000001</v>
      </c>
      <c r="X703">
        <f t="shared" si="319"/>
        <v>0.82046551724137939</v>
      </c>
      <c r="Y703">
        <f t="shared" si="320"/>
        <v>0.19337311874763535</v>
      </c>
      <c r="Z703">
        <f t="shared" si="321"/>
        <v>0.96773783228290111</v>
      </c>
      <c r="AA703">
        <f t="shared" si="322"/>
        <v>1</v>
      </c>
      <c r="AB703">
        <f t="shared" si="300"/>
        <v>0</v>
      </c>
      <c r="AC703">
        <f t="shared" si="323"/>
        <v>0</v>
      </c>
      <c r="AD703">
        <v>0.3216</v>
      </c>
      <c r="AE703">
        <f t="shared" si="324"/>
        <v>1.3696896551724143</v>
      </c>
      <c r="AF703">
        <f t="shared" si="325"/>
        <v>0.99329098252253856</v>
      </c>
      <c r="AG703">
        <f t="shared" si="326"/>
        <v>-1.0551688011006706</v>
      </c>
      <c r="AH703">
        <f t="shared" si="327"/>
        <v>-1</v>
      </c>
      <c r="AI703">
        <f t="shared" si="328"/>
        <v>-1</v>
      </c>
      <c r="AJ703">
        <f t="shared" si="329"/>
        <v>0</v>
      </c>
    </row>
    <row r="704" spans="1:36" x14ac:dyDescent="0.2">
      <c r="A704" s="1">
        <v>42145</v>
      </c>
      <c r="B704">
        <v>0.46250000000000002</v>
      </c>
      <c r="C704">
        <f t="shared" si="301"/>
        <v>0.48080689655172415</v>
      </c>
      <c r="D704">
        <f t="shared" si="302"/>
        <v>9.8298600960232199E-2</v>
      </c>
      <c r="E704">
        <f t="shared" si="303"/>
        <v>-0.18623761043283199</v>
      </c>
      <c r="F704">
        <f t="shared" si="304"/>
        <v>0</v>
      </c>
      <c r="G704">
        <f t="shared" si="305"/>
        <v>0</v>
      </c>
      <c r="H704">
        <f t="shared" si="306"/>
        <v>0</v>
      </c>
      <c r="I704">
        <v>1.6958</v>
      </c>
      <c r="J704">
        <f t="shared" si="307"/>
        <v>1.7400620689655171</v>
      </c>
      <c r="K704">
        <f t="shared" si="308"/>
        <v>0.29071438169471076</v>
      </c>
      <c r="L704">
        <f t="shared" si="309"/>
        <v>-0.15225276681357386</v>
      </c>
      <c r="M704">
        <f t="shared" si="310"/>
        <v>0</v>
      </c>
      <c r="N704">
        <f t="shared" si="311"/>
        <v>0</v>
      </c>
      <c r="O704">
        <f t="shared" si="312"/>
        <v>0</v>
      </c>
      <c r="P704">
        <v>9.0899999999999995E-2</v>
      </c>
      <c r="Q704">
        <f t="shared" si="313"/>
        <v>1.3518862068965516</v>
      </c>
      <c r="R704">
        <f t="shared" si="314"/>
        <v>2.2846271910195353</v>
      </c>
      <c r="S704">
        <f t="shared" si="315"/>
        <v>-0.55194397223900027</v>
      </c>
      <c r="T704">
        <f t="shared" si="316"/>
        <v>-1</v>
      </c>
      <c r="U704">
        <f t="shared" si="317"/>
        <v>0</v>
      </c>
      <c r="V704">
        <f t="shared" si="318"/>
        <v>0</v>
      </c>
      <c r="W704">
        <v>0.88570000000000004</v>
      </c>
      <c r="X704">
        <f t="shared" si="319"/>
        <v>0.8291310344827586</v>
      </c>
      <c r="Y704">
        <f t="shared" si="320"/>
        <v>0.19600774602668919</v>
      </c>
      <c r="Z704">
        <f t="shared" si="321"/>
        <v>0.28860576514939768</v>
      </c>
      <c r="AA704">
        <f t="shared" si="322"/>
        <v>0</v>
      </c>
      <c r="AB704">
        <f t="shared" si="300"/>
        <v>0</v>
      </c>
      <c r="AC704">
        <f t="shared" si="323"/>
        <v>0</v>
      </c>
      <c r="AD704">
        <v>0.92789999999999995</v>
      </c>
      <c r="AE704">
        <f t="shared" si="324"/>
        <v>1.3462310344827586</v>
      </c>
      <c r="AF704">
        <f t="shared" si="325"/>
        <v>1.0101771259478101</v>
      </c>
      <c r="AG704">
        <f t="shared" si="326"/>
        <v>-0.41411651851674514</v>
      </c>
      <c r="AH704">
        <f t="shared" si="327"/>
        <v>0</v>
      </c>
      <c r="AI704">
        <f t="shared" si="328"/>
        <v>0</v>
      </c>
      <c r="AJ704">
        <f t="shared" si="329"/>
        <v>0</v>
      </c>
    </row>
    <row r="705" spans="1:36" x14ac:dyDescent="0.2">
      <c r="A705" s="1">
        <v>42146</v>
      </c>
      <c r="B705">
        <v>0.42970000000000003</v>
      </c>
      <c r="C705">
        <f t="shared" si="301"/>
        <v>0.48066551724137935</v>
      </c>
      <c r="D705">
        <f t="shared" si="302"/>
        <v>9.8322709467570837E-2</v>
      </c>
      <c r="E705">
        <f t="shared" si="303"/>
        <v>-0.51834939778779143</v>
      </c>
      <c r="F705">
        <f t="shared" si="304"/>
        <v>-1</v>
      </c>
      <c r="G705">
        <f t="shared" si="305"/>
        <v>0</v>
      </c>
      <c r="H705">
        <f t="shared" si="306"/>
        <v>0</v>
      </c>
      <c r="I705">
        <v>2.0392000000000001</v>
      </c>
      <c r="J705">
        <f t="shared" si="307"/>
        <v>1.7305379310344828</v>
      </c>
      <c r="K705">
        <f t="shared" si="308"/>
        <v>0.2873492902049356</v>
      </c>
      <c r="L705">
        <f t="shared" si="309"/>
        <v>1.0741702850401389</v>
      </c>
      <c r="M705">
        <f t="shared" si="310"/>
        <v>1</v>
      </c>
      <c r="N705">
        <f t="shared" si="311"/>
        <v>1</v>
      </c>
      <c r="O705">
        <f t="shared" si="312"/>
        <v>0</v>
      </c>
      <c r="P705">
        <v>9.0899999999999995E-2</v>
      </c>
      <c r="Q705">
        <f t="shared" si="313"/>
        <v>1.3439172413793101</v>
      </c>
      <c r="R705">
        <f t="shared" si="314"/>
        <v>2.2887471482496027</v>
      </c>
      <c r="S705">
        <f t="shared" si="315"/>
        <v>-0.54746861938750979</v>
      </c>
      <c r="T705">
        <f t="shared" si="316"/>
        <v>-1</v>
      </c>
      <c r="U705">
        <f t="shared" si="317"/>
        <v>0</v>
      </c>
      <c r="V705">
        <f t="shared" si="318"/>
        <v>0</v>
      </c>
      <c r="W705">
        <v>0.47449999999999998</v>
      </c>
      <c r="X705">
        <f t="shared" si="319"/>
        <v>0.83281379310344827</v>
      </c>
      <c r="Y705">
        <f t="shared" si="320"/>
        <v>0.19603357898245385</v>
      </c>
      <c r="Z705">
        <f t="shared" si="321"/>
        <v>-1.8278184531616364</v>
      </c>
      <c r="AA705">
        <f t="shared" si="322"/>
        <v>-1</v>
      </c>
      <c r="AB705">
        <f t="shared" si="300"/>
        <v>-1</v>
      </c>
      <c r="AC705">
        <f t="shared" si="323"/>
        <v>0</v>
      </c>
      <c r="AD705">
        <v>2.0537999999999998</v>
      </c>
      <c r="AE705">
        <f t="shared" si="324"/>
        <v>1.3442586206896552</v>
      </c>
      <c r="AF705">
        <f t="shared" si="325"/>
        <v>1.0109629696896636</v>
      </c>
      <c r="AG705">
        <f t="shared" si="326"/>
        <v>0.70184705135951053</v>
      </c>
      <c r="AH705">
        <f t="shared" si="327"/>
        <v>1</v>
      </c>
      <c r="AI705">
        <f t="shared" si="328"/>
        <v>0</v>
      </c>
      <c r="AJ705">
        <f t="shared" si="329"/>
        <v>0</v>
      </c>
    </row>
    <row r="706" spans="1:36" x14ac:dyDescent="0.2">
      <c r="A706" s="1">
        <v>42150</v>
      </c>
      <c r="B706">
        <v>0.46229999999999999</v>
      </c>
      <c r="C706">
        <f t="shared" si="301"/>
        <v>0.47493448275862071</v>
      </c>
      <c r="D706">
        <f t="shared" si="302"/>
        <v>9.6186564534992705E-2</v>
      </c>
      <c r="E706">
        <f t="shared" si="303"/>
        <v>-0.13135392473679933</v>
      </c>
      <c r="F706">
        <f t="shared" si="304"/>
        <v>0</v>
      </c>
      <c r="G706">
        <f t="shared" si="305"/>
        <v>0</v>
      </c>
      <c r="H706">
        <f t="shared" si="306"/>
        <v>0</v>
      </c>
      <c r="I706">
        <v>1.6228</v>
      </c>
      <c r="J706">
        <f t="shared" si="307"/>
        <v>1.7555310344827584</v>
      </c>
      <c r="K706">
        <f t="shared" si="308"/>
        <v>0.28131932174697527</v>
      </c>
      <c r="L706">
        <f t="shared" si="309"/>
        <v>-0.47181627503758716</v>
      </c>
      <c r="M706">
        <f t="shared" si="310"/>
        <v>0</v>
      </c>
      <c r="N706">
        <f t="shared" si="311"/>
        <v>0</v>
      </c>
      <c r="O706">
        <f t="shared" si="312"/>
        <v>0</v>
      </c>
      <c r="P706">
        <v>9.0899999999999995E-2</v>
      </c>
      <c r="Q706">
        <f t="shared" si="313"/>
        <v>1.3359482758620684</v>
      </c>
      <c r="R706">
        <f t="shared" si="314"/>
        <v>2.2928310165477415</v>
      </c>
      <c r="S706">
        <f t="shared" si="315"/>
        <v>-0.5430178965987239</v>
      </c>
      <c r="T706">
        <f t="shared" si="316"/>
        <v>-1</v>
      </c>
      <c r="U706">
        <f t="shared" si="317"/>
        <v>0</v>
      </c>
      <c r="V706">
        <f t="shared" si="318"/>
        <v>0</v>
      </c>
      <c r="W706">
        <v>0.88249999999999995</v>
      </c>
      <c r="X706">
        <f t="shared" si="319"/>
        <v>0.83723793103448263</v>
      </c>
      <c r="Y706">
        <f t="shared" si="320"/>
        <v>0.18584217269691333</v>
      </c>
      <c r="Z706">
        <f t="shared" si="321"/>
        <v>0.24355111818098693</v>
      </c>
      <c r="AA706">
        <f t="shared" si="322"/>
        <v>0</v>
      </c>
      <c r="AB706">
        <f t="shared" si="300"/>
        <v>0</v>
      </c>
      <c r="AC706">
        <f t="shared" si="323"/>
        <v>0</v>
      </c>
      <c r="AD706">
        <v>0.67800000000000005</v>
      </c>
      <c r="AE706">
        <f t="shared" si="324"/>
        <v>1.3912793103448278</v>
      </c>
      <c r="AF706">
        <f t="shared" si="325"/>
        <v>1.0111667660887418</v>
      </c>
      <c r="AG706">
        <f t="shared" si="326"/>
        <v>-0.70540224843804755</v>
      </c>
      <c r="AH706">
        <f t="shared" si="327"/>
        <v>-1</v>
      </c>
      <c r="AI706">
        <f t="shared" si="328"/>
        <v>0</v>
      </c>
      <c r="AJ706">
        <f t="shared" si="329"/>
        <v>0</v>
      </c>
    </row>
    <row r="707" spans="1:36" x14ac:dyDescent="0.2">
      <c r="A707" s="1">
        <v>42151</v>
      </c>
      <c r="B707">
        <v>0.48149999999999998</v>
      </c>
      <c r="C707">
        <f t="shared" si="301"/>
        <v>0.47095172413793113</v>
      </c>
      <c r="D707">
        <f t="shared" si="302"/>
        <v>9.4144693427152565E-2</v>
      </c>
      <c r="E707">
        <f t="shared" si="303"/>
        <v>0.11204323343227963</v>
      </c>
      <c r="F707">
        <f t="shared" si="304"/>
        <v>0</v>
      </c>
      <c r="G707">
        <f t="shared" si="305"/>
        <v>0</v>
      </c>
      <c r="H707">
        <f t="shared" si="306"/>
        <v>0</v>
      </c>
      <c r="I707">
        <v>2.3147000000000002</v>
      </c>
      <c r="J707">
        <f t="shared" si="307"/>
        <v>1.7502034482758619</v>
      </c>
      <c r="K707">
        <f t="shared" si="308"/>
        <v>0.28235338987410658</v>
      </c>
      <c r="L707">
        <f t="shared" si="309"/>
        <v>1.9992554435979373</v>
      </c>
      <c r="M707">
        <f t="shared" si="310"/>
        <v>1</v>
      </c>
      <c r="N707">
        <f t="shared" si="311"/>
        <v>1</v>
      </c>
      <c r="O707">
        <f t="shared" si="312"/>
        <v>0</v>
      </c>
      <c r="P707">
        <v>9.0899999999999995E-2</v>
      </c>
      <c r="Q707">
        <f t="shared" si="313"/>
        <v>1.3279793103448272</v>
      </c>
      <c r="R707">
        <f t="shared" si="314"/>
        <v>2.2968789884131451</v>
      </c>
      <c r="S707">
        <f t="shared" si="315"/>
        <v>-0.5385914175650558</v>
      </c>
      <c r="T707">
        <f t="shared" si="316"/>
        <v>-1</v>
      </c>
      <c r="U707">
        <f t="shared" si="317"/>
        <v>0</v>
      </c>
      <c r="V707">
        <f t="shared" si="318"/>
        <v>0</v>
      </c>
      <c r="W707">
        <v>0.9083</v>
      </c>
      <c r="X707">
        <f t="shared" si="319"/>
        <v>0.83902413793103436</v>
      </c>
      <c r="Y707">
        <f t="shared" si="320"/>
        <v>0.1860259345497913</v>
      </c>
      <c r="Z707">
        <f t="shared" si="321"/>
        <v>0.37239894661259398</v>
      </c>
      <c r="AA707">
        <f t="shared" si="322"/>
        <v>0</v>
      </c>
      <c r="AB707">
        <f t="shared" si="300"/>
        <v>0</v>
      </c>
      <c r="AC707">
        <f t="shared" si="323"/>
        <v>0</v>
      </c>
      <c r="AD707">
        <v>0.4612</v>
      </c>
      <c r="AE707">
        <f t="shared" si="324"/>
        <v>1.3832689655172417</v>
      </c>
      <c r="AF707">
        <f t="shared" si="325"/>
        <v>1.0160215809376458</v>
      </c>
      <c r="AG707">
        <f t="shared" si="326"/>
        <v>-0.90752891751206788</v>
      </c>
      <c r="AH707">
        <f t="shared" si="327"/>
        <v>-1</v>
      </c>
      <c r="AI707">
        <f t="shared" si="328"/>
        <v>0</v>
      </c>
      <c r="AJ707">
        <f t="shared" si="329"/>
        <v>0</v>
      </c>
    </row>
    <row r="708" spans="1:36" x14ac:dyDescent="0.2">
      <c r="A708" s="1">
        <v>42152</v>
      </c>
      <c r="B708">
        <v>0.50609999999999999</v>
      </c>
      <c r="C708">
        <f t="shared" si="301"/>
        <v>0.47400344827586216</v>
      </c>
      <c r="D708">
        <f t="shared" si="302"/>
        <v>9.2954476118914178E-2</v>
      </c>
      <c r="E708">
        <f t="shared" si="303"/>
        <v>0.34529323454071831</v>
      </c>
      <c r="F708">
        <f t="shared" si="304"/>
        <v>0</v>
      </c>
      <c r="G708">
        <f t="shared" si="305"/>
        <v>0</v>
      </c>
      <c r="H708">
        <f t="shared" si="306"/>
        <v>0</v>
      </c>
      <c r="I708">
        <v>2.6168999999999998</v>
      </c>
      <c r="J708">
        <f t="shared" si="307"/>
        <v>1.7822344827586205</v>
      </c>
      <c r="K708">
        <f t="shared" si="308"/>
        <v>0.2920597471602866</v>
      </c>
      <c r="L708">
        <f t="shared" si="309"/>
        <v>2.8578587955268713</v>
      </c>
      <c r="M708">
        <f t="shared" si="310"/>
        <v>1</v>
      </c>
      <c r="N708">
        <f t="shared" si="311"/>
        <v>1</v>
      </c>
      <c r="O708">
        <f t="shared" si="312"/>
        <v>1</v>
      </c>
      <c r="P708">
        <v>9.0899999999999995E-2</v>
      </c>
      <c r="Q708">
        <f t="shared" si="313"/>
        <v>1.3200103448275855</v>
      </c>
      <c r="R708">
        <f t="shared" si="314"/>
        <v>2.3008912533042536</v>
      </c>
      <c r="S708">
        <f t="shared" si="315"/>
        <v>-0.53418880317028905</v>
      </c>
      <c r="T708">
        <f t="shared" si="316"/>
        <v>-1</v>
      </c>
      <c r="U708">
        <f t="shared" si="317"/>
        <v>0</v>
      </c>
      <c r="V708">
        <f t="shared" si="318"/>
        <v>0</v>
      </c>
      <c r="W708">
        <v>2.3134000000000001</v>
      </c>
      <c r="X708">
        <f t="shared" si="319"/>
        <v>0.84437931034482749</v>
      </c>
      <c r="Y708">
        <f t="shared" si="320"/>
        <v>0.18569613116077235</v>
      </c>
      <c r="Z708">
        <f t="shared" si="321"/>
        <v>7.9108847366524886</v>
      </c>
      <c r="AA708">
        <f t="shared" si="322"/>
        <v>1</v>
      </c>
      <c r="AB708">
        <f t="shared" si="300"/>
        <v>1</v>
      </c>
      <c r="AC708">
        <f t="shared" si="323"/>
        <v>1</v>
      </c>
      <c r="AD708">
        <v>0.54149999999999998</v>
      </c>
      <c r="AE708">
        <f t="shared" si="324"/>
        <v>1.3535724137931033</v>
      </c>
      <c r="AF708">
        <f t="shared" si="325"/>
        <v>1.0303488895572328</v>
      </c>
      <c r="AG708">
        <f t="shared" si="326"/>
        <v>-0.78815284999440494</v>
      </c>
      <c r="AH708">
        <f t="shared" si="327"/>
        <v>-1</v>
      </c>
      <c r="AI708">
        <f t="shared" si="328"/>
        <v>0</v>
      </c>
      <c r="AJ708">
        <f t="shared" si="329"/>
        <v>0</v>
      </c>
    </row>
    <row r="709" spans="1:36" x14ac:dyDescent="0.2">
      <c r="A709" s="1">
        <v>42153</v>
      </c>
      <c r="B709">
        <v>0.47610000000000002</v>
      </c>
      <c r="C709">
        <f t="shared" si="301"/>
        <v>0.47615172413793111</v>
      </c>
      <c r="D709">
        <f t="shared" si="302"/>
        <v>9.2951422108115508E-2</v>
      </c>
      <c r="E709">
        <f t="shared" si="303"/>
        <v>-5.5646419127319867E-4</v>
      </c>
      <c r="F709">
        <f t="shared" si="304"/>
        <v>0</v>
      </c>
      <c r="G709">
        <f t="shared" si="305"/>
        <v>0</v>
      </c>
      <c r="H709">
        <f t="shared" si="306"/>
        <v>0</v>
      </c>
      <c r="I709">
        <v>2.0171000000000001</v>
      </c>
      <c r="J709">
        <f t="shared" si="307"/>
        <v>1.824255172413793</v>
      </c>
      <c r="K709">
        <f t="shared" si="308"/>
        <v>0.32107094853030238</v>
      </c>
      <c r="L709">
        <f t="shared" si="309"/>
        <v>0.60062994945183157</v>
      </c>
      <c r="M709">
        <f t="shared" si="310"/>
        <v>1</v>
      </c>
      <c r="N709">
        <f t="shared" si="311"/>
        <v>0</v>
      </c>
      <c r="O709">
        <f t="shared" si="312"/>
        <v>0</v>
      </c>
      <c r="P709">
        <v>9.0899999999999995E-2</v>
      </c>
      <c r="Q709">
        <f t="shared" si="313"/>
        <v>1.3120413793103443</v>
      </c>
      <c r="R709">
        <f t="shared" si="314"/>
        <v>2.3048679976948852</v>
      </c>
      <c r="S709">
        <f t="shared" si="315"/>
        <v>-0.52980968130566108</v>
      </c>
      <c r="T709">
        <f t="shared" si="316"/>
        <v>-1</v>
      </c>
      <c r="U709">
        <f t="shared" si="317"/>
        <v>0</v>
      </c>
      <c r="V709">
        <f t="shared" si="318"/>
        <v>0</v>
      </c>
      <c r="W709">
        <v>0.57979999999999998</v>
      </c>
      <c r="X709">
        <f t="shared" si="319"/>
        <v>0.89582758620689651</v>
      </c>
      <c r="Y709">
        <f t="shared" si="320"/>
        <v>0.32984078399017186</v>
      </c>
      <c r="Z709">
        <f t="shared" si="321"/>
        <v>-0.95812161972157173</v>
      </c>
      <c r="AA709">
        <f t="shared" si="322"/>
        <v>-1</v>
      </c>
      <c r="AB709">
        <f t="shared" si="300"/>
        <v>0</v>
      </c>
      <c r="AC709">
        <f t="shared" si="323"/>
        <v>0</v>
      </c>
      <c r="AD709">
        <v>1.1876</v>
      </c>
      <c r="AE709">
        <f t="shared" si="324"/>
        <v>1.2858310344827586</v>
      </c>
      <c r="AF709">
        <f t="shared" si="325"/>
        <v>1.0163594288662452</v>
      </c>
      <c r="AG709">
        <f t="shared" si="326"/>
        <v>-9.6649897361936118E-2</v>
      </c>
      <c r="AH709">
        <f t="shared" si="327"/>
        <v>0</v>
      </c>
      <c r="AI709">
        <f t="shared" si="328"/>
        <v>0</v>
      </c>
      <c r="AJ709">
        <f t="shared" si="329"/>
        <v>0</v>
      </c>
    </row>
    <row r="710" spans="1:36" x14ac:dyDescent="0.2">
      <c r="A710" s="1">
        <v>42010</v>
      </c>
      <c r="B710">
        <v>0.49919999999999998</v>
      </c>
      <c r="C710">
        <f t="shared" si="301"/>
        <v>0.47083103448275881</v>
      </c>
      <c r="D710">
        <f t="shared" si="302"/>
        <v>8.8096043787642825E-2</v>
      </c>
      <c r="E710">
        <f t="shared" si="303"/>
        <v>0.32202314993423642</v>
      </c>
      <c r="F710">
        <f t="shared" si="304"/>
        <v>0</v>
      </c>
      <c r="G710">
        <f t="shared" si="305"/>
        <v>0</v>
      </c>
      <c r="H710">
        <f t="shared" si="306"/>
        <v>0</v>
      </c>
      <c r="I710">
        <v>1.9558</v>
      </c>
      <c r="J710">
        <f t="shared" si="307"/>
        <v>1.8379655172413794</v>
      </c>
      <c r="K710">
        <f t="shared" si="308"/>
        <v>0.32050388483923864</v>
      </c>
      <c r="L710">
        <f t="shared" si="309"/>
        <v>0.36765383613906943</v>
      </c>
      <c r="M710">
        <f t="shared" si="310"/>
        <v>0</v>
      </c>
      <c r="N710">
        <f t="shared" si="311"/>
        <v>0</v>
      </c>
      <c r="O710">
        <f t="shared" si="312"/>
        <v>0</v>
      </c>
      <c r="P710">
        <v>9.0899999999999995E-2</v>
      </c>
      <c r="Q710">
        <f t="shared" si="313"/>
        <v>1.3040724137931028</v>
      </c>
      <c r="R710">
        <f t="shared" si="314"/>
        <v>2.3088094051289336</v>
      </c>
      <c r="S710">
        <f t="shared" si="315"/>
        <v>-0.52545368669154147</v>
      </c>
      <c r="T710">
        <f t="shared" si="316"/>
        <v>-1</v>
      </c>
      <c r="U710">
        <f t="shared" si="317"/>
        <v>0</v>
      </c>
      <c r="V710">
        <f t="shared" si="318"/>
        <v>0</v>
      </c>
      <c r="W710">
        <v>1.0008999999999999</v>
      </c>
      <c r="X710">
        <f t="shared" si="319"/>
        <v>0.89324137931034486</v>
      </c>
      <c r="Y710">
        <f t="shared" si="320"/>
        <v>0.33208451862788674</v>
      </c>
      <c r="Z710">
        <f t="shared" si="321"/>
        <v>0.32419042337318527</v>
      </c>
      <c r="AA710">
        <f t="shared" si="322"/>
        <v>0</v>
      </c>
      <c r="AB710">
        <f t="shared" si="300"/>
        <v>0</v>
      </c>
      <c r="AC710">
        <f t="shared" si="323"/>
        <v>0</v>
      </c>
      <c r="AD710">
        <v>0.49469999999999997</v>
      </c>
      <c r="AE710">
        <f t="shared" si="324"/>
        <v>1.2886827586206897</v>
      </c>
      <c r="AF710">
        <f t="shared" si="325"/>
        <v>1.0159495758961399</v>
      </c>
      <c r="AG710">
        <f t="shared" si="326"/>
        <v>-0.78151787988133214</v>
      </c>
      <c r="AH710">
        <f t="shared" si="327"/>
        <v>-1</v>
      </c>
      <c r="AI710">
        <f t="shared" si="328"/>
        <v>0</v>
      </c>
      <c r="AJ710">
        <f t="shared" si="329"/>
        <v>0</v>
      </c>
    </row>
    <row r="711" spans="1:36" x14ac:dyDescent="0.2">
      <c r="A711" s="1">
        <v>42041</v>
      </c>
      <c r="B711">
        <v>0.53380000000000005</v>
      </c>
      <c r="C711">
        <f t="shared" si="301"/>
        <v>0.47380000000000005</v>
      </c>
      <c r="D711">
        <f t="shared" si="302"/>
        <v>8.7529966297262396E-2</v>
      </c>
      <c r="E711">
        <f t="shared" si="303"/>
        <v>0.68547952819075364</v>
      </c>
      <c r="F711">
        <f t="shared" si="304"/>
        <v>1</v>
      </c>
      <c r="G711">
        <f t="shared" si="305"/>
        <v>0</v>
      </c>
      <c r="H711">
        <f t="shared" si="306"/>
        <v>0</v>
      </c>
      <c r="I711">
        <v>2.3479999999999999</v>
      </c>
      <c r="J711">
        <f t="shared" si="307"/>
        <v>1.8452862068965517</v>
      </c>
      <c r="K711">
        <f t="shared" si="308"/>
        <v>0.32069365524943094</v>
      </c>
      <c r="L711">
        <f t="shared" si="309"/>
        <v>1.5675825975180102</v>
      </c>
      <c r="M711">
        <f t="shared" si="310"/>
        <v>1</v>
      </c>
      <c r="N711">
        <f t="shared" si="311"/>
        <v>1</v>
      </c>
      <c r="O711">
        <f t="shared" si="312"/>
        <v>0</v>
      </c>
      <c r="P711">
        <v>9.0899999999999995E-2</v>
      </c>
      <c r="Q711">
        <f t="shared" si="313"/>
        <v>1.2727241379310337</v>
      </c>
      <c r="R711">
        <f t="shared" si="314"/>
        <v>2.3192336549348074</v>
      </c>
      <c r="S711">
        <f t="shared" si="315"/>
        <v>-0.50957527949647408</v>
      </c>
      <c r="T711">
        <f t="shared" si="316"/>
        <v>-1</v>
      </c>
      <c r="U711">
        <f t="shared" si="317"/>
        <v>0</v>
      </c>
      <c r="V711">
        <f t="shared" si="318"/>
        <v>0</v>
      </c>
      <c r="W711">
        <v>1.2423999999999999</v>
      </c>
      <c r="X711">
        <f t="shared" si="319"/>
        <v>0.89602068965517245</v>
      </c>
      <c r="Y711">
        <f t="shared" si="320"/>
        <v>0.3326558586150794</v>
      </c>
      <c r="Z711">
        <f t="shared" si="321"/>
        <v>1.041254201224298</v>
      </c>
      <c r="AA711">
        <f t="shared" si="322"/>
        <v>1</v>
      </c>
      <c r="AB711">
        <f t="shared" si="300"/>
        <v>1</v>
      </c>
      <c r="AC711">
        <f t="shared" si="323"/>
        <v>0</v>
      </c>
      <c r="AD711">
        <v>0.8478</v>
      </c>
      <c r="AE711">
        <f t="shared" si="324"/>
        <v>1.2840793103448276</v>
      </c>
      <c r="AF711">
        <f t="shared" si="325"/>
        <v>1.0193460040561404</v>
      </c>
      <c r="AG711">
        <f t="shared" si="326"/>
        <v>-0.42799923540073986</v>
      </c>
      <c r="AH711">
        <f t="shared" si="327"/>
        <v>0</v>
      </c>
      <c r="AI711">
        <f t="shared" si="328"/>
        <v>0</v>
      </c>
      <c r="AJ711">
        <f t="shared" si="329"/>
        <v>0</v>
      </c>
    </row>
    <row r="712" spans="1:36" x14ac:dyDescent="0.2">
      <c r="A712" s="1">
        <v>42069</v>
      </c>
      <c r="B712">
        <v>0.41499999999999998</v>
      </c>
      <c r="C712">
        <f t="shared" si="301"/>
        <v>0.47606551724137947</v>
      </c>
      <c r="D712">
        <f t="shared" si="302"/>
        <v>8.8224657534297785E-2</v>
      </c>
      <c r="E712">
        <f t="shared" si="303"/>
        <v>-0.69215930044998986</v>
      </c>
      <c r="F712">
        <f t="shared" si="304"/>
        <v>-1</v>
      </c>
      <c r="G712">
        <f t="shared" si="305"/>
        <v>0</v>
      </c>
      <c r="H712">
        <f t="shared" si="306"/>
        <v>0</v>
      </c>
      <c r="I712">
        <v>1.8872</v>
      </c>
      <c r="J712">
        <f t="shared" si="307"/>
        <v>1.8595068965517243</v>
      </c>
      <c r="K712">
        <f t="shared" si="308"/>
        <v>0.33372057059230237</v>
      </c>
      <c r="L712">
        <f t="shared" si="309"/>
        <v>8.2982908123178378E-2</v>
      </c>
      <c r="M712">
        <f t="shared" si="310"/>
        <v>0</v>
      </c>
      <c r="N712">
        <f t="shared" si="311"/>
        <v>0</v>
      </c>
      <c r="O712">
        <f t="shared" si="312"/>
        <v>0</v>
      </c>
      <c r="P712">
        <v>9.0899999999999995E-2</v>
      </c>
      <c r="Q712">
        <f t="shared" si="313"/>
        <v>1.2413758620689648</v>
      </c>
      <c r="R712">
        <f t="shared" si="314"/>
        <v>2.32917431732105</v>
      </c>
      <c r="S712">
        <f t="shared" si="315"/>
        <v>-0.49394150258028324</v>
      </c>
      <c r="T712">
        <f t="shared" si="316"/>
        <v>0</v>
      </c>
      <c r="U712">
        <f t="shared" si="317"/>
        <v>0</v>
      </c>
      <c r="V712">
        <f t="shared" si="318"/>
        <v>0</v>
      </c>
      <c r="W712">
        <v>0.81010000000000004</v>
      </c>
      <c r="X712">
        <f t="shared" si="319"/>
        <v>0.91346896551724144</v>
      </c>
      <c r="Y712">
        <f t="shared" si="320"/>
        <v>0.3372233682203703</v>
      </c>
      <c r="Z712">
        <f t="shared" si="321"/>
        <v>-0.30652966329928644</v>
      </c>
      <c r="AA712">
        <f t="shared" si="322"/>
        <v>0</v>
      </c>
      <c r="AB712">
        <f t="shared" si="300"/>
        <v>0</v>
      </c>
      <c r="AC712">
        <f t="shared" si="323"/>
        <v>0</v>
      </c>
      <c r="AD712">
        <v>0.29849999999999999</v>
      </c>
      <c r="AE712">
        <f t="shared" si="324"/>
        <v>1.2938827586206898</v>
      </c>
      <c r="AF712">
        <f t="shared" si="325"/>
        <v>1.0135188648145503</v>
      </c>
      <c r="AG712">
        <f t="shared" si="326"/>
        <v>-0.98210580303586259</v>
      </c>
      <c r="AH712">
        <f t="shared" si="327"/>
        <v>-1</v>
      </c>
      <c r="AI712">
        <f t="shared" si="328"/>
        <v>0</v>
      </c>
      <c r="AJ712">
        <f t="shared" si="329"/>
        <v>0</v>
      </c>
    </row>
    <row r="713" spans="1:36" x14ac:dyDescent="0.2">
      <c r="A713" s="1">
        <v>42100</v>
      </c>
      <c r="B713">
        <v>0.5554</v>
      </c>
      <c r="C713">
        <f t="shared" si="301"/>
        <v>0.47061724137931049</v>
      </c>
      <c r="D713">
        <f t="shared" si="302"/>
        <v>8.6893284587497052E-2</v>
      </c>
      <c r="E713">
        <f t="shared" si="303"/>
        <v>0.97571128796860762</v>
      </c>
      <c r="F713">
        <f t="shared" si="304"/>
        <v>1</v>
      </c>
      <c r="G713">
        <f t="shared" si="305"/>
        <v>0</v>
      </c>
      <c r="H713">
        <f t="shared" si="306"/>
        <v>0</v>
      </c>
      <c r="I713">
        <v>2.3306</v>
      </c>
      <c r="J713">
        <f t="shared" si="307"/>
        <v>1.8724482758620693</v>
      </c>
      <c r="K713">
        <f t="shared" si="308"/>
        <v>0.32696784422574982</v>
      </c>
      <c r="L713">
        <f t="shared" si="309"/>
        <v>1.4012133982863679</v>
      </c>
      <c r="M713">
        <f t="shared" si="310"/>
        <v>1</v>
      </c>
      <c r="N713">
        <f t="shared" si="311"/>
        <v>1</v>
      </c>
      <c r="O713">
        <f t="shared" si="312"/>
        <v>0</v>
      </c>
      <c r="P713">
        <v>9.0899999999999995E-2</v>
      </c>
      <c r="Q713">
        <f t="shared" si="313"/>
        <v>1.2100275862068957</v>
      </c>
      <c r="R713">
        <f t="shared" si="314"/>
        <v>2.3386375589366053</v>
      </c>
      <c r="S713">
        <f t="shared" si="315"/>
        <v>-0.47853827624139017</v>
      </c>
      <c r="T713">
        <f t="shared" si="316"/>
        <v>0</v>
      </c>
      <c r="U713">
        <f t="shared" si="317"/>
        <v>0</v>
      </c>
      <c r="V713">
        <f t="shared" si="318"/>
        <v>0</v>
      </c>
      <c r="W713">
        <v>0.81</v>
      </c>
      <c r="X713">
        <f t="shared" si="319"/>
        <v>0.92340689655172414</v>
      </c>
      <c r="Y713">
        <f t="shared" si="320"/>
        <v>0.32942826981110568</v>
      </c>
      <c r="Z713">
        <f t="shared" si="321"/>
        <v>-0.34425368720405097</v>
      </c>
      <c r="AA713">
        <f t="shared" si="322"/>
        <v>0</v>
      </c>
      <c r="AB713">
        <f t="shared" si="300"/>
        <v>0</v>
      </c>
      <c r="AC713">
        <f t="shared" si="323"/>
        <v>0</v>
      </c>
      <c r="AD713">
        <v>0.97130000000000005</v>
      </c>
      <c r="AE713">
        <f t="shared" si="324"/>
        <v>1.2875275862068964</v>
      </c>
      <c r="AF713">
        <f t="shared" si="325"/>
        <v>1.0193473759142422</v>
      </c>
      <c r="AG713">
        <f t="shared" si="326"/>
        <v>-0.31022553614097953</v>
      </c>
      <c r="AH713">
        <f t="shared" si="327"/>
        <v>0</v>
      </c>
      <c r="AI713">
        <f t="shared" si="328"/>
        <v>0</v>
      </c>
      <c r="AJ713">
        <f t="shared" si="329"/>
        <v>0</v>
      </c>
    </row>
    <row r="714" spans="1:36" x14ac:dyDescent="0.2">
      <c r="A714" s="1">
        <v>42130</v>
      </c>
      <c r="B714">
        <v>0.53269999999999995</v>
      </c>
      <c r="C714">
        <f t="shared" si="301"/>
        <v>0.46873793103448286</v>
      </c>
      <c r="D714">
        <f t="shared" si="302"/>
        <v>8.4324714280117924E-2</v>
      </c>
      <c r="E714">
        <f t="shared" si="303"/>
        <v>0.75852102804691113</v>
      </c>
      <c r="F714">
        <f t="shared" si="304"/>
        <v>1</v>
      </c>
      <c r="G714">
        <f t="shared" si="305"/>
        <v>0</v>
      </c>
      <c r="H714">
        <f t="shared" si="306"/>
        <v>0</v>
      </c>
      <c r="I714">
        <v>1.8779999999999999</v>
      </c>
      <c r="J714">
        <f t="shared" si="307"/>
        <v>1.9011448275862071</v>
      </c>
      <c r="K714">
        <f t="shared" si="308"/>
        <v>0.3294764684706053</v>
      </c>
      <c r="L714">
        <f t="shared" si="309"/>
        <v>-7.0247285621467898E-2</v>
      </c>
      <c r="M714">
        <f t="shared" si="310"/>
        <v>0</v>
      </c>
      <c r="N714">
        <f t="shared" si="311"/>
        <v>0</v>
      </c>
      <c r="O714">
        <f t="shared" si="312"/>
        <v>0</v>
      </c>
      <c r="P714">
        <v>9.0899999999999995E-2</v>
      </c>
      <c r="Q714">
        <f t="shared" si="313"/>
        <v>1.1786793103448265</v>
      </c>
      <c r="R714">
        <f t="shared" si="314"/>
        <v>2.3476291532065323</v>
      </c>
      <c r="S714">
        <f t="shared" si="315"/>
        <v>-0.4633522755751574</v>
      </c>
      <c r="T714">
        <f t="shared" si="316"/>
        <v>0</v>
      </c>
      <c r="U714">
        <f t="shared" si="317"/>
        <v>0</v>
      </c>
      <c r="V714">
        <f t="shared" si="318"/>
        <v>0</v>
      </c>
      <c r="W714">
        <v>1.0009999999999999</v>
      </c>
      <c r="X714">
        <f t="shared" si="319"/>
        <v>0.93074137931034473</v>
      </c>
      <c r="Y714">
        <f t="shared" si="320"/>
        <v>0.32423530643791165</v>
      </c>
      <c r="Z714">
        <f t="shared" si="321"/>
        <v>0.2166902224854069</v>
      </c>
      <c r="AA714">
        <f t="shared" si="322"/>
        <v>0</v>
      </c>
      <c r="AB714">
        <f t="shared" si="300"/>
        <v>0</v>
      </c>
      <c r="AC714">
        <f t="shared" si="323"/>
        <v>0</v>
      </c>
      <c r="AD714">
        <v>1.1876</v>
      </c>
      <c r="AE714">
        <f t="shared" si="324"/>
        <v>1.299210344827586</v>
      </c>
      <c r="AF714">
        <f t="shared" si="325"/>
        <v>1.0134966817004061</v>
      </c>
      <c r="AG714">
        <f t="shared" si="326"/>
        <v>-0.1101240357692444</v>
      </c>
      <c r="AH714">
        <f t="shared" si="327"/>
        <v>0</v>
      </c>
      <c r="AI714">
        <f t="shared" si="328"/>
        <v>0</v>
      </c>
      <c r="AJ714">
        <f t="shared" si="329"/>
        <v>0</v>
      </c>
    </row>
    <row r="715" spans="1:36" x14ac:dyDescent="0.2">
      <c r="A715" s="1">
        <v>42222</v>
      </c>
      <c r="B715">
        <v>0.56999999999999995</v>
      </c>
      <c r="C715">
        <f t="shared" si="301"/>
        <v>0.46682413793103456</v>
      </c>
      <c r="D715">
        <f t="shared" si="302"/>
        <v>8.2117544911339699E-2</v>
      </c>
      <c r="E715">
        <f t="shared" si="303"/>
        <v>1.2564411439767451</v>
      </c>
      <c r="F715">
        <f t="shared" si="304"/>
        <v>1</v>
      </c>
      <c r="G715">
        <f t="shared" si="305"/>
        <v>1</v>
      </c>
      <c r="H715">
        <f t="shared" si="306"/>
        <v>0</v>
      </c>
      <c r="I715">
        <v>2.5686</v>
      </c>
      <c r="J715">
        <f t="shared" si="307"/>
        <v>1.9146310344827584</v>
      </c>
      <c r="K715">
        <f t="shared" si="308"/>
        <v>0.31977644323076765</v>
      </c>
      <c r="L715">
        <f t="shared" si="309"/>
        <v>2.0450817418258134</v>
      </c>
      <c r="M715">
        <f t="shared" si="310"/>
        <v>1</v>
      </c>
      <c r="N715">
        <f t="shared" si="311"/>
        <v>1</v>
      </c>
      <c r="O715">
        <f t="shared" si="312"/>
        <v>1</v>
      </c>
      <c r="P715">
        <v>0.75</v>
      </c>
      <c r="Q715">
        <f t="shared" si="313"/>
        <v>1.1473310344827576</v>
      </c>
      <c r="R715">
        <f t="shared" si="314"/>
        <v>2.35615449986132</v>
      </c>
      <c r="S715">
        <f t="shared" si="315"/>
        <v>-0.16863539063594685</v>
      </c>
      <c r="T715">
        <f t="shared" si="316"/>
        <v>0</v>
      </c>
      <c r="U715">
        <f t="shared" si="317"/>
        <v>0</v>
      </c>
      <c r="V715">
        <f t="shared" si="318"/>
        <v>0</v>
      </c>
      <c r="W715">
        <v>0.98250000000000004</v>
      </c>
      <c r="X715">
        <f t="shared" si="319"/>
        <v>0.93651724137931036</v>
      </c>
      <c r="Y715">
        <f t="shared" si="320"/>
        <v>0.32393296712764214</v>
      </c>
      <c r="Z715">
        <f t="shared" si="321"/>
        <v>0.14195146307097137</v>
      </c>
      <c r="AA715">
        <f t="shared" si="322"/>
        <v>0</v>
      </c>
      <c r="AB715">
        <f t="shared" si="300"/>
        <v>0</v>
      </c>
      <c r="AC715">
        <f t="shared" si="323"/>
        <v>0</v>
      </c>
      <c r="AD715">
        <v>0.67069999999999996</v>
      </c>
      <c r="AE715">
        <f t="shared" si="324"/>
        <v>1.2928137931034485</v>
      </c>
      <c r="AF715">
        <f t="shared" si="325"/>
        <v>1.0135990559543386</v>
      </c>
      <c r="AG715">
        <f t="shared" si="326"/>
        <v>-0.61376713943138672</v>
      </c>
      <c r="AH715">
        <f t="shared" si="327"/>
        <v>-1</v>
      </c>
      <c r="AI715">
        <f t="shared" si="328"/>
        <v>0</v>
      </c>
      <c r="AJ715">
        <f t="shared" si="329"/>
        <v>0</v>
      </c>
    </row>
    <row r="716" spans="1:36" x14ac:dyDescent="0.2">
      <c r="A716" s="1">
        <v>42253</v>
      </c>
      <c r="B716">
        <v>0.5101</v>
      </c>
      <c r="C716">
        <f t="shared" si="301"/>
        <v>0.47111724137931038</v>
      </c>
      <c r="D716">
        <f t="shared" si="302"/>
        <v>8.4191151846622028E-2</v>
      </c>
      <c r="E716">
        <f t="shared" si="303"/>
        <v>0.46302678803715297</v>
      </c>
      <c r="F716">
        <f t="shared" si="304"/>
        <v>0</v>
      </c>
      <c r="G716">
        <f t="shared" si="305"/>
        <v>0</v>
      </c>
      <c r="H716">
        <f t="shared" si="306"/>
        <v>0</v>
      </c>
      <c r="I716">
        <v>2.0163000000000002</v>
      </c>
      <c r="J716">
        <f t="shared" si="307"/>
        <v>1.931644827586207</v>
      </c>
      <c r="K716">
        <f t="shared" si="308"/>
        <v>0.34104323520026242</v>
      </c>
      <c r="L716">
        <f t="shared" si="309"/>
        <v>0.24822416537329409</v>
      </c>
      <c r="M716">
        <f t="shared" si="310"/>
        <v>0</v>
      </c>
      <c r="N716">
        <f t="shared" si="311"/>
        <v>0</v>
      </c>
      <c r="O716">
        <f t="shared" si="312"/>
        <v>0</v>
      </c>
      <c r="P716">
        <v>0.625</v>
      </c>
      <c r="Q716">
        <f t="shared" si="313"/>
        <v>1.1387103448275866</v>
      </c>
      <c r="R716">
        <f t="shared" si="314"/>
        <v>2.3571699368014571</v>
      </c>
      <c r="S716">
        <f t="shared" si="315"/>
        <v>-0.2179352183341782</v>
      </c>
      <c r="T716">
        <f t="shared" si="316"/>
        <v>0</v>
      </c>
      <c r="U716">
        <f t="shared" si="317"/>
        <v>0</v>
      </c>
      <c r="V716">
        <f t="shared" si="318"/>
        <v>0</v>
      </c>
      <c r="W716">
        <v>0.99390000000000001</v>
      </c>
      <c r="X716">
        <f t="shared" si="319"/>
        <v>0.9362034482758621</v>
      </c>
      <c r="Y716">
        <f t="shared" si="320"/>
        <v>0.32388210650830307</v>
      </c>
      <c r="Z716">
        <f t="shared" si="321"/>
        <v>0.17814059673178884</v>
      </c>
      <c r="AA716">
        <f t="shared" si="322"/>
        <v>0</v>
      </c>
      <c r="AB716">
        <f t="shared" si="300"/>
        <v>0</v>
      </c>
      <c r="AC716">
        <f t="shared" si="323"/>
        <v>0</v>
      </c>
      <c r="AD716">
        <v>0.71809999999999996</v>
      </c>
      <c r="AE716">
        <f t="shared" si="324"/>
        <v>1.2849275862068965</v>
      </c>
      <c r="AF716">
        <f t="shared" si="325"/>
        <v>1.017650881721706</v>
      </c>
      <c r="AG716">
        <f t="shared" si="326"/>
        <v>-0.55699611368479629</v>
      </c>
      <c r="AH716">
        <f t="shared" si="327"/>
        <v>-1</v>
      </c>
      <c r="AI716">
        <f t="shared" si="328"/>
        <v>0</v>
      </c>
      <c r="AJ716">
        <f t="shared" si="329"/>
        <v>0</v>
      </c>
    </row>
    <row r="717" spans="1:36" x14ac:dyDescent="0.2">
      <c r="A717" s="1">
        <v>42283</v>
      </c>
      <c r="B717">
        <v>0.35909999999999997</v>
      </c>
      <c r="C717">
        <f t="shared" si="301"/>
        <v>0.4717206896551725</v>
      </c>
      <c r="D717">
        <f t="shared" si="302"/>
        <v>8.4413054928515044E-2</v>
      </c>
      <c r="E717">
        <f t="shared" si="303"/>
        <v>-1.3341619936696407</v>
      </c>
      <c r="F717">
        <f t="shared" si="304"/>
        <v>-1</v>
      </c>
      <c r="G717">
        <f t="shared" si="305"/>
        <v>-1</v>
      </c>
      <c r="H717">
        <f t="shared" si="306"/>
        <v>0</v>
      </c>
      <c r="I717">
        <v>1.5273000000000001</v>
      </c>
      <c r="J717">
        <f t="shared" si="307"/>
        <v>1.934048275862069</v>
      </c>
      <c r="K717">
        <f t="shared" si="308"/>
        <v>0.34139780903628725</v>
      </c>
      <c r="L717">
        <f t="shared" si="309"/>
        <v>-1.1914202876997242</v>
      </c>
      <c r="M717">
        <f t="shared" si="310"/>
        <v>-1</v>
      </c>
      <c r="N717">
        <f t="shared" si="311"/>
        <v>-1</v>
      </c>
      <c r="O717">
        <f t="shared" si="312"/>
        <v>0</v>
      </c>
      <c r="P717">
        <v>0.625</v>
      </c>
      <c r="Q717">
        <f t="shared" si="313"/>
        <v>1.1257793103448281</v>
      </c>
      <c r="R717">
        <f t="shared" si="314"/>
        <v>2.3589859483593041</v>
      </c>
      <c r="S717">
        <f t="shared" si="315"/>
        <v>-0.21228583862194036</v>
      </c>
      <c r="T717">
        <f t="shared" si="316"/>
        <v>0</v>
      </c>
      <c r="U717">
        <f t="shared" si="317"/>
        <v>0</v>
      </c>
      <c r="V717">
        <f t="shared" si="318"/>
        <v>0</v>
      </c>
      <c r="W717">
        <v>0.94530000000000003</v>
      </c>
      <c r="X717">
        <f t="shared" si="319"/>
        <v>0.9395379310344828</v>
      </c>
      <c r="Y717">
        <f t="shared" si="320"/>
        <v>0.32396398103778756</v>
      </c>
      <c r="Z717">
        <f t="shared" si="321"/>
        <v>1.7786140752620076E-2</v>
      </c>
      <c r="AA717">
        <f t="shared" si="322"/>
        <v>0</v>
      </c>
      <c r="AB717">
        <f t="shared" si="300"/>
        <v>0</v>
      </c>
      <c r="AC717">
        <f t="shared" si="323"/>
        <v>0</v>
      </c>
      <c r="AD717">
        <v>0.42659999999999998</v>
      </c>
      <c r="AE717">
        <f t="shared" si="324"/>
        <v>1.2594862068965518</v>
      </c>
      <c r="AF717">
        <f t="shared" si="325"/>
        <v>1.0224351913530954</v>
      </c>
      <c r="AG717">
        <f t="shared" si="326"/>
        <v>-0.81461026961944294</v>
      </c>
      <c r="AH717">
        <f t="shared" si="327"/>
        <v>-1</v>
      </c>
      <c r="AI717">
        <f t="shared" si="328"/>
        <v>0</v>
      </c>
      <c r="AJ717">
        <f t="shared" si="329"/>
        <v>0</v>
      </c>
    </row>
    <row r="718" spans="1:36" x14ac:dyDescent="0.2">
      <c r="A718" s="1">
        <v>42314</v>
      </c>
      <c r="B718">
        <v>0.47810000000000002</v>
      </c>
      <c r="C718">
        <f t="shared" si="301"/>
        <v>0.46296896551724143</v>
      </c>
      <c r="D718">
        <f t="shared" si="302"/>
        <v>8.2385509749887204E-2</v>
      </c>
      <c r="E718">
        <f t="shared" si="303"/>
        <v>0.18366135657465316</v>
      </c>
      <c r="F718">
        <f t="shared" si="304"/>
        <v>0</v>
      </c>
      <c r="G718">
        <f t="shared" si="305"/>
        <v>0</v>
      </c>
      <c r="H718">
        <f t="shared" si="306"/>
        <v>0</v>
      </c>
      <c r="I718">
        <v>1.5926</v>
      </c>
      <c r="J718">
        <f t="shared" si="307"/>
        <v>1.9235344827586207</v>
      </c>
      <c r="K718">
        <f t="shared" si="308"/>
        <v>0.34925095487737495</v>
      </c>
      <c r="L718">
        <f t="shared" si="309"/>
        <v>-0.94755498342106081</v>
      </c>
      <c r="M718">
        <f t="shared" si="310"/>
        <v>-1</v>
      </c>
      <c r="N718">
        <f t="shared" si="311"/>
        <v>0</v>
      </c>
      <c r="O718">
        <f t="shared" si="312"/>
        <v>0</v>
      </c>
      <c r="P718">
        <v>0.625</v>
      </c>
      <c r="Q718">
        <f t="shared" si="313"/>
        <v>1.1128482758620697</v>
      </c>
      <c r="R718">
        <f t="shared" si="314"/>
        <v>2.3607272038839278</v>
      </c>
      <c r="S718">
        <f t="shared" si="315"/>
        <v>-0.20665169404556757</v>
      </c>
      <c r="T718">
        <f t="shared" si="316"/>
        <v>0</v>
      </c>
      <c r="U718">
        <f t="shared" si="317"/>
        <v>0</v>
      </c>
      <c r="V718">
        <f t="shared" si="318"/>
        <v>0</v>
      </c>
      <c r="W718">
        <v>1.0679000000000001</v>
      </c>
      <c r="X718">
        <f t="shared" si="319"/>
        <v>0.94525862068965527</v>
      </c>
      <c r="Y718">
        <f t="shared" si="320"/>
        <v>0.32249664950334977</v>
      </c>
      <c r="Z718">
        <f t="shared" si="321"/>
        <v>0.38028729755553919</v>
      </c>
      <c r="AA718">
        <f t="shared" si="322"/>
        <v>0</v>
      </c>
      <c r="AB718">
        <f t="shared" si="300"/>
        <v>0</v>
      </c>
      <c r="AC718">
        <f t="shared" si="323"/>
        <v>0</v>
      </c>
      <c r="AD718">
        <v>0.40160000000000001</v>
      </c>
      <c r="AE718">
        <f t="shared" si="324"/>
        <v>1.1857137931034483</v>
      </c>
      <c r="AF718">
        <f t="shared" si="325"/>
        <v>1.0017726541073289</v>
      </c>
      <c r="AG718">
        <f t="shared" si="326"/>
        <v>-0.78272629013033446</v>
      </c>
      <c r="AH718">
        <f t="shared" si="327"/>
        <v>-1</v>
      </c>
      <c r="AI718">
        <f t="shared" si="328"/>
        <v>0</v>
      </c>
      <c r="AJ718">
        <f t="shared" si="329"/>
        <v>0</v>
      </c>
    </row>
    <row r="719" spans="1:36" x14ac:dyDescent="0.2">
      <c r="A719" s="1">
        <v>42344</v>
      </c>
      <c r="B719">
        <v>0.6391</v>
      </c>
      <c r="C719">
        <f t="shared" si="301"/>
        <v>0.46327241379310347</v>
      </c>
      <c r="D719">
        <f t="shared" si="302"/>
        <v>8.2425858011703337E-2</v>
      </c>
      <c r="E719">
        <f t="shared" si="303"/>
        <v>2.1331605208396063</v>
      </c>
      <c r="F719">
        <f t="shared" si="304"/>
        <v>1</v>
      </c>
      <c r="G719">
        <f t="shared" si="305"/>
        <v>1</v>
      </c>
      <c r="H719">
        <f t="shared" si="306"/>
        <v>1</v>
      </c>
      <c r="I719">
        <v>1.5919000000000001</v>
      </c>
      <c r="J719">
        <f t="shared" si="307"/>
        <v>1.9186793103448274</v>
      </c>
      <c r="K719">
        <f t="shared" si="308"/>
        <v>0.35294765534536859</v>
      </c>
      <c r="L719">
        <f t="shared" si="309"/>
        <v>-0.92585771684774376</v>
      </c>
      <c r="M719">
        <f t="shared" si="310"/>
        <v>-1</v>
      </c>
      <c r="N719">
        <f t="shared" si="311"/>
        <v>0</v>
      </c>
      <c r="O719">
        <f t="shared" si="312"/>
        <v>0</v>
      </c>
      <c r="P719">
        <v>0.625</v>
      </c>
      <c r="Q719">
        <f t="shared" si="313"/>
        <v>1.099917241379311</v>
      </c>
      <c r="R719">
        <f t="shared" si="314"/>
        <v>2.3623938686771817</v>
      </c>
      <c r="S719">
        <f t="shared" si="315"/>
        <v>-0.20103220198638599</v>
      </c>
      <c r="T719">
        <f t="shared" si="316"/>
        <v>0</v>
      </c>
      <c r="U719">
        <f t="shared" si="317"/>
        <v>0</v>
      </c>
      <c r="V719">
        <f t="shared" si="318"/>
        <v>0</v>
      </c>
      <c r="W719">
        <v>0.97019999999999995</v>
      </c>
      <c r="X719">
        <f t="shared" si="319"/>
        <v>0.95667241379310353</v>
      </c>
      <c r="Y719">
        <f t="shared" si="320"/>
        <v>0.32071149239570401</v>
      </c>
      <c r="Z719">
        <f t="shared" si="321"/>
        <v>4.2179923475288685E-2</v>
      </c>
      <c r="AA719">
        <f t="shared" si="322"/>
        <v>0</v>
      </c>
      <c r="AB719">
        <f t="shared" si="300"/>
        <v>0</v>
      </c>
      <c r="AC719">
        <f t="shared" si="323"/>
        <v>0</v>
      </c>
      <c r="AD719">
        <v>1.5549999999999999</v>
      </c>
      <c r="AE719">
        <f t="shared" si="324"/>
        <v>1.1607655172413796</v>
      </c>
      <c r="AF719">
        <f t="shared" si="325"/>
        <v>1.0122899596162662</v>
      </c>
      <c r="AG719">
        <f t="shared" si="326"/>
        <v>0.38944818034949669</v>
      </c>
      <c r="AH719">
        <f t="shared" si="327"/>
        <v>0</v>
      </c>
      <c r="AI719">
        <f t="shared" si="328"/>
        <v>0</v>
      </c>
      <c r="AJ719">
        <f t="shared" si="329"/>
        <v>0</v>
      </c>
    </row>
    <row r="720" spans="1:36" x14ac:dyDescent="0.2">
      <c r="A720" s="1">
        <v>42170</v>
      </c>
      <c r="B720">
        <v>0.67030000000000001</v>
      </c>
      <c r="C720">
        <f t="shared" si="301"/>
        <v>0.4618344827586206</v>
      </c>
      <c r="D720">
        <f t="shared" si="302"/>
        <v>7.877856523129638E-2</v>
      </c>
      <c r="E720">
        <f t="shared" si="303"/>
        <v>2.6462212992749743</v>
      </c>
      <c r="F720">
        <f t="shared" si="304"/>
        <v>1</v>
      </c>
      <c r="G720">
        <f t="shared" si="305"/>
        <v>1</v>
      </c>
      <c r="H720">
        <f t="shared" si="306"/>
        <v>1</v>
      </c>
      <c r="I720">
        <v>1.9722999999999999</v>
      </c>
      <c r="J720">
        <f t="shared" si="307"/>
        <v>1.9159999999999997</v>
      </c>
      <c r="K720">
        <f t="shared" si="308"/>
        <v>0.35519377809866098</v>
      </c>
      <c r="L720">
        <f t="shared" si="309"/>
        <v>0.15850502872367875</v>
      </c>
      <c r="M720">
        <f t="shared" si="310"/>
        <v>0</v>
      </c>
      <c r="N720">
        <f t="shared" si="311"/>
        <v>0</v>
      </c>
      <c r="O720">
        <f t="shared" si="312"/>
        <v>0</v>
      </c>
      <c r="P720">
        <v>0.625</v>
      </c>
      <c r="Q720">
        <f t="shared" si="313"/>
        <v>1.0869862068965523</v>
      </c>
      <c r="R720">
        <f t="shared" si="314"/>
        <v>2.3639861005036344</v>
      </c>
      <c r="S720">
        <f t="shared" si="315"/>
        <v>-0.19542678647650621</v>
      </c>
      <c r="T720">
        <f t="shared" si="316"/>
        <v>0</v>
      </c>
      <c r="U720">
        <f t="shared" si="317"/>
        <v>0</v>
      </c>
      <c r="V720">
        <f t="shared" si="318"/>
        <v>0</v>
      </c>
      <c r="W720">
        <v>1.0157</v>
      </c>
      <c r="X720">
        <f t="shared" si="319"/>
        <v>0.96471724137931036</v>
      </c>
      <c r="Y720">
        <f t="shared" si="320"/>
        <v>0.31791566387168652</v>
      </c>
      <c r="Z720">
        <f t="shared" si="321"/>
        <v>0.16036567056748346</v>
      </c>
      <c r="AA720">
        <f t="shared" si="322"/>
        <v>0</v>
      </c>
      <c r="AB720">
        <f t="shared" si="300"/>
        <v>0</v>
      </c>
      <c r="AC720">
        <f t="shared" si="323"/>
        <v>0</v>
      </c>
      <c r="AD720">
        <v>0.2019</v>
      </c>
      <c r="AE720">
        <f t="shared" si="324"/>
        <v>1.1862689655172416</v>
      </c>
      <c r="AF720">
        <f t="shared" si="325"/>
        <v>1.0125947589179873</v>
      </c>
      <c r="AG720">
        <f t="shared" si="326"/>
        <v>-0.97212528195296355</v>
      </c>
      <c r="AH720">
        <f t="shared" si="327"/>
        <v>-1</v>
      </c>
      <c r="AI720">
        <f t="shared" si="328"/>
        <v>0</v>
      </c>
      <c r="AJ720">
        <f t="shared" si="329"/>
        <v>0</v>
      </c>
    </row>
    <row r="721" spans="1:36" x14ac:dyDescent="0.2">
      <c r="A721" s="1">
        <v>42171</v>
      </c>
      <c r="B721">
        <v>0.55030000000000001</v>
      </c>
      <c r="C721">
        <f t="shared" si="301"/>
        <v>0.46594827586206888</v>
      </c>
      <c r="D721">
        <f t="shared" si="302"/>
        <v>8.6351927849642421E-2</v>
      </c>
      <c r="E721">
        <f t="shared" si="303"/>
        <v>0.97683660618215629</v>
      </c>
      <c r="F721">
        <f t="shared" si="304"/>
        <v>1</v>
      </c>
      <c r="G721">
        <f t="shared" si="305"/>
        <v>0</v>
      </c>
      <c r="H721">
        <f t="shared" si="306"/>
        <v>0</v>
      </c>
      <c r="I721">
        <v>1.7563</v>
      </c>
      <c r="J721">
        <f t="shared" si="307"/>
        <v>1.9076620689655168</v>
      </c>
      <c r="K721">
        <f t="shared" si="308"/>
        <v>0.35075649511733381</v>
      </c>
      <c r="L721">
        <f t="shared" si="309"/>
        <v>-0.43153033820481002</v>
      </c>
      <c r="M721">
        <f t="shared" si="310"/>
        <v>0</v>
      </c>
      <c r="N721">
        <f t="shared" si="311"/>
        <v>0</v>
      </c>
      <c r="O721">
        <f t="shared" si="312"/>
        <v>0</v>
      </c>
      <c r="P721">
        <v>0.625</v>
      </c>
      <c r="Q721">
        <f t="shared" si="313"/>
        <v>1.0740551724137937</v>
      </c>
      <c r="R721">
        <f t="shared" si="314"/>
        <v>2.3655040496668236</v>
      </c>
      <c r="S721">
        <f t="shared" si="315"/>
        <v>-0.18983487788872827</v>
      </c>
      <c r="T721">
        <f t="shared" si="316"/>
        <v>0</v>
      </c>
      <c r="U721">
        <f t="shared" si="317"/>
        <v>0</v>
      </c>
      <c r="V721">
        <f t="shared" si="318"/>
        <v>0</v>
      </c>
      <c r="W721">
        <v>1.0854999999999999</v>
      </c>
      <c r="X721">
        <f t="shared" si="319"/>
        <v>0.96527241379310336</v>
      </c>
      <c r="Y721">
        <f t="shared" si="320"/>
        <v>0.31799280303687877</v>
      </c>
      <c r="Z721">
        <f t="shared" si="321"/>
        <v>0.3780827272149091</v>
      </c>
      <c r="AA721">
        <f t="shared" si="322"/>
        <v>0</v>
      </c>
      <c r="AB721">
        <f t="shared" si="300"/>
        <v>0</v>
      </c>
      <c r="AC721">
        <f t="shared" si="323"/>
        <v>0</v>
      </c>
      <c r="AD721">
        <v>0.43680000000000002</v>
      </c>
      <c r="AE721">
        <f t="shared" si="324"/>
        <v>1.1306448275862071</v>
      </c>
      <c r="AF721">
        <f t="shared" si="325"/>
        <v>1.0210936072194525</v>
      </c>
      <c r="AG721">
        <f t="shared" si="326"/>
        <v>-0.67951147933990197</v>
      </c>
      <c r="AH721">
        <f t="shared" si="327"/>
        <v>-1</v>
      </c>
      <c r="AI721">
        <f t="shared" si="328"/>
        <v>0</v>
      </c>
      <c r="AJ721">
        <f t="shared" si="329"/>
        <v>0</v>
      </c>
    </row>
    <row r="722" spans="1:36" x14ac:dyDescent="0.2">
      <c r="A722" s="1">
        <v>42172</v>
      </c>
      <c r="B722">
        <v>0.52090000000000003</v>
      </c>
      <c r="C722">
        <f t="shared" si="301"/>
        <v>0.47336551724137921</v>
      </c>
      <c r="D722">
        <f t="shared" si="302"/>
        <v>8.3924074001709745E-2</v>
      </c>
      <c r="E722">
        <f t="shared" si="303"/>
        <v>0.56639865645288412</v>
      </c>
      <c r="F722">
        <f t="shared" si="304"/>
        <v>1</v>
      </c>
      <c r="G722">
        <f t="shared" si="305"/>
        <v>0</v>
      </c>
      <c r="H722">
        <f t="shared" si="306"/>
        <v>0</v>
      </c>
      <c r="I722">
        <v>1.7185999999999999</v>
      </c>
      <c r="J722">
        <f t="shared" si="307"/>
        <v>1.8859275862068967</v>
      </c>
      <c r="K722">
        <f t="shared" si="308"/>
        <v>0.33936248098093519</v>
      </c>
      <c r="L722">
        <f t="shared" si="309"/>
        <v>-0.49306448291877319</v>
      </c>
      <c r="M722">
        <f t="shared" si="310"/>
        <v>0</v>
      </c>
      <c r="N722">
        <f t="shared" si="311"/>
        <v>0</v>
      </c>
      <c r="O722">
        <f t="shared" si="312"/>
        <v>0</v>
      </c>
      <c r="P722">
        <v>0.625</v>
      </c>
      <c r="Q722">
        <f t="shared" si="313"/>
        <v>1.0611241379310352</v>
      </c>
      <c r="R722">
        <f t="shared" si="314"/>
        <v>2.3669478590815709</v>
      </c>
      <c r="S722">
        <f t="shared" si="315"/>
        <v>-0.18425591263352173</v>
      </c>
      <c r="T722">
        <f t="shared" si="316"/>
        <v>0</v>
      </c>
      <c r="U722">
        <f t="shared" si="317"/>
        <v>0</v>
      </c>
      <c r="V722">
        <f t="shared" si="318"/>
        <v>0</v>
      </c>
      <c r="W722">
        <v>0.82509999999999994</v>
      </c>
      <c r="X722">
        <f t="shared" si="319"/>
        <v>0.96320344827586202</v>
      </c>
      <c r="Y722">
        <f t="shared" si="320"/>
        <v>0.31697185486001589</v>
      </c>
      <c r="Z722">
        <f t="shared" si="321"/>
        <v>-0.43569624923592232</v>
      </c>
      <c r="AA722">
        <f t="shared" si="322"/>
        <v>0</v>
      </c>
      <c r="AB722">
        <f t="shared" si="300"/>
        <v>0</v>
      </c>
      <c r="AC722">
        <f t="shared" si="323"/>
        <v>0</v>
      </c>
      <c r="AD722">
        <v>0.43669999999999998</v>
      </c>
      <c r="AE722">
        <f t="shared" si="324"/>
        <v>1.1120724137931033</v>
      </c>
      <c r="AF722">
        <f t="shared" si="325"/>
        <v>1.0288866541407595</v>
      </c>
      <c r="AG722">
        <f t="shared" si="326"/>
        <v>-0.65641089917442663</v>
      </c>
      <c r="AH722">
        <f t="shared" si="327"/>
        <v>-1</v>
      </c>
      <c r="AI722">
        <f t="shared" si="328"/>
        <v>0</v>
      </c>
      <c r="AJ722">
        <f t="shared" si="329"/>
        <v>0</v>
      </c>
    </row>
    <row r="723" spans="1:36" x14ac:dyDescent="0.2">
      <c r="A723" s="1">
        <v>42173</v>
      </c>
      <c r="B723">
        <v>0.53120000000000001</v>
      </c>
      <c r="C723">
        <f t="shared" si="301"/>
        <v>0.48101034482758609</v>
      </c>
      <c r="D723">
        <f t="shared" si="302"/>
        <v>7.7330932384449991E-2</v>
      </c>
      <c r="E723">
        <f t="shared" si="303"/>
        <v>0.64902431180962006</v>
      </c>
      <c r="F723">
        <f t="shared" si="304"/>
        <v>1</v>
      </c>
      <c r="G723">
        <f t="shared" si="305"/>
        <v>0</v>
      </c>
      <c r="H723">
        <f t="shared" si="306"/>
        <v>0</v>
      </c>
      <c r="I723">
        <v>0.95899999999999996</v>
      </c>
      <c r="J723">
        <f t="shared" si="307"/>
        <v>1.8742241379310345</v>
      </c>
      <c r="K723">
        <f t="shared" si="308"/>
        <v>0.33906860205060529</v>
      </c>
      <c r="L723">
        <f t="shared" si="309"/>
        <v>-2.699229985896598</v>
      </c>
      <c r="M723">
        <f t="shared" si="310"/>
        <v>-1</v>
      </c>
      <c r="N723">
        <f t="shared" si="311"/>
        <v>-1</v>
      </c>
      <c r="O723">
        <f t="shared" si="312"/>
        <v>-1</v>
      </c>
      <c r="P723">
        <v>0.625</v>
      </c>
      <c r="Q723">
        <f t="shared" si="313"/>
        <v>1.0481931034482765</v>
      </c>
      <c r="R723">
        <f t="shared" si="314"/>
        <v>2.3683176643424435</v>
      </c>
      <c r="S723">
        <f t="shared" si="315"/>
        <v>-0.17868933286269048</v>
      </c>
      <c r="T723">
        <f t="shared" si="316"/>
        <v>0</v>
      </c>
      <c r="U723">
        <f t="shared" si="317"/>
        <v>0</v>
      </c>
      <c r="V723">
        <f t="shared" si="318"/>
        <v>0</v>
      </c>
      <c r="W723">
        <v>0.60580000000000001</v>
      </c>
      <c r="X723">
        <f t="shared" si="319"/>
        <v>0.96481379310344828</v>
      </c>
      <c r="Y723">
        <f t="shared" si="320"/>
        <v>0.31611692199941477</v>
      </c>
      <c r="Z723">
        <f t="shared" si="321"/>
        <v>-1.135699382471252</v>
      </c>
      <c r="AA723">
        <f t="shared" si="322"/>
        <v>-1</v>
      </c>
      <c r="AB723">
        <f t="shared" si="300"/>
        <v>-1</v>
      </c>
      <c r="AC723">
        <f t="shared" si="323"/>
        <v>0</v>
      </c>
      <c r="AD723">
        <v>1.5327999999999999</v>
      </c>
      <c r="AE723">
        <f t="shared" si="324"/>
        <v>1.0898827586206896</v>
      </c>
      <c r="AF723">
        <f t="shared" si="325"/>
        <v>1.0365094224879987</v>
      </c>
      <c r="AG723">
        <f t="shared" si="326"/>
        <v>0.42731617462400701</v>
      </c>
      <c r="AH723">
        <f t="shared" si="327"/>
        <v>0</v>
      </c>
      <c r="AI723">
        <f t="shared" si="328"/>
        <v>0</v>
      </c>
      <c r="AJ723">
        <f t="shared" si="329"/>
        <v>0</v>
      </c>
    </row>
    <row r="724" spans="1:36" x14ac:dyDescent="0.2">
      <c r="A724" s="1">
        <v>42174</v>
      </c>
      <c r="B724">
        <v>0.51849999999999996</v>
      </c>
      <c r="C724">
        <f t="shared" si="301"/>
        <v>0.482206896551724</v>
      </c>
      <c r="D724">
        <f t="shared" si="302"/>
        <v>7.7845909751410702E-2</v>
      </c>
      <c r="E724">
        <f t="shared" si="303"/>
        <v>0.4662172176312484</v>
      </c>
      <c r="F724">
        <f t="shared" si="304"/>
        <v>0</v>
      </c>
      <c r="G724">
        <f t="shared" si="305"/>
        <v>0</v>
      </c>
      <c r="H724">
        <f t="shared" si="306"/>
        <v>0</v>
      </c>
      <c r="I724">
        <v>2.2378999999999998</v>
      </c>
      <c r="J724">
        <f t="shared" si="307"/>
        <v>1.8442896551724137</v>
      </c>
      <c r="K724">
        <f t="shared" si="308"/>
        <v>0.37930947065953891</v>
      </c>
      <c r="L724">
        <f t="shared" si="309"/>
        <v>1.0377023915147201</v>
      </c>
      <c r="M724">
        <f t="shared" si="310"/>
        <v>1</v>
      </c>
      <c r="N724">
        <f t="shared" si="311"/>
        <v>1</v>
      </c>
      <c r="O724">
        <f t="shared" si="312"/>
        <v>0</v>
      </c>
      <c r="P724">
        <v>0.625</v>
      </c>
      <c r="Q724">
        <f t="shared" si="313"/>
        <v>1.0352620689655179</v>
      </c>
      <c r="R724">
        <f t="shared" si="314"/>
        <v>2.3696135937884448</v>
      </c>
      <c r="S724">
        <f t="shared" si="315"/>
        <v>-0.1731345861793471</v>
      </c>
      <c r="T724">
        <f t="shared" si="316"/>
        <v>0</v>
      </c>
      <c r="U724">
        <f t="shared" si="317"/>
        <v>0</v>
      </c>
      <c r="V724">
        <f t="shared" si="318"/>
        <v>0</v>
      </c>
      <c r="W724">
        <v>0.60299999999999998</v>
      </c>
      <c r="X724">
        <f t="shared" si="319"/>
        <v>0.95496896551724131</v>
      </c>
      <c r="Y724">
        <f t="shared" si="320"/>
        <v>0.32286183257089157</v>
      </c>
      <c r="Z724">
        <f t="shared" si="321"/>
        <v>-1.0901535270198239</v>
      </c>
      <c r="AA724">
        <f t="shared" si="322"/>
        <v>-1</v>
      </c>
      <c r="AB724">
        <f t="shared" si="300"/>
        <v>-1</v>
      </c>
      <c r="AC724">
        <f t="shared" si="323"/>
        <v>0</v>
      </c>
      <c r="AD724">
        <v>4.7629000000000001</v>
      </c>
      <c r="AE724">
        <f t="shared" si="324"/>
        <v>1.1154206896551724</v>
      </c>
      <c r="AF724">
        <f t="shared" si="325"/>
        <v>1.0380355276672892</v>
      </c>
      <c r="AG724">
        <f t="shared" si="326"/>
        <v>3.5138289712892337</v>
      </c>
      <c r="AH724">
        <f t="shared" si="327"/>
        <v>1</v>
      </c>
      <c r="AI724">
        <f t="shared" si="328"/>
        <v>1</v>
      </c>
      <c r="AJ724">
        <f t="shared" si="329"/>
        <v>1</v>
      </c>
    </row>
    <row r="725" spans="1:36" x14ac:dyDescent="0.2">
      <c r="A725" s="1">
        <v>42177</v>
      </c>
      <c r="B725">
        <v>0.42149999999999999</v>
      </c>
      <c r="C725">
        <f t="shared" si="301"/>
        <v>0.48442413793103434</v>
      </c>
      <c r="D725">
        <f t="shared" si="302"/>
        <v>7.7935374579439831E-2</v>
      </c>
      <c r="E725">
        <f t="shared" si="303"/>
        <v>-0.80738866362790795</v>
      </c>
      <c r="F725">
        <f t="shared" si="304"/>
        <v>-1</v>
      </c>
      <c r="G725">
        <f t="shared" si="305"/>
        <v>0</v>
      </c>
      <c r="H725">
        <f t="shared" si="306"/>
        <v>0</v>
      </c>
      <c r="I725">
        <v>1.7705</v>
      </c>
      <c r="J725">
        <f t="shared" si="307"/>
        <v>1.8593655172413797</v>
      </c>
      <c r="K725">
        <f t="shared" si="308"/>
        <v>0.38614194121911988</v>
      </c>
      <c r="L725">
        <f t="shared" si="309"/>
        <v>-0.23013692053449361</v>
      </c>
      <c r="M725">
        <f t="shared" si="310"/>
        <v>0</v>
      </c>
      <c r="N725">
        <f t="shared" si="311"/>
        <v>0</v>
      </c>
      <c r="O725">
        <f t="shared" si="312"/>
        <v>0</v>
      </c>
      <c r="P725">
        <v>0.625</v>
      </c>
      <c r="Q725">
        <f t="shared" si="313"/>
        <v>1.0223310344827592</v>
      </c>
      <c r="R725">
        <f t="shared" si="314"/>
        <v>2.3708357685640009</v>
      </c>
      <c r="S725">
        <f t="shared" si="315"/>
        <v>-0.16759112535383247</v>
      </c>
      <c r="T725">
        <f t="shared" si="316"/>
        <v>0</v>
      </c>
      <c r="U725">
        <f t="shared" si="317"/>
        <v>0</v>
      </c>
      <c r="V725">
        <f t="shared" si="318"/>
        <v>0</v>
      </c>
      <c r="W725">
        <v>0.99839999999999995</v>
      </c>
      <c r="X725">
        <f t="shared" si="319"/>
        <v>0.94718275862068968</v>
      </c>
      <c r="Y725">
        <f t="shared" si="320"/>
        <v>0.32868345504556451</v>
      </c>
      <c r="Z725">
        <f t="shared" si="321"/>
        <v>0.15582543201698473</v>
      </c>
      <c r="AA725">
        <f t="shared" si="322"/>
        <v>0</v>
      </c>
      <c r="AB725">
        <f t="shared" si="300"/>
        <v>0</v>
      </c>
      <c r="AC725">
        <f t="shared" si="323"/>
        <v>0</v>
      </c>
      <c r="AD725">
        <v>1.2090000000000001</v>
      </c>
      <c r="AE725">
        <f t="shared" si="324"/>
        <v>1.2364206896551724</v>
      </c>
      <c r="AF725">
        <f t="shared" si="325"/>
        <v>1.239683672030695</v>
      </c>
      <c r="AG725">
        <f t="shared" si="326"/>
        <v>-2.2119102053070647E-2</v>
      </c>
      <c r="AH725">
        <f t="shared" si="327"/>
        <v>0</v>
      </c>
      <c r="AI725">
        <f t="shared" si="328"/>
        <v>0</v>
      </c>
      <c r="AJ725">
        <f t="shared" si="329"/>
        <v>0</v>
      </c>
    </row>
    <row r="726" spans="1:36" x14ac:dyDescent="0.2">
      <c r="A726" s="1">
        <v>42178</v>
      </c>
      <c r="B726">
        <v>0.42330000000000001</v>
      </c>
      <c r="C726">
        <f t="shared" si="301"/>
        <v>0.48235172413793087</v>
      </c>
      <c r="D726">
        <f t="shared" si="302"/>
        <v>7.8807349279700775E-2</v>
      </c>
      <c r="E726">
        <f t="shared" si="303"/>
        <v>-0.74931747708384633</v>
      </c>
      <c r="F726">
        <f t="shared" si="304"/>
        <v>-1</v>
      </c>
      <c r="G726">
        <f t="shared" si="305"/>
        <v>0</v>
      </c>
      <c r="H726">
        <f t="shared" si="306"/>
        <v>0</v>
      </c>
      <c r="I726">
        <v>1.7151000000000001</v>
      </c>
      <c r="J726">
        <f t="shared" si="307"/>
        <v>1.8465310344827588</v>
      </c>
      <c r="K726">
        <f t="shared" si="308"/>
        <v>0.38255711161252587</v>
      </c>
      <c r="L726">
        <f t="shared" si="309"/>
        <v>-0.34355925035287033</v>
      </c>
      <c r="M726">
        <f t="shared" si="310"/>
        <v>0</v>
      </c>
      <c r="N726">
        <f t="shared" si="311"/>
        <v>0</v>
      </c>
      <c r="O726">
        <f t="shared" si="312"/>
        <v>0</v>
      </c>
      <c r="P726">
        <v>0.625</v>
      </c>
      <c r="Q726">
        <f t="shared" si="313"/>
        <v>1.0094000000000007</v>
      </c>
      <c r="R726">
        <f t="shared" si="314"/>
        <v>2.3719843026763163</v>
      </c>
      <c r="S726">
        <f t="shared" si="315"/>
        <v>-0.16205840804523081</v>
      </c>
      <c r="T726">
        <f t="shared" si="316"/>
        <v>0</v>
      </c>
      <c r="U726">
        <f t="shared" si="317"/>
        <v>0</v>
      </c>
      <c r="V726">
        <f t="shared" si="318"/>
        <v>0</v>
      </c>
      <c r="W726">
        <v>0.98440000000000005</v>
      </c>
      <c r="X726">
        <f t="shared" si="319"/>
        <v>0.95449655172413805</v>
      </c>
      <c r="Y726">
        <f t="shared" si="320"/>
        <v>0.32733269825183536</v>
      </c>
      <c r="Z726">
        <f t="shared" si="321"/>
        <v>9.1354907210814615E-2</v>
      </c>
      <c r="AA726">
        <f t="shared" si="322"/>
        <v>0</v>
      </c>
      <c r="AB726">
        <f t="shared" si="300"/>
        <v>0</v>
      </c>
      <c r="AC726">
        <f t="shared" si="323"/>
        <v>0</v>
      </c>
      <c r="AD726">
        <v>1.5569999999999999</v>
      </c>
      <c r="AE726">
        <f t="shared" si="324"/>
        <v>1.2426310344827587</v>
      </c>
      <c r="AF726">
        <f t="shared" si="325"/>
        <v>1.2390579019398595</v>
      </c>
      <c r="AG726">
        <f t="shared" si="326"/>
        <v>0.25371612176078906</v>
      </c>
      <c r="AH726">
        <f t="shared" si="327"/>
        <v>0</v>
      </c>
      <c r="AI726">
        <f t="shared" si="328"/>
        <v>0</v>
      </c>
      <c r="AJ726">
        <f t="shared" si="329"/>
        <v>0</v>
      </c>
    </row>
    <row r="727" spans="1:36" x14ac:dyDescent="0.2">
      <c r="A727" s="1">
        <v>42179</v>
      </c>
      <c r="B727">
        <v>0.45100000000000001</v>
      </c>
      <c r="C727">
        <f t="shared" si="301"/>
        <v>0.48442413793103434</v>
      </c>
      <c r="D727">
        <f t="shared" si="302"/>
        <v>7.6312836662051936E-2</v>
      </c>
      <c r="E727">
        <f t="shared" si="303"/>
        <v>-0.43798840919846371</v>
      </c>
      <c r="F727">
        <f t="shared" si="304"/>
        <v>0</v>
      </c>
      <c r="G727">
        <f t="shared" si="305"/>
        <v>0</v>
      </c>
      <c r="H727">
        <f t="shared" si="306"/>
        <v>0</v>
      </c>
      <c r="I727">
        <v>2.0055999999999998</v>
      </c>
      <c r="J727">
        <f t="shared" si="307"/>
        <v>1.8407137931034483</v>
      </c>
      <c r="K727">
        <f t="shared" si="308"/>
        <v>0.38325216402719348</v>
      </c>
      <c r="L727">
        <f t="shared" si="309"/>
        <v>0.43022903031762688</v>
      </c>
      <c r="M727">
        <f t="shared" si="310"/>
        <v>0</v>
      </c>
      <c r="N727">
        <f t="shared" si="311"/>
        <v>0</v>
      </c>
      <c r="O727">
        <f t="shared" si="312"/>
        <v>0</v>
      </c>
      <c r="P727">
        <v>0.625</v>
      </c>
      <c r="Q727">
        <f t="shared" si="313"/>
        <v>0.99646896551724207</v>
      </c>
      <c r="R727">
        <f t="shared" si="314"/>
        <v>2.3730593030491614</v>
      </c>
      <c r="S727">
        <f t="shared" si="315"/>
        <v>-0.15653589652813937</v>
      </c>
      <c r="T727">
        <f t="shared" si="316"/>
        <v>0</v>
      </c>
      <c r="U727">
        <f t="shared" si="317"/>
        <v>0</v>
      </c>
      <c r="V727">
        <f t="shared" si="318"/>
        <v>0</v>
      </c>
      <c r="W727">
        <v>0.47270000000000001</v>
      </c>
      <c r="X727">
        <f t="shared" si="319"/>
        <v>0.97224827586206908</v>
      </c>
      <c r="Y727">
        <f t="shared" si="320"/>
        <v>0.3137753081661746</v>
      </c>
      <c r="Z727">
        <f t="shared" si="321"/>
        <v>-1.5920573189191469</v>
      </c>
      <c r="AA727">
        <f t="shared" si="322"/>
        <v>-1</v>
      </c>
      <c r="AB727">
        <f t="shared" si="300"/>
        <v>-1</v>
      </c>
      <c r="AC727">
        <f t="shared" si="323"/>
        <v>0</v>
      </c>
      <c r="AD727">
        <v>4.6379000000000001</v>
      </c>
      <c r="AE727">
        <f t="shared" si="324"/>
        <v>1.2726379310344831</v>
      </c>
      <c r="AF727">
        <f t="shared" si="325"/>
        <v>1.2356486623325169</v>
      </c>
      <c r="AG727">
        <f t="shared" si="326"/>
        <v>2.7234780982265288</v>
      </c>
      <c r="AH727">
        <f t="shared" si="327"/>
        <v>1</v>
      </c>
      <c r="AI727">
        <f t="shared" si="328"/>
        <v>1</v>
      </c>
      <c r="AJ727">
        <f t="shared" si="329"/>
        <v>1</v>
      </c>
    </row>
    <row r="728" spans="1:36" x14ac:dyDescent="0.2">
      <c r="A728" s="1">
        <v>42180</v>
      </c>
      <c r="B728">
        <v>0.51300000000000001</v>
      </c>
      <c r="C728">
        <f t="shared" si="301"/>
        <v>0.48634137931034477</v>
      </c>
      <c r="D728">
        <f t="shared" si="302"/>
        <v>7.4677270003478888E-2</v>
      </c>
      <c r="E728">
        <f t="shared" si="303"/>
        <v>0.35698440353287331</v>
      </c>
      <c r="F728">
        <f t="shared" si="304"/>
        <v>0</v>
      </c>
      <c r="G728">
        <f t="shared" si="305"/>
        <v>0</v>
      </c>
      <c r="H728">
        <f t="shared" si="306"/>
        <v>0</v>
      </c>
      <c r="I728">
        <v>2.3534999999999999</v>
      </c>
      <c r="J728">
        <f t="shared" si="307"/>
        <v>1.8479206896551725</v>
      </c>
      <c r="K728">
        <f t="shared" si="308"/>
        <v>0.3843564838785819</v>
      </c>
      <c r="L728">
        <f t="shared" si="309"/>
        <v>1.3153916521531603</v>
      </c>
      <c r="M728">
        <f t="shared" si="310"/>
        <v>1</v>
      </c>
      <c r="N728">
        <f t="shared" si="311"/>
        <v>1</v>
      </c>
      <c r="O728">
        <f t="shared" si="312"/>
        <v>0</v>
      </c>
      <c r="P728">
        <v>0.625</v>
      </c>
      <c r="Q728">
        <f t="shared" si="313"/>
        <v>0.98353793103448339</v>
      </c>
      <c r="R728">
        <f t="shared" si="314"/>
        <v>2.3740608695731491</v>
      </c>
      <c r="S728">
        <f t="shared" si="315"/>
        <v>-0.15102305742436492</v>
      </c>
      <c r="T728">
        <f t="shared" si="316"/>
        <v>0</v>
      </c>
      <c r="U728">
        <f t="shared" si="317"/>
        <v>0</v>
      </c>
      <c r="V728">
        <f t="shared" si="318"/>
        <v>0</v>
      </c>
      <c r="W728">
        <v>0.80910000000000004</v>
      </c>
      <c r="X728">
        <f t="shared" si="319"/>
        <v>0.94572068965517242</v>
      </c>
      <c r="Y728">
        <f t="shared" si="320"/>
        <v>0.32255194750979982</v>
      </c>
      <c r="Z728">
        <f t="shared" si="321"/>
        <v>-0.42356181914239271</v>
      </c>
      <c r="AA728">
        <f t="shared" si="322"/>
        <v>0</v>
      </c>
      <c r="AB728">
        <f t="shared" si="300"/>
        <v>0</v>
      </c>
      <c r="AC728">
        <f t="shared" si="323"/>
        <v>0</v>
      </c>
      <c r="AD728">
        <v>1.1801999999999999</v>
      </c>
      <c r="AE728">
        <f t="shared" si="324"/>
        <v>1.3098206896551725</v>
      </c>
      <c r="AF728">
        <f t="shared" si="325"/>
        <v>1.3202525784808081</v>
      </c>
      <c r="AG728">
        <f t="shared" si="326"/>
        <v>-9.8178705929379731E-2</v>
      </c>
      <c r="AH728">
        <f t="shared" si="327"/>
        <v>0</v>
      </c>
      <c r="AI728">
        <f t="shared" si="328"/>
        <v>0</v>
      </c>
      <c r="AJ728">
        <f t="shared" si="329"/>
        <v>0</v>
      </c>
    </row>
    <row r="729" spans="1:36" x14ac:dyDescent="0.2">
      <c r="A729" s="1">
        <v>42181</v>
      </c>
      <c r="B729">
        <v>0.49480000000000002</v>
      </c>
      <c r="C729">
        <f t="shared" si="301"/>
        <v>0.49132758620689643</v>
      </c>
      <c r="D729">
        <f t="shared" si="302"/>
        <v>7.1270851067058272E-2</v>
      </c>
      <c r="E729">
        <f t="shared" si="303"/>
        <v>4.872137404163196E-2</v>
      </c>
      <c r="F729">
        <f t="shared" si="304"/>
        <v>0</v>
      </c>
      <c r="G729">
        <f t="shared" si="305"/>
        <v>0</v>
      </c>
      <c r="H729">
        <f t="shared" si="306"/>
        <v>0</v>
      </c>
      <c r="I729">
        <v>1.7084999999999999</v>
      </c>
      <c r="J729">
        <f t="shared" si="307"/>
        <v>1.8796137931034482</v>
      </c>
      <c r="K729">
        <f t="shared" si="308"/>
        <v>0.38692558044532904</v>
      </c>
      <c r="L729">
        <f t="shared" si="309"/>
        <v>-0.44223954618484052</v>
      </c>
      <c r="M729">
        <f t="shared" si="310"/>
        <v>0</v>
      </c>
      <c r="N729">
        <f t="shared" si="311"/>
        <v>0</v>
      </c>
      <c r="O729">
        <f t="shared" si="312"/>
        <v>0</v>
      </c>
      <c r="P729">
        <v>0.625</v>
      </c>
      <c r="Q729">
        <f t="shared" si="313"/>
        <v>0.67750344827586184</v>
      </c>
      <c r="R729">
        <f t="shared" si="314"/>
        <v>1.7185436898479651</v>
      </c>
      <c r="S729">
        <f t="shared" si="315"/>
        <v>-3.0551128019623799E-2</v>
      </c>
      <c r="T729">
        <f t="shared" si="316"/>
        <v>0</v>
      </c>
      <c r="U729">
        <f t="shared" si="317"/>
        <v>0</v>
      </c>
      <c r="V729">
        <f t="shared" si="318"/>
        <v>0</v>
      </c>
      <c r="W729">
        <v>0.65969999999999995</v>
      </c>
      <c r="X729">
        <f t="shared" si="319"/>
        <v>0.94144137931034488</v>
      </c>
      <c r="Y729">
        <f t="shared" si="320"/>
        <v>0.32354568182344967</v>
      </c>
      <c r="Z729">
        <f t="shared" si="321"/>
        <v>-0.87079319903915064</v>
      </c>
      <c r="AA729">
        <f t="shared" si="322"/>
        <v>-1</v>
      </c>
      <c r="AB729">
        <f t="shared" si="300"/>
        <v>0</v>
      </c>
      <c r="AC729">
        <f t="shared" si="323"/>
        <v>0</v>
      </c>
      <c r="AD729">
        <v>1.431</v>
      </c>
      <c r="AE729">
        <f t="shared" si="324"/>
        <v>1.196558620689655</v>
      </c>
      <c r="AF729">
        <f t="shared" si="325"/>
        <v>1.1725545809767062</v>
      </c>
      <c r="AG729">
        <f t="shared" si="326"/>
        <v>0.1999406962489215</v>
      </c>
      <c r="AH729">
        <f t="shared" si="327"/>
        <v>0</v>
      </c>
      <c r="AI729">
        <f t="shared" si="328"/>
        <v>0</v>
      </c>
      <c r="AJ729">
        <f t="shared" si="329"/>
        <v>0</v>
      </c>
    </row>
    <row r="730" spans="1:36" x14ac:dyDescent="0.2">
      <c r="A730" s="1">
        <v>42184</v>
      </c>
      <c r="B730">
        <v>0.69030000000000002</v>
      </c>
      <c r="C730">
        <f t="shared" si="301"/>
        <v>0.49024137931034473</v>
      </c>
      <c r="D730">
        <f t="shared" si="302"/>
        <v>7.0958169353708966E-2</v>
      </c>
      <c r="E730">
        <f t="shared" si="303"/>
        <v>2.8193881340485607</v>
      </c>
      <c r="F730">
        <f t="shared" si="304"/>
        <v>1</v>
      </c>
      <c r="G730">
        <f t="shared" si="305"/>
        <v>1</v>
      </c>
      <c r="H730">
        <f t="shared" si="306"/>
        <v>1</v>
      </c>
      <c r="I730">
        <v>2.5192999999999999</v>
      </c>
      <c r="J730">
        <f t="shared" si="307"/>
        <v>1.8980482758620689</v>
      </c>
      <c r="K730">
        <f t="shared" si="308"/>
        <v>0.36416794753901394</v>
      </c>
      <c r="L730">
        <f t="shared" si="309"/>
        <v>1.705948390945019</v>
      </c>
      <c r="M730">
        <f t="shared" si="310"/>
        <v>1</v>
      </c>
      <c r="N730">
        <f t="shared" si="311"/>
        <v>1</v>
      </c>
      <c r="O730">
        <f t="shared" si="312"/>
        <v>0</v>
      </c>
      <c r="P730">
        <v>23</v>
      </c>
      <c r="Q730">
        <f t="shared" si="313"/>
        <v>0.3714689655172414</v>
      </c>
      <c r="R730">
        <f t="shared" si="314"/>
        <v>0.27679561580891138</v>
      </c>
      <c r="S730">
        <f t="shared" si="315"/>
        <v>81.751768243701491</v>
      </c>
      <c r="T730">
        <f t="shared" si="316"/>
        <v>1</v>
      </c>
      <c r="U730">
        <f t="shared" si="317"/>
        <v>1</v>
      </c>
      <c r="V730">
        <f t="shared" si="318"/>
        <v>1</v>
      </c>
      <c r="W730">
        <v>0.80630000000000002</v>
      </c>
      <c r="X730">
        <f t="shared" si="319"/>
        <v>0.931796551724138</v>
      </c>
      <c r="Y730">
        <f t="shared" si="320"/>
        <v>0.32775028656711702</v>
      </c>
      <c r="Z730">
        <f t="shared" si="321"/>
        <v>-0.38290295040959083</v>
      </c>
      <c r="AA730">
        <f t="shared" si="322"/>
        <v>0</v>
      </c>
      <c r="AB730">
        <f t="shared" si="300"/>
        <v>0</v>
      </c>
      <c r="AC730">
        <f t="shared" si="323"/>
        <v>0</v>
      </c>
      <c r="AD730">
        <v>0.76500000000000001</v>
      </c>
      <c r="AE730">
        <f t="shared" si="324"/>
        <v>1.1276448275862068</v>
      </c>
      <c r="AF730">
        <f t="shared" si="325"/>
        <v>1.0926372128891402</v>
      </c>
      <c r="AG730">
        <f t="shared" si="326"/>
        <v>-0.33189866069754753</v>
      </c>
      <c r="AH730">
        <f t="shared" si="327"/>
        <v>0</v>
      </c>
      <c r="AI730">
        <f t="shared" si="328"/>
        <v>0</v>
      </c>
      <c r="AJ730">
        <f t="shared" si="329"/>
        <v>0</v>
      </c>
    </row>
    <row r="731" spans="1:36" x14ac:dyDescent="0.2">
      <c r="A731" s="1">
        <v>42185</v>
      </c>
      <c r="B731">
        <v>0.45569999999999999</v>
      </c>
      <c r="C731">
        <f t="shared" si="301"/>
        <v>0.5010724137931033</v>
      </c>
      <c r="D731">
        <f t="shared" si="302"/>
        <v>7.6671310971630671E-2</v>
      </c>
      <c r="E731">
        <f t="shared" si="303"/>
        <v>-0.59177824427564119</v>
      </c>
      <c r="F731">
        <f t="shared" si="304"/>
        <v>-1</v>
      </c>
      <c r="G731">
        <f t="shared" si="305"/>
        <v>0</v>
      </c>
      <c r="H731">
        <f t="shared" si="306"/>
        <v>0</v>
      </c>
      <c r="I731">
        <v>1.8723000000000001</v>
      </c>
      <c r="J731">
        <f t="shared" si="307"/>
        <v>1.9319724137931034</v>
      </c>
      <c r="K731">
        <f t="shared" si="308"/>
        <v>0.37485473938632963</v>
      </c>
      <c r="L731">
        <f t="shared" si="309"/>
        <v>-0.15918810014458482</v>
      </c>
      <c r="M731">
        <f t="shared" si="310"/>
        <v>0</v>
      </c>
      <c r="N731">
        <f t="shared" si="311"/>
        <v>0</v>
      </c>
      <c r="O731">
        <f t="shared" si="312"/>
        <v>0</v>
      </c>
      <c r="P731">
        <v>23</v>
      </c>
      <c r="Q731">
        <f t="shared" si="313"/>
        <v>1.1614379310344827</v>
      </c>
      <c r="R731">
        <f t="shared" si="314"/>
        <v>4.2089168209896775</v>
      </c>
      <c r="S731">
        <f t="shared" si="315"/>
        <v>5.1886418757571056</v>
      </c>
      <c r="T731">
        <f t="shared" si="316"/>
        <v>1</v>
      </c>
      <c r="U731">
        <f t="shared" si="317"/>
        <v>1</v>
      </c>
      <c r="V731">
        <f t="shared" si="318"/>
        <v>1</v>
      </c>
      <c r="W731">
        <v>0.56940000000000002</v>
      </c>
      <c r="X731">
        <f t="shared" si="319"/>
        <v>0.92523793103448282</v>
      </c>
      <c r="Y731">
        <f t="shared" si="320"/>
        <v>0.32831182957429877</v>
      </c>
      <c r="Z731">
        <f t="shared" si="321"/>
        <v>-1.083841333088349</v>
      </c>
      <c r="AA731">
        <f t="shared" si="322"/>
        <v>-1</v>
      </c>
      <c r="AB731">
        <f t="shared" si="300"/>
        <v>-1</v>
      </c>
      <c r="AC731">
        <f t="shared" si="323"/>
        <v>0</v>
      </c>
      <c r="AD731">
        <v>0.67820000000000003</v>
      </c>
      <c r="AE731">
        <f t="shared" si="324"/>
        <v>1.1339413793103448</v>
      </c>
      <c r="AF731">
        <f t="shared" si="325"/>
        <v>1.0899056284563755</v>
      </c>
      <c r="AG731">
        <f t="shared" si="326"/>
        <v>-0.41814756012941007</v>
      </c>
      <c r="AH731">
        <f t="shared" si="327"/>
        <v>0</v>
      </c>
      <c r="AI731">
        <f t="shared" si="328"/>
        <v>0</v>
      </c>
      <c r="AJ731">
        <f t="shared" si="329"/>
        <v>0</v>
      </c>
    </row>
    <row r="732" spans="1:36" x14ac:dyDescent="0.2">
      <c r="A732" s="1">
        <v>42011</v>
      </c>
      <c r="B732">
        <v>0.41320000000000001</v>
      </c>
      <c r="C732">
        <f t="shared" si="301"/>
        <v>0.50160689655172408</v>
      </c>
      <c r="D732">
        <f t="shared" si="302"/>
        <v>7.6284860560526177E-2</v>
      </c>
      <c r="E732">
        <f t="shared" si="303"/>
        <v>-1.1589048718464916</v>
      </c>
      <c r="F732">
        <f t="shared" si="304"/>
        <v>-1</v>
      </c>
      <c r="G732">
        <f t="shared" si="305"/>
        <v>-1</v>
      </c>
      <c r="H732">
        <f t="shared" si="306"/>
        <v>0</v>
      </c>
      <c r="I732">
        <v>1.7344999999999999</v>
      </c>
      <c r="J732">
        <f t="shared" si="307"/>
        <v>1.9325965517241384</v>
      </c>
      <c r="K732">
        <f t="shared" si="308"/>
        <v>0.37473567206266012</v>
      </c>
      <c r="L732">
        <f t="shared" si="309"/>
        <v>-0.52863008913390663</v>
      </c>
      <c r="M732">
        <f t="shared" si="310"/>
        <v>-1</v>
      </c>
      <c r="N732">
        <f t="shared" si="311"/>
        <v>0</v>
      </c>
      <c r="O732">
        <f t="shared" si="312"/>
        <v>0</v>
      </c>
      <c r="P732">
        <v>23</v>
      </c>
      <c r="Q732">
        <f t="shared" si="313"/>
        <v>1.9514068965517242</v>
      </c>
      <c r="R732">
        <f t="shared" si="314"/>
        <v>5.8361518826272496</v>
      </c>
      <c r="S732">
        <f t="shared" si="315"/>
        <v>3.6065876157377983</v>
      </c>
      <c r="T732">
        <f t="shared" si="316"/>
        <v>1</v>
      </c>
      <c r="U732">
        <f t="shared" si="317"/>
        <v>1</v>
      </c>
      <c r="V732">
        <f t="shared" si="318"/>
        <v>1</v>
      </c>
      <c r="W732">
        <v>0.56940000000000002</v>
      </c>
      <c r="X732">
        <f t="shared" si="319"/>
        <v>0.90727931034482756</v>
      </c>
      <c r="Y732">
        <f t="shared" si="320"/>
        <v>0.33317400578088135</v>
      </c>
      <c r="Z732">
        <f t="shared" si="321"/>
        <v>-1.0141226640803447</v>
      </c>
      <c r="AA732">
        <f t="shared" si="322"/>
        <v>-1</v>
      </c>
      <c r="AB732">
        <f t="shared" si="300"/>
        <v>-1</v>
      </c>
      <c r="AC732">
        <f t="shared" si="323"/>
        <v>0</v>
      </c>
      <c r="AD732">
        <v>0.52980000000000005</v>
      </c>
      <c r="AE732">
        <f t="shared" si="324"/>
        <v>1.1232034482758622</v>
      </c>
      <c r="AF732">
        <f t="shared" si="325"/>
        <v>1.0929083380342686</v>
      </c>
      <c r="AG732">
        <f t="shared" si="326"/>
        <v>-0.54295811242795711</v>
      </c>
      <c r="AH732">
        <f t="shared" si="327"/>
        <v>-1</v>
      </c>
      <c r="AI732">
        <f t="shared" si="328"/>
        <v>0</v>
      </c>
      <c r="AJ732">
        <f t="shared" si="329"/>
        <v>0</v>
      </c>
    </row>
    <row r="733" spans="1:36" x14ac:dyDescent="0.2">
      <c r="A733" s="1">
        <v>42042</v>
      </c>
      <c r="B733">
        <v>0.52310000000000001</v>
      </c>
      <c r="C733">
        <f t="shared" si="301"/>
        <v>0.50223103448275852</v>
      </c>
      <c r="D733">
        <f t="shared" si="302"/>
        <v>7.545182996667657E-2</v>
      </c>
      <c r="E733">
        <f t="shared" si="303"/>
        <v>0.27658660534089502</v>
      </c>
      <c r="F733">
        <f t="shared" si="304"/>
        <v>0</v>
      </c>
      <c r="G733">
        <f t="shared" si="305"/>
        <v>0</v>
      </c>
      <c r="H733">
        <f t="shared" si="306"/>
        <v>0</v>
      </c>
      <c r="I733">
        <v>1.6745000000000001</v>
      </c>
      <c r="J733">
        <f t="shared" si="307"/>
        <v>1.9422827586206897</v>
      </c>
      <c r="K733">
        <f t="shared" si="308"/>
        <v>0.36542708679508962</v>
      </c>
      <c r="L733">
        <f t="shared" si="309"/>
        <v>-0.7327939506872041</v>
      </c>
      <c r="M733">
        <f t="shared" si="310"/>
        <v>-1</v>
      </c>
      <c r="N733">
        <f t="shared" si="311"/>
        <v>0</v>
      </c>
      <c r="O733">
        <f t="shared" si="312"/>
        <v>0</v>
      </c>
      <c r="P733">
        <v>23</v>
      </c>
      <c r="Q733">
        <f t="shared" si="313"/>
        <v>2.7413758620689652</v>
      </c>
      <c r="R733">
        <f t="shared" si="314"/>
        <v>7.0081152806002169</v>
      </c>
      <c r="S733">
        <f t="shared" si="315"/>
        <v>2.8907378555844714</v>
      </c>
      <c r="T733">
        <f t="shared" si="316"/>
        <v>1</v>
      </c>
      <c r="U733">
        <f t="shared" si="317"/>
        <v>1</v>
      </c>
      <c r="V733">
        <f t="shared" si="318"/>
        <v>1</v>
      </c>
      <c r="W733">
        <v>0.7782</v>
      </c>
      <c r="X733">
        <f t="shared" si="319"/>
        <v>0.89216896551724156</v>
      </c>
      <c r="Y733">
        <f t="shared" si="320"/>
        <v>0.33835814405053122</v>
      </c>
      <c r="Z733">
        <f t="shared" si="321"/>
        <v>-0.33682938484324221</v>
      </c>
      <c r="AA733">
        <f t="shared" si="322"/>
        <v>0</v>
      </c>
      <c r="AB733">
        <f t="shared" si="300"/>
        <v>0</v>
      </c>
      <c r="AC733">
        <f t="shared" si="323"/>
        <v>0</v>
      </c>
      <c r="AD733">
        <v>1.0347</v>
      </c>
      <c r="AE733">
        <f t="shared" si="324"/>
        <v>1.1303827586206898</v>
      </c>
      <c r="AF733">
        <f t="shared" si="325"/>
        <v>1.0881279241591841</v>
      </c>
      <c r="AG733">
        <f t="shared" si="326"/>
        <v>-8.7933372994379908E-2</v>
      </c>
      <c r="AH733">
        <f t="shared" si="327"/>
        <v>0</v>
      </c>
      <c r="AI733">
        <f t="shared" si="328"/>
        <v>0</v>
      </c>
      <c r="AJ733">
        <f t="shared" si="329"/>
        <v>0</v>
      </c>
    </row>
    <row r="734" spans="1:36" x14ac:dyDescent="0.2">
      <c r="A734" s="1">
        <v>42162</v>
      </c>
      <c r="B734">
        <v>0.54930000000000001</v>
      </c>
      <c r="C734">
        <f t="shared" si="301"/>
        <v>0.50432068965517229</v>
      </c>
      <c r="D734">
        <f t="shared" si="302"/>
        <v>7.515073604482464E-2</v>
      </c>
      <c r="E734">
        <f t="shared" si="303"/>
        <v>0.59852122164178434</v>
      </c>
      <c r="F734">
        <f t="shared" si="304"/>
        <v>1</v>
      </c>
      <c r="G734">
        <f t="shared" si="305"/>
        <v>0</v>
      </c>
      <c r="H734">
        <f t="shared" si="306"/>
        <v>0</v>
      </c>
      <c r="I734">
        <v>3.1680999999999999</v>
      </c>
      <c r="J734">
        <f t="shared" si="307"/>
        <v>1.9415482758620692</v>
      </c>
      <c r="K734">
        <f t="shared" si="308"/>
        <v>0.36596120854215297</v>
      </c>
      <c r="L734">
        <f t="shared" si="309"/>
        <v>3.3515894458432776</v>
      </c>
      <c r="M734">
        <f t="shared" si="310"/>
        <v>1</v>
      </c>
      <c r="N734">
        <f t="shared" si="311"/>
        <v>1</v>
      </c>
      <c r="O734">
        <f t="shared" si="312"/>
        <v>1</v>
      </c>
      <c r="P734">
        <v>23</v>
      </c>
      <c r="Q734">
        <f t="shared" si="313"/>
        <v>3.5313448275862065</v>
      </c>
      <c r="R734">
        <f t="shared" si="314"/>
        <v>7.9293135751637331</v>
      </c>
      <c r="S734">
        <f t="shared" si="315"/>
        <v>2.4552762339218983</v>
      </c>
      <c r="T734">
        <f t="shared" si="316"/>
        <v>1</v>
      </c>
      <c r="U734">
        <f t="shared" si="317"/>
        <v>1</v>
      </c>
      <c r="V734">
        <f t="shared" si="318"/>
        <v>1</v>
      </c>
      <c r="W734">
        <v>1.4458</v>
      </c>
      <c r="X734">
        <f t="shared" si="319"/>
        <v>0.88846206896551749</v>
      </c>
      <c r="Y734">
        <f t="shared" si="320"/>
        <v>0.33901975965778658</v>
      </c>
      <c r="Z734">
        <f t="shared" si="321"/>
        <v>1.6439688695345389</v>
      </c>
      <c r="AA734">
        <f t="shared" si="322"/>
        <v>1</v>
      </c>
      <c r="AB734">
        <f t="shared" si="300"/>
        <v>1</v>
      </c>
      <c r="AC734">
        <f t="shared" si="323"/>
        <v>0</v>
      </c>
      <c r="AD734">
        <v>0.71799999999999997</v>
      </c>
      <c r="AE734">
        <f t="shared" si="324"/>
        <v>1.1340655172413794</v>
      </c>
      <c r="AF734">
        <f t="shared" si="325"/>
        <v>1.0875987512720271</v>
      </c>
      <c r="AG734">
        <f t="shared" si="326"/>
        <v>-0.382554243239761</v>
      </c>
      <c r="AH734">
        <f t="shared" si="327"/>
        <v>0</v>
      </c>
      <c r="AI734">
        <f t="shared" si="328"/>
        <v>0</v>
      </c>
      <c r="AJ734">
        <f t="shared" si="329"/>
        <v>0</v>
      </c>
    </row>
    <row r="735" spans="1:36" x14ac:dyDescent="0.2">
      <c r="A735" s="1">
        <v>42192</v>
      </c>
      <c r="B735">
        <v>0.46729999999999999</v>
      </c>
      <c r="C735">
        <f t="shared" si="301"/>
        <v>0.5084448275862069</v>
      </c>
      <c r="D735">
        <f t="shared" si="302"/>
        <v>7.4184945460685492E-2</v>
      </c>
      <c r="E735">
        <f t="shared" si="303"/>
        <v>-0.55462502979141126</v>
      </c>
      <c r="F735">
        <f t="shared" si="304"/>
        <v>-1</v>
      </c>
      <c r="G735">
        <f t="shared" si="305"/>
        <v>0</v>
      </c>
      <c r="H735">
        <f t="shared" si="306"/>
        <v>0</v>
      </c>
      <c r="I735">
        <v>2.2416</v>
      </c>
      <c r="J735">
        <f t="shared" si="307"/>
        <v>1.9804758620689658</v>
      </c>
      <c r="K735">
        <f t="shared" si="308"/>
        <v>0.43098396113276988</v>
      </c>
      <c r="L735">
        <f t="shared" si="309"/>
        <v>0.60587901518356457</v>
      </c>
      <c r="M735">
        <f t="shared" si="310"/>
        <v>1</v>
      </c>
      <c r="N735">
        <f t="shared" si="311"/>
        <v>0</v>
      </c>
      <c r="O735">
        <f t="shared" si="312"/>
        <v>0</v>
      </c>
      <c r="P735">
        <v>23</v>
      </c>
      <c r="Q735">
        <f t="shared" si="313"/>
        <v>4.3213137931034487</v>
      </c>
      <c r="R735">
        <f t="shared" si="314"/>
        <v>8.6799579928922679</v>
      </c>
      <c r="S735">
        <f t="shared" si="315"/>
        <v>2.1519327884065698</v>
      </c>
      <c r="T735">
        <f t="shared" si="316"/>
        <v>1</v>
      </c>
      <c r="U735">
        <f t="shared" si="317"/>
        <v>1</v>
      </c>
      <c r="V735">
        <f t="shared" si="318"/>
        <v>1</v>
      </c>
      <c r="W735">
        <v>1.5125999999999999</v>
      </c>
      <c r="X735">
        <f t="shared" si="319"/>
        <v>0.92195517241379332</v>
      </c>
      <c r="Y735">
        <f t="shared" si="320"/>
        <v>0.3445956352702258</v>
      </c>
      <c r="Z735">
        <f t="shared" si="321"/>
        <v>1.7140229507638232</v>
      </c>
      <c r="AA735">
        <f t="shared" si="322"/>
        <v>1</v>
      </c>
      <c r="AB735">
        <f t="shared" si="300"/>
        <v>1</v>
      </c>
      <c r="AC735">
        <f t="shared" si="323"/>
        <v>0</v>
      </c>
      <c r="AD735">
        <v>0.85780000000000001</v>
      </c>
      <c r="AE735">
        <f t="shared" si="324"/>
        <v>1.0880034482758623</v>
      </c>
      <c r="AF735">
        <f t="shared" si="325"/>
        <v>1.0754742892200626</v>
      </c>
      <c r="AG735">
        <f t="shared" si="326"/>
        <v>-0.21404830462549368</v>
      </c>
      <c r="AH735">
        <f t="shared" si="327"/>
        <v>0</v>
      </c>
      <c r="AI735">
        <f t="shared" si="328"/>
        <v>0</v>
      </c>
      <c r="AJ735">
        <f t="shared" si="329"/>
        <v>0</v>
      </c>
    </row>
    <row r="736" spans="1:36" x14ac:dyDescent="0.2">
      <c r="A736" s="1">
        <v>42223</v>
      </c>
      <c r="B736">
        <v>0.45989999999999998</v>
      </c>
      <c r="C736">
        <f t="shared" si="301"/>
        <v>0.5086172413793103</v>
      </c>
      <c r="D736">
        <f t="shared" si="302"/>
        <v>7.4079605198758433E-2</v>
      </c>
      <c r="E736">
        <f t="shared" si="303"/>
        <v>-0.65763365299531618</v>
      </c>
      <c r="F736">
        <f t="shared" si="304"/>
        <v>-1</v>
      </c>
      <c r="G736">
        <f t="shared" si="305"/>
        <v>0</v>
      </c>
      <c r="H736">
        <f t="shared" si="306"/>
        <v>0</v>
      </c>
      <c r="I736">
        <v>2.1080000000000001</v>
      </c>
      <c r="J736">
        <f t="shared" si="307"/>
        <v>2.0018137931034485</v>
      </c>
      <c r="K736">
        <f t="shared" si="308"/>
        <v>0.42795071372108123</v>
      </c>
      <c r="L736">
        <f t="shared" si="309"/>
        <v>0.24812718729512129</v>
      </c>
      <c r="M736">
        <f t="shared" si="310"/>
        <v>0</v>
      </c>
      <c r="N736">
        <f t="shared" si="311"/>
        <v>0</v>
      </c>
      <c r="O736">
        <f t="shared" si="312"/>
        <v>0</v>
      </c>
      <c r="P736">
        <v>23</v>
      </c>
      <c r="Q736">
        <f t="shared" si="313"/>
        <v>5.111282758620689</v>
      </c>
      <c r="R736">
        <f t="shared" si="314"/>
        <v>9.3014327252030284</v>
      </c>
      <c r="S736">
        <f t="shared" si="315"/>
        <v>1.9232216981915378</v>
      </c>
      <c r="T736">
        <f t="shared" si="316"/>
        <v>1</v>
      </c>
      <c r="U736">
        <f t="shared" si="317"/>
        <v>1</v>
      </c>
      <c r="V736">
        <f t="shared" si="318"/>
        <v>0</v>
      </c>
      <c r="W736">
        <v>1.6560999999999999</v>
      </c>
      <c r="X736">
        <f t="shared" si="319"/>
        <v>0.94368275862068984</v>
      </c>
      <c r="Y736">
        <f t="shared" si="320"/>
        <v>0.36147052346626418</v>
      </c>
      <c r="Z736">
        <f t="shared" si="321"/>
        <v>1.9708861307630234</v>
      </c>
      <c r="AA736">
        <f t="shared" si="322"/>
        <v>1</v>
      </c>
      <c r="AB736">
        <f t="shared" si="300"/>
        <v>1</v>
      </c>
      <c r="AC736">
        <f t="shared" si="323"/>
        <v>0</v>
      </c>
      <c r="AD736">
        <v>0.65500000000000003</v>
      </c>
      <c r="AE736">
        <f t="shared" si="324"/>
        <v>1.0942034482758622</v>
      </c>
      <c r="AF736">
        <f t="shared" si="325"/>
        <v>1.0735427756075271</v>
      </c>
      <c r="AG736">
        <f t="shared" si="326"/>
        <v>-0.40911592742758968</v>
      </c>
      <c r="AH736">
        <f t="shared" si="327"/>
        <v>0</v>
      </c>
      <c r="AI736">
        <f t="shared" si="328"/>
        <v>0</v>
      </c>
      <c r="AJ736">
        <f t="shared" si="329"/>
        <v>0</v>
      </c>
    </row>
    <row r="737" spans="1:36" x14ac:dyDescent="0.2">
      <c r="A737" s="1">
        <v>42254</v>
      </c>
      <c r="B737">
        <v>0.43940000000000001</v>
      </c>
      <c r="C737">
        <f t="shared" si="301"/>
        <v>0.50787241379310344</v>
      </c>
      <c r="D737">
        <f t="shared" si="302"/>
        <v>7.4469552246691009E-2</v>
      </c>
      <c r="E737">
        <f t="shared" si="303"/>
        <v>-0.9194685845065752</v>
      </c>
      <c r="F737">
        <f t="shared" si="304"/>
        <v>-1</v>
      </c>
      <c r="G737">
        <f t="shared" si="305"/>
        <v>0</v>
      </c>
      <c r="H737">
        <f t="shared" si="306"/>
        <v>0</v>
      </c>
      <c r="I737">
        <v>1.6540999999999999</v>
      </c>
      <c r="J737">
        <f t="shared" si="307"/>
        <v>1.9946862068965516</v>
      </c>
      <c r="K737">
        <f t="shared" si="308"/>
        <v>0.42425881733756476</v>
      </c>
      <c r="L737">
        <f t="shared" si="309"/>
        <v>-0.80277932473837477</v>
      </c>
      <c r="M737">
        <f t="shared" si="310"/>
        <v>-1</v>
      </c>
      <c r="N737">
        <f t="shared" si="311"/>
        <v>0</v>
      </c>
      <c r="O737">
        <f t="shared" si="312"/>
        <v>0</v>
      </c>
      <c r="P737">
        <v>23</v>
      </c>
      <c r="Q737">
        <f t="shared" si="313"/>
        <v>5.9012517241379312</v>
      </c>
      <c r="R737">
        <f t="shared" si="314"/>
        <v>9.8182968850298185</v>
      </c>
      <c r="S737">
        <f t="shared" si="315"/>
        <v>1.7415187660431128</v>
      </c>
      <c r="T737">
        <f t="shared" si="316"/>
        <v>1</v>
      </c>
      <c r="U737">
        <f t="shared" si="317"/>
        <v>1</v>
      </c>
      <c r="V737">
        <f t="shared" si="318"/>
        <v>0</v>
      </c>
      <c r="W737">
        <v>1.6508</v>
      </c>
      <c r="X737">
        <f t="shared" si="319"/>
        <v>0.96946896551724138</v>
      </c>
      <c r="Y737">
        <f t="shared" si="320"/>
        <v>0.38477775413073417</v>
      </c>
      <c r="Z737">
        <f t="shared" si="321"/>
        <v>1.7707131640756599</v>
      </c>
      <c r="AA737">
        <f t="shared" si="322"/>
        <v>1</v>
      </c>
      <c r="AB737">
        <f t="shared" ref="AB737:AB800" si="330">IF(Z737&gt;$AB$3,1,IF(Z737&lt;$AB$3*(-1),-1,0))</f>
        <v>1</v>
      </c>
      <c r="AC737">
        <f t="shared" si="323"/>
        <v>0</v>
      </c>
      <c r="AD737">
        <v>0.48530000000000001</v>
      </c>
      <c r="AE737">
        <f t="shared" si="324"/>
        <v>1.1008862068965519</v>
      </c>
      <c r="AF737">
        <f t="shared" si="325"/>
        <v>1.0700591728378317</v>
      </c>
      <c r="AG737">
        <f t="shared" si="326"/>
        <v>-0.57528239794814073</v>
      </c>
      <c r="AH737">
        <f t="shared" si="327"/>
        <v>-1</v>
      </c>
      <c r="AI737">
        <f t="shared" si="328"/>
        <v>0</v>
      </c>
      <c r="AJ737">
        <f t="shared" si="329"/>
        <v>0</v>
      </c>
    </row>
    <row r="738" spans="1:36" x14ac:dyDescent="0.2">
      <c r="A738" s="1">
        <v>42284</v>
      </c>
      <c r="B738">
        <v>0.50380000000000003</v>
      </c>
      <c r="C738">
        <f t="shared" ref="C738:C801" si="331">AVERAGE(B709:B737)</f>
        <v>0.50557241379310347</v>
      </c>
      <c r="D738">
        <f t="shared" ref="D738:D801" si="332">STDEV(B709:B737)</f>
        <v>7.5548451324543936E-2</v>
      </c>
      <c r="E738">
        <f t="shared" ref="E738:E801" si="333">(B738-C738)/D738</f>
        <v>-2.3460623772278817E-2</v>
      </c>
      <c r="F738">
        <f t="shared" ref="F738:F801" si="334">IF(E738&gt;$F$3,1,IF(E738&lt;$F$3*(-1),-1,0))</f>
        <v>0</v>
      </c>
      <c r="G738">
        <f t="shared" ref="G738:G801" si="335">IF(E738&gt;$G$3,1,IF(E738&lt;$G$3*(-1),-1,0))</f>
        <v>0</v>
      </c>
      <c r="H738">
        <f t="shared" ref="H738:H801" si="336">IF(E738&gt;$H$3,1,IF(E738&lt;$H$3*(-1),-1,0))</f>
        <v>0</v>
      </c>
      <c r="I738">
        <v>1.5257000000000001</v>
      </c>
      <c r="J738">
        <f t="shared" ref="J738:J801" si="337">AVERAGE(I709:I737)</f>
        <v>1.9614862068965517</v>
      </c>
      <c r="K738">
        <f t="shared" ref="K738:K801" si="338">STDEV(I709:I737)</f>
        <v>0.41130277492389727</v>
      </c>
      <c r="L738">
        <f t="shared" ref="L738:L801" si="339">(I738-J738)/K738</f>
        <v>-1.0595265421615123</v>
      </c>
      <c r="M738">
        <f t="shared" ref="M738:M801" si="340">IF(L738&gt;$M$3,1,IF(L738&lt;$M$3*(-1),-1,0))</f>
        <v>-1</v>
      </c>
      <c r="N738">
        <f t="shared" ref="N738:N801" si="341">IF(L738&gt;$N$3,1,IF(L738&lt;$N$3*(-1),-1,0))</f>
        <v>-1</v>
      </c>
      <c r="O738">
        <f t="shared" ref="O738:O801" si="342">IF(L738&gt;$O$3,1,IF(L738&lt;$O$3*(-1),-1,0))</f>
        <v>0</v>
      </c>
      <c r="P738">
        <v>23</v>
      </c>
      <c r="Q738">
        <f t="shared" ref="Q738:Q801" si="343">AVERAGE(P709:P737)</f>
        <v>6.6912206896551725</v>
      </c>
      <c r="R738">
        <f t="shared" ref="R738:R801" si="344">STDEV(P709:P737)</f>
        <v>10.246393497309162</v>
      </c>
      <c r="S738">
        <f t="shared" ref="S738:S801" si="345">(P738-Q738)/R738</f>
        <v>1.5916604524926481</v>
      </c>
      <c r="T738">
        <f t="shared" ref="T738:T801" si="346">IF(S738&gt;$T$3,1,IF(S738&lt;$T$3*(-1),-1,0))</f>
        <v>1</v>
      </c>
      <c r="U738">
        <f t="shared" ref="U738:U801" si="347">IF(S738&gt;$U$3,1,IF(S738&lt;$U$3*(-1),-1,0))</f>
        <v>1</v>
      </c>
      <c r="V738">
        <f t="shared" ref="V738:V801" si="348">IF(S738&gt;$V$3,1,IF(S738&lt;$V$3*(-1),-1,0))</f>
        <v>0</v>
      </c>
      <c r="W738">
        <v>0.4894</v>
      </c>
      <c r="X738">
        <f t="shared" ref="X738:X801" si="349">AVERAGE(W709:W737)</f>
        <v>0.94662068965517232</v>
      </c>
      <c r="Y738">
        <f t="shared" ref="Y738:Y801" si="350">STDEV(W709:W737)</f>
        <v>0.31557384508147635</v>
      </c>
      <c r="Z738">
        <f t="shared" ref="Z738:Z801" si="351">(W738-X738)/Y738</f>
        <v>-1.4488548299594504</v>
      </c>
      <c r="AA738">
        <f t="shared" ref="AA738:AA801" si="352">IF(Z738&gt;$AA$3,1,IF(Z738&lt;$AA$3*(-1),-1,0))</f>
        <v>-1</v>
      </c>
      <c r="AB738">
        <f t="shared" si="330"/>
        <v>-1</v>
      </c>
      <c r="AC738">
        <f t="shared" ref="AC738:AC801" si="353">IF(Z738&gt;$AC$3,1,IF(Z738&lt;$AC$3*(-1),-1,0))</f>
        <v>0</v>
      </c>
      <c r="AD738">
        <v>0.80189999999999995</v>
      </c>
      <c r="AE738">
        <f t="shared" ref="AE738:AE801" si="354">AVERAGE(AD709:AD737)</f>
        <v>1.0989482758620692</v>
      </c>
      <c r="AF738">
        <f t="shared" ref="AF738:AF801" si="355">STDEV(AD709:AD737)</f>
        <v>1.0711587562810825</v>
      </c>
      <c r="AG738">
        <f t="shared" ref="AG738:AG801" si="356">(AD738-AE738)/AF738</f>
        <v>-0.27731489297943146</v>
      </c>
      <c r="AH738">
        <f t="shared" ref="AH738:AH801" si="357">IF(AG738&gt;$AH$3,1,IF(AG738&lt;$AH$3*(-1),-1,0))</f>
        <v>0</v>
      </c>
      <c r="AI738">
        <f t="shared" ref="AI738:AI801" si="358">IF(AG738&gt;$AI$3,1,IF(AG738&lt;$AI$3*(-1),-1,0))</f>
        <v>0</v>
      </c>
      <c r="AJ738">
        <f t="shared" ref="AJ738:AJ801" si="359">IF(AG738&gt;$AJ$3,1,IF(AG738&lt;$AJ$3*(-1),-1,0))</f>
        <v>0</v>
      </c>
    </row>
    <row r="739" spans="1:36" x14ac:dyDescent="0.2">
      <c r="A739" s="1">
        <v>42198</v>
      </c>
      <c r="B739">
        <v>0.4012</v>
      </c>
      <c r="C739">
        <f t="shared" si="331"/>
        <v>0.50652758620689664</v>
      </c>
      <c r="D739">
        <f t="shared" si="332"/>
        <v>7.5337331367236943E-2</v>
      </c>
      <c r="E739">
        <f t="shared" si="333"/>
        <v>-1.3980796013794299</v>
      </c>
      <c r="F739">
        <f t="shared" si="334"/>
        <v>-1</v>
      </c>
      <c r="G739">
        <f t="shared" si="335"/>
        <v>-1</v>
      </c>
      <c r="H739">
        <f t="shared" si="336"/>
        <v>0</v>
      </c>
      <c r="I739">
        <v>1.6052999999999999</v>
      </c>
      <c r="J739">
        <f t="shared" si="337"/>
        <v>1.9445413793103445</v>
      </c>
      <c r="K739">
        <f t="shared" si="338"/>
        <v>0.4189804491835265</v>
      </c>
      <c r="L739">
        <f t="shared" si="339"/>
        <v>-0.8096830770300365</v>
      </c>
      <c r="M739">
        <f t="shared" si="340"/>
        <v>-1</v>
      </c>
      <c r="N739">
        <f t="shared" si="341"/>
        <v>0</v>
      </c>
      <c r="O739">
        <f t="shared" si="342"/>
        <v>0</v>
      </c>
      <c r="P739">
        <v>23</v>
      </c>
      <c r="Q739">
        <f t="shared" si="343"/>
        <v>7.4811896551724137</v>
      </c>
      <c r="R739">
        <f t="shared" si="344"/>
        <v>10.596486619574327</v>
      </c>
      <c r="S739">
        <f t="shared" si="345"/>
        <v>1.4645241297394282</v>
      </c>
      <c r="T739">
        <f t="shared" si="346"/>
        <v>1</v>
      </c>
      <c r="U739">
        <f t="shared" si="347"/>
        <v>1</v>
      </c>
      <c r="V739">
        <f t="shared" si="348"/>
        <v>0</v>
      </c>
      <c r="W739">
        <v>1.5580000000000001</v>
      </c>
      <c r="X739">
        <f t="shared" si="349"/>
        <v>0.94350344827586208</v>
      </c>
      <c r="Y739">
        <f t="shared" si="350"/>
        <v>0.31974562376404181</v>
      </c>
      <c r="Z739">
        <f t="shared" si="351"/>
        <v>1.921829435819298</v>
      </c>
      <c r="AA739">
        <f t="shared" si="352"/>
        <v>1</v>
      </c>
      <c r="AB739">
        <f t="shared" si="330"/>
        <v>1</v>
      </c>
      <c r="AC739">
        <f t="shared" si="353"/>
        <v>0</v>
      </c>
      <c r="AD739">
        <v>0.40989999999999999</v>
      </c>
      <c r="AE739">
        <f t="shared" si="354"/>
        <v>1.0856482758620691</v>
      </c>
      <c r="AF739">
        <f t="shared" si="355"/>
        <v>1.0724124841485372</v>
      </c>
      <c r="AG739">
        <f t="shared" si="356"/>
        <v>-0.63011974016564409</v>
      </c>
      <c r="AH739">
        <f t="shared" si="357"/>
        <v>-1</v>
      </c>
      <c r="AI739">
        <f t="shared" si="358"/>
        <v>0</v>
      </c>
      <c r="AJ739">
        <f t="shared" si="359"/>
        <v>0</v>
      </c>
    </row>
    <row r="740" spans="1:36" x14ac:dyDescent="0.2">
      <c r="A740" s="1">
        <v>42199</v>
      </c>
      <c r="B740">
        <v>0.42159999999999997</v>
      </c>
      <c r="C740">
        <f t="shared" si="331"/>
        <v>0.50314827586206889</v>
      </c>
      <c r="D740">
        <f t="shared" si="332"/>
        <v>7.7834304871170976E-2</v>
      </c>
      <c r="E740">
        <f t="shared" si="333"/>
        <v>-1.0477163764363953</v>
      </c>
      <c r="F740">
        <f t="shared" si="334"/>
        <v>-1</v>
      </c>
      <c r="G740">
        <f t="shared" si="335"/>
        <v>-1</v>
      </c>
      <c r="H740">
        <f t="shared" si="336"/>
        <v>0</v>
      </c>
      <c r="I740">
        <v>2.3889999999999998</v>
      </c>
      <c r="J740">
        <f t="shared" si="337"/>
        <v>1.9324551724137931</v>
      </c>
      <c r="K740">
        <f t="shared" si="338"/>
        <v>0.42367318147887711</v>
      </c>
      <c r="L740">
        <f t="shared" si="339"/>
        <v>1.0775872713788199</v>
      </c>
      <c r="M740">
        <f t="shared" si="340"/>
        <v>1</v>
      </c>
      <c r="N740">
        <f t="shared" si="341"/>
        <v>1</v>
      </c>
      <c r="O740">
        <f t="shared" si="342"/>
        <v>0</v>
      </c>
      <c r="P740">
        <v>23</v>
      </c>
      <c r="Q740">
        <f t="shared" si="343"/>
        <v>8.2711586206896541</v>
      </c>
      <c r="R740">
        <f t="shared" si="344"/>
        <v>10.876111467520959</v>
      </c>
      <c r="S740">
        <f t="shared" si="345"/>
        <v>1.3542378103879031</v>
      </c>
      <c r="T740">
        <f t="shared" si="346"/>
        <v>1</v>
      </c>
      <c r="U740">
        <f t="shared" si="347"/>
        <v>1</v>
      </c>
      <c r="V740">
        <f t="shared" si="348"/>
        <v>0</v>
      </c>
      <c r="W740">
        <v>0.98729999999999996</v>
      </c>
      <c r="X740">
        <f t="shared" si="349"/>
        <v>0.9627137931034484</v>
      </c>
      <c r="Y740">
        <f t="shared" si="350"/>
        <v>0.33944560654537176</v>
      </c>
      <c r="Z740">
        <f t="shared" si="351"/>
        <v>7.2430476113012399E-2</v>
      </c>
      <c r="AA740">
        <f t="shared" si="352"/>
        <v>0</v>
      </c>
      <c r="AB740">
        <f t="shared" si="330"/>
        <v>0</v>
      </c>
      <c r="AC740">
        <f t="shared" si="353"/>
        <v>0</v>
      </c>
      <c r="AD740">
        <v>0.25269999999999998</v>
      </c>
      <c r="AE740">
        <f t="shared" si="354"/>
        <v>1.0827241379310346</v>
      </c>
      <c r="AF740">
        <f t="shared" si="355"/>
        <v>1.0741954948622092</v>
      </c>
      <c r="AG740">
        <f t="shared" si="356"/>
        <v>-0.77269374327203333</v>
      </c>
      <c r="AH740">
        <f t="shared" si="357"/>
        <v>-1</v>
      </c>
      <c r="AI740">
        <f t="shared" si="358"/>
        <v>0</v>
      </c>
      <c r="AJ740">
        <f t="shared" si="359"/>
        <v>0</v>
      </c>
    </row>
    <row r="741" spans="1:36" x14ac:dyDescent="0.2">
      <c r="A741" s="1">
        <v>42200</v>
      </c>
      <c r="B741">
        <v>0.3674</v>
      </c>
      <c r="C741">
        <f t="shared" si="331"/>
        <v>0.49927931034482753</v>
      </c>
      <c r="D741">
        <f t="shared" si="332"/>
        <v>7.9035594961612582E-2</v>
      </c>
      <c r="E741">
        <f t="shared" si="333"/>
        <v>-1.6686065361927247</v>
      </c>
      <c r="F741">
        <f t="shared" si="334"/>
        <v>-1</v>
      </c>
      <c r="G741">
        <f t="shared" si="335"/>
        <v>-1</v>
      </c>
      <c r="H741">
        <f t="shared" si="336"/>
        <v>0</v>
      </c>
      <c r="I741">
        <v>1.9507000000000001</v>
      </c>
      <c r="J741">
        <f t="shared" si="337"/>
        <v>1.9338689655172414</v>
      </c>
      <c r="K741">
        <f t="shared" si="338"/>
        <v>0.42517512031048305</v>
      </c>
      <c r="L741">
        <f t="shared" si="339"/>
        <v>3.9586122702729806E-2</v>
      </c>
      <c r="M741">
        <f t="shared" si="340"/>
        <v>0</v>
      </c>
      <c r="N741">
        <f t="shared" si="341"/>
        <v>0</v>
      </c>
      <c r="O741">
        <f t="shared" si="342"/>
        <v>0</v>
      </c>
      <c r="P741">
        <v>23</v>
      </c>
      <c r="Q741">
        <f t="shared" si="343"/>
        <v>9.0611275862068954</v>
      </c>
      <c r="R741">
        <f t="shared" si="344"/>
        <v>11.090599425958407</v>
      </c>
      <c r="S741">
        <f t="shared" si="345"/>
        <v>1.2568186694371175</v>
      </c>
      <c r="T741">
        <f t="shared" si="346"/>
        <v>1</v>
      </c>
      <c r="U741">
        <f t="shared" si="347"/>
        <v>1</v>
      </c>
      <c r="V741">
        <f t="shared" si="348"/>
        <v>0</v>
      </c>
      <c r="W741">
        <v>1.7512000000000001</v>
      </c>
      <c r="X741">
        <f t="shared" si="349"/>
        <v>0.95391724137931044</v>
      </c>
      <c r="Y741">
        <f t="shared" si="350"/>
        <v>0.33521789616069714</v>
      </c>
      <c r="Z741">
        <f t="shared" si="351"/>
        <v>2.3784015345006742</v>
      </c>
      <c r="AA741">
        <f t="shared" si="352"/>
        <v>1</v>
      </c>
      <c r="AB741">
        <f t="shared" si="330"/>
        <v>1</v>
      </c>
      <c r="AC741">
        <f t="shared" si="353"/>
        <v>1</v>
      </c>
      <c r="AD741">
        <v>3.2572000000000001</v>
      </c>
      <c r="AE741">
        <f t="shared" si="354"/>
        <v>1.0622034482758622</v>
      </c>
      <c r="AF741">
        <f t="shared" si="355"/>
        <v>1.084478574010425</v>
      </c>
      <c r="AG741">
        <f t="shared" si="356"/>
        <v>2.0240109895458733</v>
      </c>
      <c r="AH741">
        <f t="shared" si="357"/>
        <v>1</v>
      </c>
      <c r="AI741">
        <f t="shared" si="358"/>
        <v>1</v>
      </c>
      <c r="AJ741">
        <f t="shared" si="359"/>
        <v>1</v>
      </c>
    </row>
    <row r="742" spans="1:36" x14ac:dyDescent="0.2">
      <c r="A742" s="1">
        <v>42201</v>
      </c>
      <c r="B742">
        <v>0.18609999999999999</v>
      </c>
      <c r="C742">
        <f t="shared" si="331"/>
        <v>0.49763793103448262</v>
      </c>
      <c r="D742">
        <f t="shared" si="332"/>
        <v>8.1309929167850986E-2</v>
      </c>
      <c r="E742">
        <f t="shared" si="333"/>
        <v>-3.8314869318280151</v>
      </c>
      <c r="F742">
        <f t="shared" si="334"/>
        <v>-1</v>
      </c>
      <c r="G742">
        <f t="shared" si="335"/>
        <v>-1</v>
      </c>
      <c r="H742">
        <f t="shared" si="336"/>
        <v>-1</v>
      </c>
      <c r="I742">
        <v>1.2790999999999999</v>
      </c>
      <c r="J742">
        <f t="shared" si="337"/>
        <v>1.9360586206896551</v>
      </c>
      <c r="K742">
        <f t="shared" si="338"/>
        <v>0.42508969517136713</v>
      </c>
      <c r="L742">
        <f t="shared" si="339"/>
        <v>-1.5454588246953724</v>
      </c>
      <c r="M742">
        <f t="shared" si="340"/>
        <v>-1</v>
      </c>
      <c r="N742">
        <f t="shared" si="341"/>
        <v>-1</v>
      </c>
      <c r="O742">
        <f t="shared" si="342"/>
        <v>0</v>
      </c>
      <c r="P742">
        <v>23</v>
      </c>
      <c r="Q742">
        <f t="shared" si="343"/>
        <v>9.8510965517241385</v>
      </c>
      <c r="R742">
        <f t="shared" si="344"/>
        <v>11.243678828488564</v>
      </c>
      <c r="S742">
        <f t="shared" si="345"/>
        <v>1.1694485095892238</v>
      </c>
      <c r="T742">
        <f t="shared" si="346"/>
        <v>1</v>
      </c>
      <c r="U742">
        <f t="shared" si="347"/>
        <v>1</v>
      </c>
      <c r="V742">
        <f t="shared" si="348"/>
        <v>0</v>
      </c>
      <c r="W742">
        <v>0.76839999999999997</v>
      </c>
      <c r="X742">
        <f t="shared" si="349"/>
        <v>0.98636896551724151</v>
      </c>
      <c r="Y742">
        <f t="shared" si="350"/>
        <v>0.36502569097789711</v>
      </c>
      <c r="Z742">
        <f t="shared" si="351"/>
        <v>-0.59713321802996033</v>
      </c>
      <c r="AA742">
        <f t="shared" si="352"/>
        <v>-1</v>
      </c>
      <c r="AB742">
        <f t="shared" si="330"/>
        <v>0</v>
      </c>
      <c r="AC742">
        <f t="shared" si="353"/>
        <v>0</v>
      </c>
      <c r="AD742">
        <v>0.29239999999999999</v>
      </c>
      <c r="AE742">
        <f t="shared" si="354"/>
        <v>1.1642275862068967</v>
      </c>
      <c r="AF742">
        <f t="shared" si="355"/>
        <v>1.1474122104284903</v>
      </c>
      <c r="AG742">
        <f t="shared" si="356"/>
        <v>-0.7598207324997186</v>
      </c>
      <c r="AH742">
        <f t="shared" si="357"/>
        <v>-1</v>
      </c>
      <c r="AI742">
        <f t="shared" si="358"/>
        <v>0</v>
      </c>
      <c r="AJ742">
        <f t="shared" si="359"/>
        <v>0</v>
      </c>
    </row>
    <row r="743" spans="1:36" x14ac:dyDescent="0.2">
      <c r="A743" s="1">
        <v>42202</v>
      </c>
      <c r="B743">
        <v>0.28689999999999999</v>
      </c>
      <c r="C743">
        <f t="shared" si="331"/>
        <v>0.48490344827586196</v>
      </c>
      <c r="D743">
        <f t="shared" si="332"/>
        <v>9.8946794803927443E-2</v>
      </c>
      <c r="E743">
        <f t="shared" si="333"/>
        <v>-2.001110280208922</v>
      </c>
      <c r="F743">
        <f t="shared" si="334"/>
        <v>-1</v>
      </c>
      <c r="G743">
        <f t="shared" si="335"/>
        <v>-1</v>
      </c>
      <c r="H743">
        <f t="shared" si="336"/>
        <v>-1</v>
      </c>
      <c r="I743">
        <v>1.3824000000000001</v>
      </c>
      <c r="J743">
        <f t="shared" si="337"/>
        <v>1.8997999999999999</v>
      </c>
      <c r="K743">
        <f t="shared" si="338"/>
        <v>0.43496472599182379</v>
      </c>
      <c r="L743">
        <f t="shared" si="339"/>
        <v>-1.189521745286825</v>
      </c>
      <c r="M743">
        <f t="shared" si="340"/>
        <v>-1</v>
      </c>
      <c r="N743">
        <f t="shared" si="341"/>
        <v>-1</v>
      </c>
      <c r="O743">
        <f t="shared" si="342"/>
        <v>0</v>
      </c>
      <c r="P743">
        <v>23</v>
      </c>
      <c r="Q743">
        <f t="shared" si="343"/>
        <v>10.64106551724138</v>
      </c>
      <c r="R743">
        <f t="shared" si="344"/>
        <v>11.337837296739616</v>
      </c>
      <c r="S743">
        <f t="shared" si="345"/>
        <v>1.0900610195131868</v>
      </c>
      <c r="T743">
        <f t="shared" si="346"/>
        <v>1</v>
      </c>
      <c r="U743">
        <f t="shared" si="347"/>
        <v>1</v>
      </c>
      <c r="V743">
        <f t="shared" si="348"/>
        <v>0</v>
      </c>
      <c r="W743">
        <v>0.4793</v>
      </c>
      <c r="X743">
        <f t="shared" si="349"/>
        <v>0.98493448275862072</v>
      </c>
      <c r="Y743">
        <f t="shared" si="350"/>
        <v>0.36582440779682979</v>
      </c>
      <c r="Z743">
        <f t="shared" si="351"/>
        <v>-1.3821780941402855</v>
      </c>
      <c r="AA743">
        <f t="shared" si="352"/>
        <v>-1</v>
      </c>
      <c r="AB743">
        <f t="shared" si="330"/>
        <v>-1</v>
      </c>
      <c r="AC743">
        <f t="shared" si="353"/>
        <v>0</v>
      </c>
      <c r="AD743">
        <v>3.802</v>
      </c>
      <c r="AE743">
        <f t="shared" si="354"/>
        <v>1.1408172413793105</v>
      </c>
      <c r="AF743">
        <f t="shared" si="355"/>
        <v>1.158362496639411</v>
      </c>
      <c r="AG743">
        <f t="shared" si="356"/>
        <v>2.2973661235936009</v>
      </c>
      <c r="AH743">
        <f t="shared" si="357"/>
        <v>1</v>
      </c>
      <c r="AI743">
        <f t="shared" si="358"/>
        <v>1</v>
      </c>
      <c r="AJ743">
        <f t="shared" si="359"/>
        <v>1</v>
      </c>
    </row>
    <row r="744" spans="1:36" x14ac:dyDescent="0.2">
      <c r="A744" s="1">
        <v>42205</v>
      </c>
      <c r="B744">
        <v>0.33179999999999998</v>
      </c>
      <c r="C744">
        <f t="shared" si="331"/>
        <v>0.47642758620689646</v>
      </c>
      <c r="D744">
        <f t="shared" si="332"/>
        <v>0.10504600997573747</v>
      </c>
      <c r="E744">
        <f t="shared" si="333"/>
        <v>-1.3768022815935719</v>
      </c>
      <c r="F744">
        <f t="shared" si="334"/>
        <v>-1</v>
      </c>
      <c r="G744">
        <f t="shared" si="335"/>
        <v>-1</v>
      </c>
      <c r="H744">
        <f t="shared" si="336"/>
        <v>0</v>
      </c>
      <c r="I744">
        <v>1.625</v>
      </c>
      <c r="J744">
        <f t="shared" si="337"/>
        <v>1.8827103448275861</v>
      </c>
      <c r="K744">
        <f t="shared" si="338"/>
        <v>0.4454611834499056</v>
      </c>
      <c r="L744">
        <f t="shared" si="339"/>
        <v>-0.578524806205852</v>
      </c>
      <c r="M744">
        <f t="shared" si="340"/>
        <v>-1</v>
      </c>
      <c r="N744">
        <f t="shared" si="341"/>
        <v>0</v>
      </c>
      <c r="O744">
        <f t="shared" si="342"/>
        <v>0</v>
      </c>
      <c r="P744">
        <v>3</v>
      </c>
      <c r="Q744">
        <f t="shared" si="343"/>
        <v>11.431034482758621</v>
      </c>
      <c r="R744">
        <f t="shared" si="344"/>
        <v>11.374538167964568</v>
      </c>
      <c r="S744">
        <f t="shared" si="345"/>
        <v>-0.74121993862607294</v>
      </c>
      <c r="T744">
        <f t="shared" si="346"/>
        <v>-1</v>
      </c>
      <c r="U744">
        <f t="shared" si="347"/>
        <v>0</v>
      </c>
      <c r="V744">
        <f t="shared" si="348"/>
        <v>0</v>
      </c>
      <c r="W744">
        <v>0.49959999999999999</v>
      </c>
      <c r="X744">
        <f t="shared" si="349"/>
        <v>0.96694482758620692</v>
      </c>
      <c r="Y744">
        <f t="shared" si="350"/>
        <v>0.37764272853944786</v>
      </c>
      <c r="Z744">
        <f t="shared" si="351"/>
        <v>-1.2375316463623871</v>
      </c>
      <c r="AA744">
        <f t="shared" si="352"/>
        <v>-1</v>
      </c>
      <c r="AB744">
        <f t="shared" si="330"/>
        <v>-1</v>
      </c>
      <c r="AC744">
        <f t="shared" si="353"/>
        <v>0</v>
      </c>
      <c r="AD744">
        <v>1.4798</v>
      </c>
      <c r="AE744">
        <f t="shared" si="354"/>
        <v>1.2309689655172418</v>
      </c>
      <c r="AF744">
        <f t="shared" si="355"/>
        <v>1.2594572986873147</v>
      </c>
      <c r="AG744">
        <f t="shared" si="356"/>
        <v>0.19757004444859347</v>
      </c>
      <c r="AH744">
        <f t="shared" si="357"/>
        <v>0</v>
      </c>
      <c r="AI744">
        <f t="shared" si="358"/>
        <v>0</v>
      </c>
      <c r="AJ744">
        <f t="shared" si="359"/>
        <v>0</v>
      </c>
    </row>
    <row r="745" spans="1:36" x14ac:dyDescent="0.2">
      <c r="A745" s="1">
        <v>42206</v>
      </c>
      <c r="B745">
        <v>0.35249999999999998</v>
      </c>
      <c r="C745">
        <f t="shared" si="331"/>
        <v>0.46821379310344807</v>
      </c>
      <c r="D745">
        <f t="shared" si="332"/>
        <v>0.10676667057566717</v>
      </c>
      <c r="E745">
        <f t="shared" si="333"/>
        <v>-1.0838007074636644</v>
      </c>
      <c r="F745">
        <f t="shared" si="334"/>
        <v>-1</v>
      </c>
      <c r="G745">
        <f t="shared" si="335"/>
        <v>-1</v>
      </c>
      <c r="H745">
        <f t="shared" si="336"/>
        <v>0</v>
      </c>
      <c r="I745">
        <v>1.4581999999999999</v>
      </c>
      <c r="J745">
        <f t="shared" si="337"/>
        <v>1.8501724137931033</v>
      </c>
      <c r="K745">
        <f t="shared" si="338"/>
        <v>0.42767919627462492</v>
      </c>
      <c r="L745">
        <f t="shared" si="339"/>
        <v>-0.91651035918381862</v>
      </c>
      <c r="M745">
        <f t="shared" si="340"/>
        <v>-1</v>
      </c>
      <c r="N745">
        <f t="shared" si="341"/>
        <v>0</v>
      </c>
      <c r="O745">
        <f t="shared" si="342"/>
        <v>0</v>
      </c>
      <c r="P745">
        <v>3</v>
      </c>
      <c r="Q745">
        <f t="shared" si="343"/>
        <v>11.508620689655173</v>
      </c>
      <c r="R745">
        <f t="shared" si="344"/>
        <v>11.306550874268147</v>
      </c>
      <c r="S745">
        <f t="shared" si="345"/>
        <v>-0.75253901780244903</v>
      </c>
      <c r="T745">
        <f t="shared" si="346"/>
        <v>-1</v>
      </c>
      <c r="U745">
        <f t="shared" si="347"/>
        <v>0</v>
      </c>
      <c r="V745">
        <f t="shared" si="348"/>
        <v>0</v>
      </c>
      <c r="W745">
        <v>0.50629999999999997</v>
      </c>
      <c r="X745">
        <f t="shared" si="349"/>
        <v>0.95029310344827589</v>
      </c>
      <c r="Y745">
        <f t="shared" si="350"/>
        <v>0.38745142361981877</v>
      </c>
      <c r="Z745">
        <f t="shared" si="351"/>
        <v>-1.1459323063010289</v>
      </c>
      <c r="AA745">
        <f t="shared" si="352"/>
        <v>-1</v>
      </c>
      <c r="AB745">
        <f t="shared" si="330"/>
        <v>-1</v>
      </c>
      <c r="AC745">
        <f t="shared" si="353"/>
        <v>0</v>
      </c>
      <c r="AD745">
        <v>0.3483</v>
      </c>
      <c r="AE745">
        <f t="shared" si="354"/>
        <v>1.2588689655172416</v>
      </c>
      <c r="AF745">
        <f t="shared" si="355"/>
        <v>1.2555584546053737</v>
      </c>
      <c r="AG745">
        <f t="shared" si="356"/>
        <v>-0.72523024489802546</v>
      </c>
      <c r="AH745">
        <f t="shared" si="357"/>
        <v>-1</v>
      </c>
      <c r="AI745">
        <f t="shared" si="358"/>
        <v>0</v>
      </c>
      <c r="AJ745">
        <f t="shared" si="359"/>
        <v>0</v>
      </c>
    </row>
    <row r="746" spans="1:36" x14ac:dyDescent="0.2">
      <c r="A746" s="1">
        <v>42207</v>
      </c>
      <c r="B746">
        <v>0.45860000000000001</v>
      </c>
      <c r="C746">
        <f t="shared" si="331"/>
        <v>0.46277931034482739</v>
      </c>
      <c r="D746">
        <f t="shared" si="332"/>
        <v>0.10855449052799841</v>
      </c>
      <c r="E746">
        <f t="shared" si="333"/>
        <v>-3.8499654178280641E-2</v>
      </c>
      <c r="F746">
        <f t="shared" si="334"/>
        <v>0</v>
      </c>
      <c r="G746">
        <f t="shared" si="335"/>
        <v>0</v>
      </c>
      <c r="H746">
        <f t="shared" si="336"/>
        <v>0</v>
      </c>
      <c r="I746">
        <v>2.0992000000000002</v>
      </c>
      <c r="J746">
        <f t="shared" si="337"/>
        <v>1.8309275862068966</v>
      </c>
      <c r="K746">
        <f t="shared" si="338"/>
        <v>0.43246673356501608</v>
      </c>
      <c r="L746">
        <f t="shared" si="339"/>
        <v>0.62033075141205551</v>
      </c>
      <c r="M746">
        <f t="shared" si="340"/>
        <v>1</v>
      </c>
      <c r="N746">
        <f t="shared" si="341"/>
        <v>0</v>
      </c>
      <c r="O746">
        <f t="shared" si="342"/>
        <v>0</v>
      </c>
      <c r="P746">
        <v>3</v>
      </c>
      <c r="Q746">
        <f t="shared" si="343"/>
        <v>11.59051724137931</v>
      </c>
      <c r="R746">
        <f t="shared" si="344"/>
        <v>11.233266153390403</v>
      </c>
      <c r="S746">
        <f t="shared" si="345"/>
        <v>-0.76473904597965359</v>
      </c>
      <c r="T746">
        <f t="shared" si="346"/>
        <v>-1</v>
      </c>
      <c r="U746">
        <f t="shared" si="347"/>
        <v>0</v>
      </c>
      <c r="V746">
        <f t="shared" si="348"/>
        <v>0</v>
      </c>
      <c r="W746">
        <v>0.51570000000000005</v>
      </c>
      <c r="X746">
        <f t="shared" si="349"/>
        <v>0.93347931034482756</v>
      </c>
      <c r="Y746">
        <f t="shared" si="350"/>
        <v>0.39597758177823145</v>
      </c>
      <c r="Z746">
        <f t="shared" si="351"/>
        <v>-1.0550579870423225</v>
      </c>
      <c r="AA746">
        <f t="shared" si="352"/>
        <v>-1</v>
      </c>
      <c r="AB746">
        <f t="shared" si="330"/>
        <v>-1</v>
      </c>
      <c r="AC746">
        <f t="shared" si="353"/>
        <v>0</v>
      </c>
      <c r="AD746">
        <v>0.6905</v>
      </c>
      <c r="AE746">
        <f t="shared" si="354"/>
        <v>1.2461172413793107</v>
      </c>
      <c r="AF746">
        <f t="shared" si="355"/>
        <v>1.2631019936956127</v>
      </c>
      <c r="AG746">
        <f t="shared" si="356"/>
        <v>-0.43988311644863537</v>
      </c>
      <c r="AH746">
        <f t="shared" si="357"/>
        <v>0</v>
      </c>
      <c r="AI746">
        <f t="shared" si="358"/>
        <v>0</v>
      </c>
      <c r="AJ746">
        <f t="shared" si="359"/>
        <v>0</v>
      </c>
    </row>
    <row r="747" spans="1:36" x14ac:dyDescent="0.2">
      <c r="A747" s="1">
        <v>42208</v>
      </c>
      <c r="B747">
        <v>0.46279999999999999</v>
      </c>
      <c r="C747">
        <f t="shared" si="331"/>
        <v>0.46621034482758611</v>
      </c>
      <c r="D747">
        <f t="shared" si="332"/>
        <v>0.10671739162328221</v>
      </c>
      <c r="E747">
        <f t="shared" si="333"/>
        <v>-3.1956785821984947E-2</v>
      </c>
      <c r="F747">
        <f t="shared" si="334"/>
        <v>0</v>
      </c>
      <c r="G747">
        <f t="shared" si="335"/>
        <v>0</v>
      </c>
      <c r="H747">
        <f t="shared" si="336"/>
        <v>0</v>
      </c>
      <c r="I747">
        <v>1.6665000000000001</v>
      </c>
      <c r="J747">
        <f t="shared" si="337"/>
        <v>1.8506482758620688</v>
      </c>
      <c r="K747">
        <f t="shared" si="338"/>
        <v>0.43116418120900946</v>
      </c>
      <c r="L747">
        <f t="shared" si="339"/>
        <v>-0.42709548679509102</v>
      </c>
      <c r="M747">
        <f t="shared" si="340"/>
        <v>0</v>
      </c>
      <c r="N747">
        <f t="shared" si="341"/>
        <v>0</v>
      </c>
      <c r="O747">
        <f t="shared" si="342"/>
        <v>0</v>
      </c>
      <c r="P747">
        <v>3</v>
      </c>
      <c r="Q747">
        <f t="shared" si="343"/>
        <v>11.672413793103448</v>
      </c>
      <c r="R747">
        <f t="shared" si="344"/>
        <v>11.158877681396746</v>
      </c>
      <c r="S747">
        <f t="shared" si="345"/>
        <v>-0.77717616777549725</v>
      </c>
      <c r="T747">
        <f t="shared" si="346"/>
        <v>-1</v>
      </c>
      <c r="U747">
        <f t="shared" si="347"/>
        <v>0</v>
      </c>
      <c r="V747">
        <f t="shared" si="348"/>
        <v>0</v>
      </c>
      <c r="W747">
        <v>0.72740000000000005</v>
      </c>
      <c r="X747">
        <f t="shared" si="349"/>
        <v>0.91866551724137924</v>
      </c>
      <c r="Y747">
        <f t="shared" si="350"/>
        <v>0.40348423077334589</v>
      </c>
      <c r="Z747">
        <f t="shared" si="351"/>
        <v>-0.47403467757534518</v>
      </c>
      <c r="AA747">
        <f t="shared" si="352"/>
        <v>0</v>
      </c>
      <c r="AB747">
        <f t="shared" si="330"/>
        <v>0</v>
      </c>
      <c r="AC747">
        <f t="shared" si="353"/>
        <v>0</v>
      </c>
      <c r="AD747">
        <v>1.1209</v>
      </c>
      <c r="AE747">
        <f t="shared" si="354"/>
        <v>1.2552172413793106</v>
      </c>
      <c r="AF747">
        <f t="shared" si="355"/>
        <v>1.257926959913743</v>
      </c>
      <c r="AG747">
        <f t="shared" si="356"/>
        <v>-0.10677666165014922</v>
      </c>
      <c r="AH747">
        <f t="shared" si="357"/>
        <v>0</v>
      </c>
      <c r="AI747">
        <f t="shared" si="358"/>
        <v>0</v>
      </c>
      <c r="AJ747">
        <f t="shared" si="359"/>
        <v>0</v>
      </c>
    </row>
    <row r="748" spans="1:36" x14ac:dyDescent="0.2">
      <c r="A748" s="1">
        <v>42209</v>
      </c>
      <c r="B748">
        <v>0.35870000000000002</v>
      </c>
      <c r="C748">
        <f t="shared" si="331"/>
        <v>0.46568275862068953</v>
      </c>
      <c r="D748">
        <f t="shared" si="332"/>
        <v>0.10669432997709487</v>
      </c>
      <c r="E748">
        <f t="shared" si="333"/>
        <v>-1.0027033174457964</v>
      </c>
      <c r="F748">
        <f t="shared" si="334"/>
        <v>-1</v>
      </c>
      <c r="G748">
        <f t="shared" si="335"/>
        <v>-1</v>
      </c>
      <c r="H748">
        <f t="shared" si="336"/>
        <v>0</v>
      </c>
      <c r="I748">
        <v>2.1825999999999999</v>
      </c>
      <c r="J748">
        <f t="shared" si="337"/>
        <v>1.8531965517241376</v>
      </c>
      <c r="K748">
        <f t="shared" si="338"/>
        <v>0.42980081722547403</v>
      </c>
      <c r="L748">
        <f t="shared" si="339"/>
        <v>0.76640954384937077</v>
      </c>
      <c r="M748">
        <f t="shared" si="340"/>
        <v>1</v>
      </c>
      <c r="N748">
        <f t="shared" si="341"/>
        <v>0</v>
      </c>
      <c r="O748">
        <f t="shared" si="342"/>
        <v>0</v>
      </c>
      <c r="P748">
        <v>3</v>
      </c>
      <c r="Q748">
        <f t="shared" si="343"/>
        <v>11.754310344827585</v>
      </c>
      <c r="R748">
        <f t="shared" si="344"/>
        <v>11.083363234091795</v>
      </c>
      <c r="S748">
        <f t="shared" si="345"/>
        <v>-0.78986045660759585</v>
      </c>
      <c r="T748">
        <f t="shared" si="346"/>
        <v>-1</v>
      </c>
      <c r="U748">
        <f t="shared" si="347"/>
        <v>0</v>
      </c>
      <c r="V748">
        <f t="shared" si="348"/>
        <v>0</v>
      </c>
      <c r="W748">
        <v>1.2287999999999999</v>
      </c>
      <c r="X748">
        <f t="shared" si="349"/>
        <v>0.90692413793103432</v>
      </c>
      <c r="Y748">
        <f t="shared" si="350"/>
        <v>0.40394042670315067</v>
      </c>
      <c r="Z748">
        <f t="shared" si="351"/>
        <v>0.79683993180882329</v>
      </c>
      <c r="AA748">
        <f t="shared" si="352"/>
        <v>1</v>
      </c>
      <c r="AB748">
        <f t="shared" si="330"/>
        <v>0</v>
      </c>
      <c r="AC748">
        <f t="shared" si="353"/>
        <v>0</v>
      </c>
      <c r="AD748">
        <v>1.2562</v>
      </c>
      <c r="AE748">
        <f t="shared" si="354"/>
        <v>1.2800206896551725</v>
      </c>
      <c r="AF748">
        <f t="shared" si="355"/>
        <v>1.2475430743721005</v>
      </c>
      <c r="AG748">
        <f t="shared" si="356"/>
        <v>-1.90940819154975E-2</v>
      </c>
      <c r="AH748">
        <f t="shared" si="357"/>
        <v>0</v>
      </c>
      <c r="AI748">
        <f t="shared" si="358"/>
        <v>0</v>
      </c>
      <c r="AJ748">
        <f t="shared" si="359"/>
        <v>0</v>
      </c>
    </row>
    <row r="749" spans="1:36" x14ac:dyDescent="0.2">
      <c r="A749" s="1">
        <v>42212</v>
      </c>
      <c r="B749">
        <v>0.3569</v>
      </c>
      <c r="C749">
        <f t="shared" si="331"/>
        <v>0.4560137931034482</v>
      </c>
      <c r="D749">
        <f t="shared" si="332"/>
        <v>0.10306094495192804</v>
      </c>
      <c r="E749">
        <f t="shared" si="333"/>
        <v>-0.96170079897558713</v>
      </c>
      <c r="F749">
        <f t="shared" si="334"/>
        <v>-1</v>
      </c>
      <c r="G749">
        <f t="shared" si="335"/>
        <v>0</v>
      </c>
      <c r="H749">
        <f t="shared" si="336"/>
        <v>0</v>
      </c>
      <c r="I749">
        <v>2.5897999999999999</v>
      </c>
      <c r="J749">
        <f t="shared" si="337"/>
        <v>1.8735655172413792</v>
      </c>
      <c r="K749">
        <f t="shared" si="338"/>
        <v>0.43097081379126073</v>
      </c>
      <c r="L749">
        <f t="shared" si="339"/>
        <v>1.6619094839808026</v>
      </c>
      <c r="M749">
        <f t="shared" si="340"/>
        <v>1</v>
      </c>
      <c r="N749">
        <f t="shared" si="341"/>
        <v>1</v>
      </c>
      <c r="O749">
        <f t="shared" si="342"/>
        <v>0</v>
      </c>
      <c r="P749">
        <v>3</v>
      </c>
      <c r="Q749">
        <f t="shared" si="343"/>
        <v>11.836206896551724</v>
      </c>
      <c r="R749">
        <f t="shared" si="344"/>
        <v>11.006699636323162</v>
      </c>
      <c r="S749">
        <f t="shared" si="345"/>
        <v>-0.8028025828370382</v>
      </c>
      <c r="T749">
        <f t="shared" si="346"/>
        <v>-1</v>
      </c>
      <c r="U749">
        <f t="shared" si="347"/>
        <v>0</v>
      </c>
      <c r="V749">
        <f t="shared" si="348"/>
        <v>0</v>
      </c>
      <c r="W749">
        <v>1.5221</v>
      </c>
      <c r="X749">
        <f t="shared" si="349"/>
        <v>0.91584137931034471</v>
      </c>
      <c r="Y749">
        <f t="shared" si="350"/>
        <v>0.40821889044030713</v>
      </c>
      <c r="Z749">
        <f t="shared" si="351"/>
        <v>1.4851312246617041</v>
      </c>
      <c r="AA749">
        <f t="shared" si="352"/>
        <v>1</v>
      </c>
      <c r="AB749">
        <f t="shared" si="330"/>
        <v>1</v>
      </c>
      <c r="AC749">
        <f t="shared" si="353"/>
        <v>0</v>
      </c>
      <c r="AD749">
        <v>1.0354000000000001</v>
      </c>
      <c r="AE749">
        <f t="shared" si="354"/>
        <v>1.2697172413793105</v>
      </c>
      <c r="AF749">
        <f t="shared" si="355"/>
        <v>1.246424305210986</v>
      </c>
      <c r="AG749">
        <f t="shared" si="356"/>
        <v>-0.18799155343785345</v>
      </c>
      <c r="AH749">
        <f t="shared" si="357"/>
        <v>0</v>
      </c>
      <c r="AI749">
        <f t="shared" si="358"/>
        <v>0</v>
      </c>
      <c r="AJ749">
        <f t="shared" si="359"/>
        <v>0</v>
      </c>
    </row>
    <row r="750" spans="1:36" x14ac:dyDescent="0.2">
      <c r="A750" s="1">
        <v>42213</v>
      </c>
      <c r="B750">
        <v>0.44669999999999999</v>
      </c>
      <c r="C750">
        <f t="shared" si="331"/>
        <v>0.44520689655172402</v>
      </c>
      <c r="D750">
        <f t="shared" si="332"/>
        <v>9.5976507285580284E-2</v>
      </c>
      <c r="E750">
        <f t="shared" si="333"/>
        <v>1.5556967955014284E-2</v>
      </c>
      <c r="F750">
        <f t="shared" si="334"/>
        <v>0</v>
      </c>
      <c r="G750">
        <f t="shared" si="335"/>
        <v>0</v>
      </c>
      <c r="H750">
        <f t="shared" si="336"/>
        <v>0</v>
      </c>
      <c r="I750">
        <v>1.3815</v>
      </c>
      <c r="J750">
        <f t="shared" si="337"/>
        <v>1.8948586206896552</v>
      </c>
      <c r="K750">
        <f t="shared" si="338"/>
        <v>0.4508206180457725</v>
      </c>
      <c r="L750">
        <f t="shared" si="339"/>
        <v>-1.1387203693455146</v>
      </c>
      <c r="M750">
        <f t="shared" si="340"/>
        <v>-1</v>
      </c>
      <c r="N750">
        <f t="shared" si="341"/>
        <v>-1</v>
      </c>
      <c r="O750">
        <f t="shared" si="342"/>
        <v>0</v>
      </c>
      <c r="P750">
        <v>18.5</v>
      </c>
      <c r="Q750">
        <f t="shared" si="343"/>
        <v>11.918103448275861</v>
      </c>
      <c r="R750">
        <f t="shared" si="344"/>
        <v>10.928862704994996</v>
      </c>
      <c r="S750">
        <f t="shared" si="345"/>
        <v>0.60224899236001084</v>
      </c>
      <c r="T750">
        <f t="shared" si="346"/>
        <v>1</v>
      </c>
      <c r="U750">
        <f t="shared" si="347"/>
        <v>0</v>
      </c>
      <c r="V750">
        <f t="shared" si="348"/>
        <v>0</v>
      </c>
      <c r="W750">
        <v>0.76470000000000005</v>
      </c>
      <c r="X750">
        <f t="shared" si="349"/>
        <v>0.93330344827586198</v>
      </c>
      <c r="Y750">
        <f t="shared" si="350"/>
        <v>0.42319910586149723</v>
      </c>
      <c r="Z750">
        <f t="shared" si="351"/>
        <v>-0.39840218455244503</v>
      </c>
      <c r="AA750">
        <f t="shared" si="352"/>
        <v>0</v>
      </c>
      <c r="AB750">
        <f t="shared" si="330"/>
        <v>0</v>
      </c>
      <c r="AC750">
        <f t="shared" si="353"/>
        <v>0</v>
      </c>
      <c r="AD750">
        <v>0.70479999999999998</v>
      </c>
      <c r="AE750">
        <f t="shared" si="354"/>
        <v>1.2984586206896556</v>
      </c>
      <c r="AF750">
        <f t="shared" si="355"/>
        <v>1.2304292852836942</v>
      </c>
      <c r="AG750">
        <f t="shared" si="356"/>
        <v>-0.48248089328658861</v>
      </c>
      <c r="AH750">
        <f t="shared" si="357"/>
        <v>0</v>
      </c>
      <c r="AI750">
        <f t="shared" si="358"/>
        <v>0</v>
      </c>
      <c r="AJ750">
        <f t="shared" si="359"/>
        <v>0</v>
      </c>
    </row>
    <row r="751" spans="1:36" x14ac:dyDescent="0.2">
      <c r="A751" s="1">
        <v>42214</v>
      </c>
      <c r="B751">
        <v>0.49149999999999999</v>
      </c>
      <c r="C751">
        <f t="shared" si="331"/>
        <v>0.44163448275862061</v>
      </c>
      <c r="D751">
        <f t="shared" si="332"/>
        <v>9.3829116238975774E-2</v>
      </c>
      <c r="E751">
        <f t="shared" si="333"/>
        <v>0.53145035613865987</v>
      </c>
      <c r="F751">
        <f t="shared" si="334"/>
        <v>1</v>
      </c>
      <c r="G751">
        <f t="shared" si="335"/>
        <v>0</v>
      </c>
      <c r="H751">
        <f t="shared" si="336"/>
        <v>0</v>
      </c>
      <c r="I751">
        <v>1.4971000000000001</v>
      </c>
      <c r="J751">
        <f t="shared" si="337"/>
        <v>1.8819344827586206</v>
      </c>
      <c r="K751">
        <f t="shared" si="338"/>
        <v>0.46020930973685598</v>
      </c>
      <c r="L751">
        <f t="shared" si="339"/>
        <v>-0.83621620557538445</v>
      </c>
      <c r="M751">
        <f t="shared" si="340"/>
        <v>-1</v>
      </c>
      <c r="N751">
        <f t="shared" si="341"/>
        <v>0</v>
      </c>
      <c r="O751">
        <f t="shared" si="342"/>
        <v>0</v>
      </c>
      <c r="P751">
        <v>8</v>
      </c>
      <c r="Q751">
        <f t="shared" si="343"/>
        <v>12.53448275862069</v>
      </c>
      <c r="R751">
        <f t="shared" si="344"/>
        <v>10.772137533671531</v>
      </c>
      <c r="S751">
        <f t="shared" si="345"/>
        <v>-0.42094549428530886</v>
      </c>
      <c r="T751">
        <f t="shared" si="346"/>
        <v>0</v>
      </c>
      <c r="U751">
        <f t="shared" si="347"/>
        <v>0</v>
      </c>
      <c r="V751">
        <f t="shared" si="348"/>
        <v>0</v>
      </c>
      <c r="W751">
        <v>1.673</v>
      </c>
      <c r="X751">
        <f t="shared" si="349"/>
        <v>0.92224137931034489</v>
      </c>
      <c r="Y751">
        <f t="shared" si="350"/>
        <v>0.42327144913775167</v>
      </c>
      <c r="Z751">
        <f t="shared" si="351"/>
        <v>1.7737048464266352</v>
      </c>
      <c r="AA751">
        <f t="shared" si="352"/>
        <v>1</v>
      </c>
      <c r="AB751">
        <f t="shared" si="330"/>
        <v>1</v>
      </c>
      <c r="AC751">
        <f t="shared" si="353"/>
        <v>0</v>
      </c>
      <c r="AD751">
        <v>0.24030000000000001</v>
      </c>
      <c r="AE751">
        <f t="shared" si="354"/>
        <v>1.3077000000000001</v>
      </c>
      <c r="AF751">
        <f t="shared" si="355"/>
        <v>1.2247196854207667</v>
      </c>
      <c r="AG751">
        <f t="shared" si="356"/>
        <v>-0.87154637318765926</v>
      </c>
      <c r="AH751">
        <f t="shared" si="357"/>
        <v>-1</v>
      </c>
      <c r="AI751">
        <f t="shared" si="358"/>
        <v>0</v>
      </c>
      <c r="AJ751">
        <f t="shared" si="359"/>
        <v>0</v>
      </c>
    </row>
    <row r="752" spans="1:36" x14ac:dyDescent="0.2">
      <c r="A752" s="1">
        <v>42215</v>
      </c>
      <c r="B752">
        <v>0.56430000000000002</v>
      </c>
      <c r="C752">
        <f t="shared" si="331"/>
        <v>0.44062068965517232</v>
      </c>
      <c r="D752">
        <f t="shared" si="332"/>
        <v>9.3098071866294457E-2</v>
      </c>
      <c r="E752">
        <f t="shared" si="333"/>
        <v>1.3284841228769313</v>
      </c>
      <c r="F752">
        <f t="shared" si="334"/>
        <v>1</v>
      </c>
      <c r="G752">
        <f t="shared" si="335"/>
        <v>1</v>
      </c>
      <c r="H752">
        <f t="shared" si="336"/>
        <v>0</v>
      </c>
      <c r="I752">
        <v>2.0154000000000001</v>
      </c>
      <c r="J752">
        <f t="shared" si="337"/>
        <v>1.8742965517241381</v>
      </c>
      <c r="K752">
        <f t="shared" si="338"/>
        <v>0.46483179252803569</v>
      </c>
      <c r="L752">
        <f t="shared" si="339"/>
        <v>0.3035580839005359</v>
      </c>
      <c r="M752">
        <f t="shared" si="340"/>
        <v>0</v>
      </c>
      <c r="N752">
        <f t="shared" si="341"/>
        <v>0</v>
      </c>
      <c r="O752">
        <f t="shared" si="342"/>
        <v>0</v>
      </c>
      <c r="P752">
        <v>0.5</v>
      </c>
      <c r="Q752">
        <f t="shared" si="343"/>
        <v>12.788793103448276</v>
      </c>
      <c r="R752">
        <f t="shared" si="344"/>
        <v>10.566018193040604</v>
      </c>
      <c r="S752">
        <f t="shared" si="345"/>
        <v>-1.1630486413076964</v>
      </c>
      <c r="T752">
        <f t="shared" si="346"/>
        <v>-1</v>
      </c>
      <c r="U752">
        <f t="shared" si="347"/>
        <v>-1</v>
      </c>
      <c r="V752">
        <f t="shared" si="348"/>
        <v>0</v>
      </c>
      <c r="W752">
        <v>1.7525999999999999</v>
      </c>
      <c r="X752">
        <f t="shared" si="349"/>
        <v>0.95147931034482758</v>
      </c>
      <c r="Y752">
        <f t="shared" si="350"/>
        <v>0.44504636065030212</v>
      </c>
      <c r="Z752">
        <f t="shared" si="351"/>
        <v>1.8000836777646583</v>
      </c>
      <c r="AA752">
        <f t="shared" si="352"/>
        <v>1</v>
      </c>
      <c r="AB752">
        <f t="shared" si="330"/>
        <v>1</v>
      </c>
      <c r="AC752">
        <f t="shared" si="353"/>
        <v>0</v>
      </c>
      <c r="AD752">
        <v>0.92659999999999998</v>
      </c>
      <c r="AE752">
        <f t="shared" si="354"/>
        <v>1.3009275862068967</v>
      </c>
      <c r="AF752">
        <f t="shared" si="355"/>
        <v>1.230238714900646</v>
      </c>
      <c r="AG752">
        <f t="shared" si="356"/>
        <v>-0.30427231859397907</v>
      </c>
      <c r="AH752">
        <f t="shared" si="357"/>
        <v>0</v>
      </c>
      <c r="AI752">
        <f t="shared" si="358"/>
        <v>0</v>
      </c>
      <c r="AJ752">
        <f t="shared" si="359"/>
        <v>0</v>
      </c>
    </row>
    <row r="753" spans="1:36" x14ac:dyDescent="0.2">
      <c r="A753" s="1">
        <v>42216</v>
      </c>
      <c r="B753">
        <v>0.51729999999999998</v>
      </c>
      <c r="C753">
        <f t="shared" si="331"/>
        <v>0.44176206896551717</v>
      </c>
      <c r="D753">
        <f t="shared" si="332"/>
        <v>9.44414422266633E-2</v>
      </c>
      <c r="E753">
        <f t="shared" si="333"/>
        <v>0.79983881285070491</v>
      </c>
      <c r="F753">
        <f t="shared" si="334"/>
        <v>1</v>
      </c>
      <c r="G753">
        <f t="shared" si="335"/>
        <v>0</v>
      </c>
      <c r="H753">
        <f t="shared" si="336"/>
        <v>0</v>
      </c>
      <c r="I753">
        <v>2.0448</v>
      </c>
      <c r="J753">
        <f t="shared" si="337"/>
        <v>1.9107241379310345</v>
      </c>
      <c r="K753">
        <f t="shared" si="338"/>
        <v>0.43067973571285506</v>
      </c>
      <c r="L753">
        <f t="shared" si="339"/>
        <v>0.31131221404472398</v>
      </c>
      <c r="M753">
        <f t="shared" si="340"/>
        <v>0</v>
      </c>
      <c r="N753">
        <f t="shared" si="341"/>
        <v>0</v>
      </c>
      <c r="O753">
        <f t="shared" si="342"/>
        <v>0</v>
      </c>
      <c r="P753">
        <v>0.5</v>
      </c>
      <c r="Q753">
        <f t="shared" si="343"/>
        <v>12.78448275862069</v>
      </c>
      <c r="R753">
        <f t="shared" si="344"/>
        <v>10.571181795066009</v>
      </c>
      <c r="S753">
        <f t="shared" si="345"/>
        <v>-1.162072793446268</v>
      </c>
      <c r="T753">
        <f t="shared" si="346"/>
        <v>-1</v>
      </c>
      <c r="U753">
        <f t="shared" si="347"/>
        <v>-1</v>
      </c>
      <c r="V753">
        <f t="shared" si="348"/>
        <v>0</v>
      </c>
      <c r="W753">
        <v>1.0085</v>
      </c>
      <c r="X753">
        <f t="shared" si="349"/>
        <v>0.9910241379310345</v>
      </c>
      <c r="Y753">
        <f t="shared" si="350"/>
        <v>0.46378895805186793</v>
      </c>
      <c r="Z753">
        <f t="shared" si="351"/>
        <v>3.7680634188386686E-2</v>
      </c>
      <c r="AA753">
        <f t="shared" si="352"/>
        <v>0</v>
      </c>
      <c r="AB753">
        <f t="shared" si="330"/>
        <v>0</v>
      </c>
      <c r="AC753">
        <f t="shared" si="353"/>
        <v>0</v>
      </c>
      <c r="AD753">
        <v>0.83</v>
      </c>
      <c r="AE753">
        <f t="shared" si="354"/>
        <v>1.2800241379310346</v>
      </c>
      <c r="AF753">
        <f t="shared" si="355"/>
        <v>1.2313077968030495</v>
      </c>
      <c r="AG753">
        <f t="shared" si="356"/>
        <v>-0.3654846814902587</v>
      </c>
      <c r="AH753">
        <f t="shared" si="357"/>
        <v>0</v>
      </c>
      <c r="AI753">
        <f t="shared" si="358"/>
        <v>0</v>
      </c>
      <c r="AJ753">
        <f t="shared" si="359"/>
        <v>0</v>
      </c>
    </row>
    <row r="754" spans="1:36" x14ac:dyDescent="0.2">
      <c r="A754" s="1">
        <v>42071</v>
      </c>
      <c r="B754">
        <v>0.52029999999999998</v>
      </c>
      <c r="C754">
        <f t="shared" si="331"/>
        <v>0.44172068965517236</v>
      </c>
      <c r="D754">
        <f t="shared" si="332"/>
        <v>9.4406875428004855E-2</v>
      </c>
      <c r="E754">
        <f t="shared" si="333"/>
        <v>0.83234732627871566</v>
      </c>
      <c r="F754">
        <f t="shared" si="334"/>
        <v>1</v>
      </c>
      <c r="G754">
        <f t="shared" si="335"/>
        <v>0</v>
      </c>
      <c r="H754">
        <f t="shared" si="336"/>
        <v>0</v>
      </c>
      <c r="I754">
        <v>1.6075999999999999</v>
      </c>
      <c r="J754">
        <f t="shared" si="337"/>
        <v>1.9040655172413794</v>
      </c>
      <c r="K754">
        <f t="shared" si="338"/>
        <v>0.42691699952421547</v>
      </c>
      <c r="L754">
        <f t="shared" si="339"/>
        <v>-0.69443361958361993</v>
      </c>
      <c r="M754">
        <f t="shared" si="340"/>
        <v>-1</v>
      </c>
      <c r="N754">
        <f t="shared" si="341"/>
        <v>0</v>
      </c>
      <c r="O754">
        <f t="shared" si="342"/>
        <v>0</v>
      </c>
      <c r="P754">
        <v>0.5</v>
      </c>
      <c r="Q754">
        <f t="shared" si="343"/>
        <v>12.780172413793103</v>
      </c>
      <c r="R754">
        <f t="shared" si="344"/>
        <v>10.576341056706864</v>
      </c>
      <c r="S754">
        <f t="shared" si="345"/>
        <v>-1.1610983749437405</v>
      </c>
      <c r="T754">
        <f t="shared" si="346"/>
        <v>-1</v>
      </c>
      <c r="U754">
        <f t="shared" si="347"/>
        <v>-1</v>
      </c>
      <c r="V754">
        <f t="shared" si="348"/>
        <v>0</v>
      </c>
      <c r="W754">
        <v>2.6535000000000002</v>
      </c>
      <c r="X754">
        <f t="shared" si="349"/>
        <v>1.005006896551724</v>
      </c>
      <c r="Y754">
        <f t="shared" si="350"/>
        <v>0.45774596037152876</v>
      </c>
      <c r="Z754">
        <f t="shared" si="351"/>
        <v>3.6013274745456614</v>
      </c>
      <c r="AA754">
        <f t="shared" si="352"/>
        <v>1</v>
      </c>
      <c r="AB754">
        <f t="shared" si="330"/>
        <v>1</v>
      </c>
      <c r="AC754">
        <f t="shared" si="353"/>
        <v>1</v>
      </c>
      <c r="AD754">
        <v>0.89659999999999995</v>
      </c>
      <c r="AE754">
        <f t="shared" si="354"/>
        <v>1.144406896551724</v>
      </c>
      <c r="AF754">
        <f t="shared" si="355"/>
        <v>1.0349267975945502</v>
      </c>
      <c r="AG754">
        <f t="shared" si="356"/>
        <v>-0.23944388832881158</v>
      </c>
      <c r="AH754">
        <f t="shared" si="357"/>
        <v>0</v>
      </c>
      <c r="AI754">
        <f t="shared" si="358"/>
        <v>0</v>
      </c>
      <c r="AJ754">
        <f t="shared" si="359"/>
        <v>0</v>
      </c>
    </row>
    <row r="755" spans="1:36" x14ac:dyDescent="0.2">
      <c r="A755" s="1">
        <v>42102</v>
      </c>
      <c r="B755">
        <v>0.54790000000000005</v>
      </c>
      <c r="C755">
        <f t="shared" si="331"/>
        <v>0.44512758620689652</v>
      </c>
      <c r="D755">
        <f t="shared" si="332"/>
        <v>9.5428293560257504E-2</v>
      </c>
      <c r="E755">
        <f t="shared" si="333"/>
        <v>1.0769595678477542</v>
      </c>
      <c r="F755">
        <f t="shared" si="334"/>
        <v>1</v>
      </c>
      <c r="G755">
        <f t="shared" si="335"/>
        <v>1</v>
      </c>
      <c r="H755">
        <f t="shared" si="336"/>
        <v>0</v>
      </c>
      <c r="I755">
        <v>1.3041</v>
      </c>
      <c r="J755">
        <f t="shared" si="337"/>
        <v>1.8984482758620689</v>
      </c>
      <c r="K755">
        <f t="shared" si="338"/>
        <v>0.42979914297319516</v>
      </c>
      <c r="L755">
        <f t="shared" si="339"/>
        <v>-1.3828512354645062</v>
      </c>
      <c r="M755">
        <f t="shared" si="340"/>
        <v>-1</v>
      </c>
      <c r="N755">
        <f t="shared" si="341"/>
        <v>-1</v>
      </c>
      <c r="O755">
        <f t="shared" si="342"/>
        <v>0</v>
      </c>
      <c r="P755">
        <v>0.5</v>
      </c>
      <c r="Q755">
        <f t="shared" si="343"/>
        <v>12.775862068965518</v>
      </c>
      <c r="R755">
        <f t="shared" si="344"/>
        <v>10.581495984311948</v>
      </c>
      <c r="S755">
        <f t="shared" si="345"/>
        <v>-1.1601253818142185</v>
      </c>
      <c r="T755">
        <f t="shared" si="346"/>
        <v>-1</v>
      </c>
      <c r="U755">
        <f t="shared" si="347"/>
        <v>-1</v>
      </c>
      <c r="V755">
        <f t="shared" si="348"/>
        <v>0</v>
      </c>
      <c r="W755">
        <v>0.91769999999999996</v>
      </c>
      <c r="X755">
        <f t="shared" si="349"/>
        <v>1.0620793103448274</v>
      </c>
      <c r="Y755">
        <f t="shared" si="350"/>
        <v>0.55064583859015059</v>
      </c>
      <c r="Z755">
        <f t="shared" si="351"/>
        <v>-0.26219994818173847</v>
      </c>
      <c r="AA755">
        <f t="shared" si="352"/>
        <v>0</v>
      </c>
      <c r="AB755">
        <f t="shared" si="330"/>
        <v>0</v>
      </c>
      <c r="AC755">
        <f t="shared" si="353"/>
        <v>0</v>
      </c>
      <c r="AD755">
        <v>0.91159999999999997</v>
      </c>
      <c r="AE755">
        <f t="shared" si="354"/>
        <v>1.1336344827586207</v>
      </c>
      <c r="AF755">
        <f t="shared" si="355"/>
        <v>1.0358558922373127</v>
      </c>
      <c r="AG755">
        <f t="shared" si="356"/>
        <v>-0.21434881475555001</v>
      </c>
      <c r="AH755">
        <f t="shared" si="357"/>
        <v>0</v>
      </c>
      <c r="AI755">
        <f t="shared" si="358"/>
        <v>0</v>
      </c>
      <c r="AJ755">
        <f t="shared" si="359"/>
        <v>0</v>
      </c>
    </row>
    <row r="756" spans="1:36" x14ac:dyDescent="0.2">
      <c r="A756" s="1">
        <v>42132</v>
      </c>
      <c r="B756">
        <v>0.39019999999999999</v>
      </c>
      <c r="C756">
        <f t="shared" si="331"/>
        <v>0.44942413793103453</v>
      </c>
      <c r="D756">
        <f t="shared" si="332"/>
        <v>9.7198991967040821E-2</v>
      </c>
      <c r="E756">
        <f t="shared" si="333"/>
        <v>-0.60930814952398715</v>
      </c>
      <c r="F756">
        <f t="shared" si="334"/>
        <v>-1</v>
      </c>
      <c r="G756">
        <f t="shared" si="335"/>
        <v>0</v>
      </c>
      <c r="H756">
        <f t="shared" si="336"/>
        <v>0</v>
      </c>
      <c r="I756">
        <v>1.7898000000000001</v>
      </c>
      <c r="J756">
        <f t="shared" si="337"/>
        <v>1.8842758620689657</v>
      </c>
      <c r="K756">
        <f t="shared" si="338"/>
        <v>0.44264517042045215</v>
      </c>
      <c r="L756">
        <f t="shared" si="339"/>
        <v>-0.21343475176567844</v>
      </c>
      <c r="M756">
        <f t="shared" si="340"/>
        <v>0</v>
      </c>
      <c r="N756">
        <f t="shared" si="341"/>
        <v>0</v>
      </c>
      <c r="O756">
        <f t="shared" si="342"/>
        <v>0</v>
      </c>
      <c r="P756">
        <v>0.5</v>
      </c>
      <c r="Q756">
        <f t="shared" si="343"/>
        <v>12.771551724137931</v>
      </c>
      <c r="R756">
        <f t="shared" si="344"/>
        <v>10.586646584212339</v>
      </c>
      <c r="S756">
        <f t="shared" si="345"/>
        <v>-1.1591538100873471</v>
      </c>
      <c r="T756">
        <f t="shared" si="346"/>
        <v>-1</v>
      </c>
      <c r="U756">
        <f t="shared" si="347"/>
        <v>-1</v>
      </c>
      <c r="V756">
        <f t="shared" si="348"/>
        <v>0</v>
      </c>
      <c r="W756">
        <v>0.91369999999999996</v>
      </c>
      <c r="X756">
        <f t="shared" si="349"/>
        <v>1.0597793103448276</v>
      </c>
      <c r="Y756">
        <f t="shared" si="350"/>
        <v>0.55112098126021414</v>
      </c>
      <c r="Z756">
        <f t="shared" si="351"/>
        <v>-0.26505851766121696</v>
      </c>
      <c r="AA756">
        <f t="shared" si="352"/>
        <v>0</v>
      </c>
      <c r="AB756">
        <f t="shared" si="330"/>
        <v>0</v>
      </c>
      <c r="AC756">
        <f t="shared" si="353"/>
        <v>0</v>
      </c>
      <c r="AD756">
        <v>0.34520000000000001</v>
      </c>
      <c r="AE756">
        <f t="shared" si="354"/>
        <v>1.1113793103448275</v>
      </c>
      <c r="AF756">
        <f t="shared" si="355"/>
        <v>1.0333652633090553</v>
      </c>
      <c r="AG756">
        <f t="shared" si="356"/>
        <v>-0.74144093821323009</v>
      </c>
      <c r="AH756">
        <f t="shared" si="357"/>
        <v>-1</v>
      </c>
      <c r="AI756">
        <f t="shared" si="358"/>
        <v>0</v>
      </c>
      <c r="AJ756">
        <f t="shared" si="359"/>
        <v>0</v>
      </c>
    </row>
    <row r="757" spans="1:36" x14ac:dyDescent="0.2">
      <c r="A757" s="1">
        <v>42163</v>
      </c>
      <c r="B757">
        <v>0.4793</v>
      </c>
      <c r="C757">
        <f t="shared" si="331"/>
        <v>0.44732758620689661</v>
      </c>
      <c r="D757">
        <f t="shared" si="332"/>
        <v>9.781753748890866E-2</v>
      </c>
      <c r="E757">
        <f t="shared" si="333"/>
        <v>0.32685768435674106</v>
      </c>
      <c r="F757">
        <f t="shared" si="334"/>
        <v>0</v>
      </c>
      <c r="G757">
        <f t="shared" si="335"/>
        <v>0</v>
      </c>
      <c r="H757">
        <f t="shared" si="336"/>
        <v>0</v>
      </c>
      <c r="I757">
        <v>2.0964999999999998</v>
      </c>
      <c r="J757">
        <f t="shared" si="337"/>
        <v>1.8768344827586207</v>
      </c>
      <c r="K757">
        <f t="shared" si="338"/>
        <v>0.44234655150189123</v>
      </c>
      <c r="L757">
        <f t="shared" si="339"/>
        <v>0.49659145413376166</v>
      </c>
      <c r="M757">
        <f t="shared" si="340"/>
        <v>0</v>
      </c>
      <c r="N757">
        <f t="shared" si="341"/>
        <v>0</v>
      </c>
      <c r="O757">
        <f t="shared" si="342"/>
        <v>0</v>
      </c>
      <c r="P757">
        <v>0.5</v>
      </c>
      <c r="Q757">
        <f t="shared" si="343"/>
        <v>12.767241379310345</v>
      </c>
      <c r="R757">
        <f t="shared" si="344"/>
        <v>10.591792862721496</v>
      </c>
      <c r="S757">
        <f t="shared" si="345"/>
        <v>-1.1581836558082343</v>
      </c>
      <c r="T757">
        <f t="shared" si="346"/>
        <v>-1</v>
      </c>
      <c r="U757">
        <f t="shared" si="347"/>
        <v>-1</v>
      </c>
      <c r="V757">
        <f t="shared" si="348"/>
        <v>0</v>
      </c>
      <c r="W757">
        <v>0.71460000000000001</v>
      </c>
      <c r="X757">
        <f t="shared" si="349"/>
        <v>1.0749862068965517</v>
      </c>
      <c r="Y757">
        <f t="shared" si="350"/>
        <v>0.54032173664278027</v>
      </c>
      <c r="Z757">
        <f t="shared" si="351"/>
        <v>-0.66698446954173096</v>
      </c>
      <c r="AA757">
        <f t="shared" si="352"/>
        <v>-1</v>
      </c>
      <c r="AB757">
        <f t="shared" si="330"/>
        <v>0</v>
      </c>
      <c r="AC757">
        <f t="shared" si="353"/>
        <v>0</v>
      </c>
      <c r="AD757">
        <v>1.0822000000000001</v>
      </c>
      <c r="AE757">
        <f t="shared" si="354"/>
        <v>0.96335517241379298</v>
      </c>
      <c r="AF757">
        <f t="shared" si="355"/>
        <v>0.78864451596494101</v>
      </c>
      <c r="AG757">
        <f t="shared" si="356"/>
        <v>0.15069505357657276</v>
      </c>
      <c r="AH757">
        <f t="shared" si="357"/>
        <v>0</v>
      </c>
      <c r="AI757">
        <f t="shared" si="358"/>
        <v>0</v>
      </c>
      <c r="AJ757">
        <f t="shared" si="359"/>
        <v>0</v>
      </c>
    </row>
    <row r="758" spans="1:36" x14ac:dyDescent="0.2">
      <c r="A758" s="1">
        <v>42193</v>
      </c>
      <c r="B758">
        <v>0.54239999999999999</v>
      </c>
      <c r="C758">
        <f t="shared" si="331"/>
        <v>0.44616551724137937</v>
      </c>
      <c r="D758">
        <f t="shared" si="332"/>
        <v>9.7207764518883036E-2</v>
      </c>
      <c r="E758">
        <f t="shared" si="333"/>
        <v>0.98998761297433857</v>
      </c>
      <c r="F758">
        <f t="shared" si="334"/>
        <v>1</v>
      </c>
      <c r="G758">
        <f t="shared" si="335"/>
        <v>0</v>
      </c>
      <c r="H758">
        <f t="shared" si="336"/>
        <v>0</v>
      </c>
      <c r="I758">
        <v>1.77</v>
      </c>
      <c r="J758">
        <f t="shared" si="337"/>
        <v>1.8679724137931033</v>
      </c>
      <c r="K758">
        <f t="shared" si="338"/>
        <v>0.43496874181334039</v>
      </c>
      <c r="L758">
        <f t="shared" si="339"/>
        <v>-0.22524012503672394</v>
      </c>
      <c r="M758">
        <f t="shared" si="340"/>
        <v>0</v>
      </c>
      <c r="N758">
        <f t="shared" si="341"/>
        <v>0</v>
      </c>
      <c r="O758">
        <f t="shared" si="342"/>
        <v>0</v>
      </c>
      <c r="P758">
        <v>0.5</v>
      </c>
      <c r="Q758">
        <f t="shared" si="343"/>
        <v>12.762931034482758</v>
      </c>
      <c r="R758">
        <f t="shared" si="344"/>
        <v>10.596934826135319</v>
      </c>
      <c r="S758">
        <f t="shared" si="345"/>
        <v>-1.1572149150373725</v>
      </c>
      <c r="T758">
        <f t="shared" si="346"/>
        <v>-1</v>
      </c>
      <c r="U758">
        <f t="shared" si="347"/>
        <v>-1</v>
      </c>
      <c r="V758">
        <f t="shared" si="348"/>
        <v>0</v>
      </c>
      <c r="W758">
        <v>0.61270000000000002</v>
      </c>
      <c r="X758">
        <f t="shared" si="349"/>
        <v>1.0717275862068965</v>
      </c>
      <c r="Y758">
        <f t="shared" si="350"/>
        <v>0.54226400455902835</v>
      </c>
      <c r="Z758">
        <f t="shared" si="351"/>
        <v>-0.84650204023809372</v>
      </c>
      <c r="AA758">
        <f t="shared" si="352"/>
        <v>-1</v>
      </c>
      <c r="AB758">
        <f t="shared" si="330"/>
        <v>0</v>
      </c>
      <c r="AC758">
        <f t="shared" si="353"/>
        <v>0</v>
      </c>
      <c r="AD758">
        <v>7.5894000000000004</v>
      </c>
      <c r="AE758">
        <f t="shared" si="354"/>
        <v>0.95997586206896535</v>
      </c>
      <c r="AF758">
        <f t="shared" si="355"/>
        <v>0.78789176362128954</v>
      </c>
      <c r="AG758">
        <f t="shared" si="356"/>
        <v>8.4141305240468967</v>
      </c>
      <c r="AH758">
        <f t="shared" si="357"/>
        <v>1</v>
      </c>
      <c r="AI758">
        <f t="shared" si="358"/>
        <v>1</v>
      </c>
      <c r="AJ758">
        <f t="shared" si="359"/>
        <v>1</v>
      </c>
    </row>
    <row r="759" spans="1:36" x14ac:dyDescent="0.2">
      <c r="A759" s="1">
        <v>42285</v>
      </c>
      <c r="B759">
        <v>0.44550000000000001</v>
      </c>
      <c r="C759">
        <f t="shared" si="331"/>
        <v>0.44780689655172418</v>
      </c>
      <c r="D759">
        <f t="shared" si="332"/>
        <v>9.8452203526941701E-2</v>
      </c>
      <c r="E759">
        <f t="shared" si="333"/>
        <v>-2.3431639608684642E-2</v>
      </c>
      <c r="F759">
        <f t="shared" si="334"/>
        <v>0</v>
      </c>
      <c r="G759">
        <f t="shared" si="335"/>
        <v>0</v>
      </c>
      <c r="H759">
        <f t="shared" si="336"/>
        <v>0</v>
      </c>
      <c r="I759">
        <v>1.3605</v>
      </c>
      <c r="J759">
        <f t="shared" si="337"/>
        <v>1.8700931034482762</v>
      </c>
      <c r="K759">
        <f t="shared" si="338"/>
        <v>0.43431289324224864</v>
      </c>
      <c r="L759">
        <f t="shared" si="339"/>
        <v>-1.1733317416483837</v>
      </c>
      <c r="M759">
        <f t="shared" si="340"/>
        <v>-1</v>
      </c>
      <c r="N759">
        <f t="shared" si="341"/>
        <v>-1</v>
      </c>
      <c r="O759">
        <f t="shared" si="342"/>
        <v>0</v>
      </c>
      <c r="P759">
        <v>0.5</v>
      </c>
      <c r="Q759">
        <f t="shared" si="343"/>
        <v>12.758620689655173</v>
      </c>
      <c r="R759">
        <f t="shared" si="344"/>
        <v>10.602072480732222</v>
      </c>
      <c r="S759">
        <f t="shared" si="345"/>
        <v>-1.1562475838505626</v>
      </c>
      <c r="T759">
        <f t="shared" si="346"/>
        <v>-1</v>
      </c>
      <c r="U759">
        <f t="shared" si="347"/>
        <v>-1</v>
      </c>
      <c r="V759">
        <f t="shared" si="348"/>
        <v>0</v>
      </c>
      <c r="W759">
        <v>0.64439999999999997</v>
      </c>
      <c r="X759">
        <f t="shared" si="349"/>
        <v>1.070106896551724</v>
      </c>
      <c r="Y759">
        <f t="shared" si="350"/>
        <v>0.5436080007893257</v>
      </c>
      <c r="Z759">
        <f t="shared" si="351"/>
        <v>-0.78311374360493624</v>
      </c>
      <c r="AA759">
        <f t="shared" si="352"/>
        <v>-1</v>
      </c>
      <c r="AB759">
        <f t="shared" si="330"/>
        <v>0</v>
      </c>
      <c r="AC759">
        <f t="shared" si="353"/>
        <v>0</v>
      </c>
      <c r="AD759">
        <v>0.17860000000000001</v>
      </c>
      <c r="AE759">
        <f t="shared" si="354"/>
        <v>1.1723344827586204</v>
      </c>
      <c r="AF759">
        <f t="shared" si="355"/>
        <v>1.4614238092343523</v>
      </c>
      <c r="AG759">
        <f t="shared" si="356"/>
        <v>-0.67997693515014179</v>
      </c>
      <c r="AH759">
        <f t="shared" si="357"/>
        <v>-1</v>
      </c>
      <c r="AI759">
        <f t="shared" si="358"/>
        <v>0</v>
      </c>
      <c r="AJ759">
        <f t="shared" si="359"/>
        <v>0</v>
      </c>
    </row>
    <row r="760" spans="1:36" x14ac:dyDescent="0.2">
      <c r="A760" s="1">
        <v>42316</v>
      </c>
      <c r="B760">
        <v>0.52539999999999998</v>
      </c>
      <c r="C760">
        <f t="shared" si="331"/>
        <v>0.4393655172413794</v>
      </c>
      <c r="D760">
        <f t="shared" si="332"/>
        <v>8.6712864739495549E-2</v>
      </c>
      <c r="E760">
        <f t="shared" si="333"/>
        <v>0.99217668585955521</v>
      </c>
      <c r="F760">
        <f t="shared" si="334"/>
        <v>1</v>
      </c>
      <c r="G760">
        <f t="shared" si="335"/>
        <v>0</v>
      </c>
      <c r="H760">
        <f t="shared" si="336"/>
        <v>0</v>
      </c>
      <c r="I760">
        <v>2.0398000000000001</v>
      </c>
      <c r="J760">
        <f t="shared" si="337"/>
        <v>1.830134482758621</v>
      </c>
      <c r="K760">
        <f t="shared" si="338"/>
        <v>0.4256711836918432</v>
      </c>
      <c r="L760">
        <f t="shared" si="339"/>
        <v>0.49255276202385018</v>
      </c>
      <c r="M760">
        <f t="shared" si="340"/>
        <v>0</v>
      </c>
      <c r="N760">
        <f t="shared" si="341"/>
        <v>0</v>
      </c>
      <c r="O760">
        <f t="shared" si="342"/>
        <v>0</v>
      </c>
      <c r="P760">
        <v>0.5</v>
      </c>
      <c r="Q760">
        <f t="shared" si="343"/>
        <v>11.982758620689655</v>
      </c>
      <c r="R760">
        <f t="shared" si="344"/>
        <v>10.649012998044107</v>
      </c>
      <c r="S760">
        <f t="shared" si="345"/>
        <v>-1.0782932298794903</v>
      </c>
      <c r="T760">
        <f t="shared" si="346"/>
        <v>-1</v>
      </c>
      <c r="U760">
        <f t="shared" si="347"/>
        <v>-1</v>
      </c>
      <c r="V760">
        <f t="shared" si="348"/>
        <v>0</v>
      </c>
      <c r="W760">
        <v>0.47689999999999999</v>
      </c>
      <c r="X760">
        <f t="shared" si="349"/>
        <v>1.0645241379310346</v>
      </c>
      <c r="Y760">
        <f t="shared" si="350"/>
        <v>0.54723326421918062</v>
      </c>
      <c r="Z760">
        <f t="shared" si="351"/>
        <v>-1.0738092443438827</v>
      </c>
      <c r="AA760">
        <f t="shared" si="352"/>
        <v>-1</v>
      </c>
      <c r="AB760">
        <f t="shared" si="330"/>
        <v>-1</v>
      </c>
      <c r="AC760">
        <f t="shared" si="353"/>
        <v>0</v>
      </c>
      <c r="AD760">
        <v>0.4088</v>
      </c>
      <c r="AE760">
        <f t="shared" si="354"/>
        <v>1.1521137931034482</v>
      </c>
      <c r="AF760">
        <f t="shared" si="355"/>
        <v>1.4712846286067098</v>
      </c>
      <c r="AG760">
        <f t="shared" si="356"/>
        <v>-0.50521413644303348</v>
      </c>
      <c r="AH760">
        <f t="shared" si="357"/>
        <v>-1</v>
      </c>
      <c r="AI760">
        <f t="shared" si="358"/>
        <v>0</v>
      </c>
      <c r="AJ760">
        <f t="shared" si="359"/>
        <v>0</v>
      </c>
    </row>
    <row r="761" spans="1:36" x14ac:dyDescent="0.2">
      <c r="A761" s="1">
        <v>42346</v>
      </c>
      <c r="B761">
        <v>0.4461</v>
      </c>
      <c r="C761">
        <f t="shared" si="331"/>
        <v>0.44176896551724143</v>
      </c>
      <c r="D761">
        <f t="shared" si="332"/>
        <v>8.8136051904542573E-2</v>
      </c>
      <c r="E761">
        <f t="shared" si="333"/>
        <v>4.9140327813292292E-2</v>
      </c>
      <c r="F761">
        <f t="shared" si="334"/>
        <v>0</v>
      </c>
      <c r="G761">
        <f t="shared" si="335"/>
        <v>0</v>
      </c>
      <c r="H761">
        <f t="shared" si="336"/>
        <v>0</v>
      </c>
      <c r="I761">
        <v>2.0266999999999999</v>
      </c>
      <c r="J761">
        <f t="shared" si="337"/>
        <v>1.8359103448275864</v>
      </c>
      <c r="K761">
        <f t="shared" si="338"/>
        <v>0.42739664694254864</v>
      </c>
      <c r="L761">
        <f t="shared" si="339"/>
        <v>0.44639951327942867</v>
      </c>
      <c r="M761">
        <f t="shared" si="340"/>
        <v>0</v>
      </c>
      <c r="N761">
        <f t="shared" si="341"/>
        <v>0</v>
      </c>
      <c r="O761">
        <f t="shared" si="342"/>
        <v>0</v>
      </c>
      <c r="P761">
        <v>1.6</v>
      </c>
      <c r="Q761">
        <f t="shared" si="343"/>
        <v>11.206896551724139</v>
      </c>
      <c r="R761">
        <f t="shared" si="344"/>
        <v>10.637297288130059</v>
      </c>
      <c r="S761">
        <f t="shared" si="345"/>
        <v>-0.90313321998100748</v>
      </c>
      <c r="T761">
        <f t="shared" si="346"/>
        <v>-1</v>
      </c>
      <c r="U761">
        <f t="shared" si="347"/>
        <v>0</v>
      </c>
      <c r="V761">
        <f t="shared" si="348"/>
        <v>0</v>
      </c>
      <c r="W761">
        <v>0.71250000000000002</v>
      </c>
      <c r="X761">
        <f t="shared" si="349"/>
        <v>1.0613344827586209</v>
      </c>
      <c r="Y761">
        <f t="shared" si="350"/>
        <v>0.55048219270268695</v>
      </c>
      <c r="Z761">
        <f t="shared" si="351"/>
        <v>-0.63368895012926396</v>
      </c>
      <c r="AA761">
        <f t="shared" si="352"/>
        <v>-1</v>
      </c>
      <c r="AB761">
        <f t="shared" si="330"/>
        <v>0</v>
      </c>
      <c r="AC761">
        <f t="shared" si="353"/>
        <v>0</v>
      </c>
      <c r="AD761">
        <v>1.2339</v>
      </c>
      <c r="AE761">
        <f t="shared" si="354"/>
        <v>1.1428241379310344</v>
      </c>
      <c r="AF761">
        <f t="shared" si="355"/>
        <v>1.475228981174296</v>
      </c>
      <c r="AG761">
        <f t="shared" si="356"/>
        <v>6.1736763059296956E-2</v>
      </c>
      <c r="AH761">
        <f t="shared" si="357"/>
        <v>0</v>
      </c>
      <c r="AI761">
        <f t="shared" si="358"/>
        <v>0</v>
      </c>
      <c r="AJ761">
        <f t="shared" si="359"/>
        <v>0</v>
      </c>
    </row>
    <row r="762" spans="1:36" x14ac:dyDescent="0.2">
      <c r="A762" s="1">
        <v>42229</v>
      </c>
      <c r="B762">
        <v>0.56620000000000004</v>
      </c>
      <c r="C762">
        <f t="shared" si="331"/>
        <v>0.44290344827586209</v>
      </c>
      <c r="D762">
        <f t="shared" si="332"/>
        <v>8.7966761103915478E-2</v>
      </c>
      <c r="E762">
        <f t="shared" si="333"/>
        <v>1.4016265936913064</v>
      </c>
      <c r="F762">
        <f t="shared" si="334"/>
        <v>1</v>
      </c>
      <c r="G762">
        <f t="shared" si="335"/>
        <v>1</v>
      </c>
      <c r="H762">
        <f t="shared" si="336"/>
        <v>0</v>
      </c>
      <c r="I762">
        <v>1.6698999999999999</v>
      </c>
      <c r="J762">
        <f t="shared" si="337"/>
        <v>1.845986206896552</v>
      </c>
      <c r="K762">
        <f t="shared" si="338"/>
        <v>0.42836372622551899</v>
      </c>
      <c r="L762">
        <f t="shared" si="339"/>
        <v>-0.41106703512950732</v>
      </c>
      <c r="M762">
        <f t="shared" si="340"/>
        <v>0</v>
      </c>
      <c r="N762">
        <f t="shared" si="341"/>
        <v>0</v>
      </c>
      <c r="O762">
        <f t="shared" si="342"/>
        <v>0</v>
      </c>
      <c r="P762">
        <v>1.6</v>
      </c>
      <c r="Q762">
        <f t="shared" si="343"/>
        <v>10.468965517241379</v>
      </c>
      <c r="R762">
        <f t="shared" si="344"/>
        <v>10.531724300833575</v>
      </c>
      <c r="S762">
        <f t="shared" si="345"/>
        <v>-0.84211903615245698</v>
      </c>
      <c r="T762">
        <f t="shared" si="346"/>
        <v>-1</v>
      </c>
      <c r="U762">
        <f t="shared" si="347"/>
        <v>0</v>
      </c>
      <c r="V762">
        <f t="shared" si="348"/>
        <v>0</v>
      </c>
      <c r="W762">
        <v>0.2994</v>
      </c>
      <c r="X762">
        <f t="shared" si="349"/>
        <v>1.0662689655172415</v>
      </c>
      <c r="Y762">
        <f t="shared" si="350"/>
        <v>0.54654230923888869</v>
      </c>
      <c r="Z762">
        <f t="shared" si="351"/>
        <v>-1.4031282712315141</v>
      </c>
      <c r="AA762">
        <f t="shared" si="352"/>
        <v>-1</v>
      </c>
      <c r="AB762">
        <f t="shared" si="330"/>
        <v>-1</v>
      </c>
      <c r="AC762">
        <f t="shared" si="353"/>
        <v>0</v>
      </c>
      <c r="AD762">
        <v>0.67230000000000001</v>
      </c>
      <c r="AE762">
        <f t="shared" si="354"/>
        <v>1.167103448275862</v>
      </c>
      <c r="AF762">
        <f t="shared" si="355"/>
        <v>1.4705661746131169</v>
      </c>
      <c r="AG762">
        <f t="shared" si="356"/>
        <v>-0.33647139232346146</v>
      </c>
      <c r="AH762">
        <f t="shared" si="357"/>
        <v>0</v>
      </c>
      <c r="AI762">
        <f t="shared" si="358"/>
        <v>0</v>
      </c>
      <c r="AJ762">
        <f t="shared" si="359"/>
        <v>0</v>
      </c>
    </row>
    <row r="763" spans="1:36" x14ac:dyDescent="0.2">
      <c r="A763" s="1">
        <v>42230</v>
      </c>
      <c r="B763">
        <v>0.67610000000000003</v>
      </c>
      <c r="C763">
        <f t="shared" si="331"/>
        <v>0.44438965517241386</v>
      </c>
      <c r="D763">
        <f t="shared" si="332"/>
        <v>8.9716762030083039E-2</v>
      </c>
      <c r="E763">
        <f t="shared" si="333"/>
        <v>2.5826873327181725</v>
      </c>
      <c r="F763">
        <f t="shared" si="334"/>
        <v>1</v>
      </c>
      <c r="G763">
        <f t="shared" si="335"/>
        <v>1</v>
      </c>
      <c r="H763">
        <f t="shared" si="336"/>
        <v>1</v>
      </c>
      <c r="I763">
        <v>1.8287</v>
      </c>
      <c r="J763">
        <f t="shared" si="337"/>
        <v>1.8458275862068967</v>
      </c>
      <c r="K763">
        <f t="shared" si="338"/>
        <v>0.42843034097617905</v>
      </c>
      <c r="L763">
        <f t="shared" si="339"/>
        <v>-3.9977528593963418E-2</v>
      </c>
      <c r="M763">
        <f t="shared" si="340"/>
        <v>0</v>
      </c>
      <c r="N763">
        <f t="shared" si="341"/>
        <v>0</v>
      </c>
      <c r="O763">
        <f t="shared" si="342"/>
        <v>0</v>
      </c>
      <c r="P763">
        <v>7.3</v>
      </c>
      <c r="Q763">
        <f t="shared" si="343"/>
        <v>9.7310344827586217</v>
      </c>
      <c r="R763">
        <f t="shared" si="344"/>
        <v>10.370841798326273</v>
      </c>
      <c r="S763">
        <f t="shared" si="345"/>
        <v>-0.23441052616875913</v>
      </c>
      <c r="T763">
        <f t="shared" si="346"/>
        <v>0</v>
      </c>
      <c r="U763">
        <f t="shared" si="347"/>
        <v>0</v>
      </c>
      <c r="V763">
        <f t="shared" si="348"/>
        <v>0</v>
      </c>
      <c r="W763">
        <v>1.2039</v>
      </c>
      <c r="X763">
        <f t="shared" si="349"/>
        <v>1.0497586206896552</v>
      </c>
      <c r="Y763">
        <f t="shared" si="350"/>
        <v>0.56255275975886443</v>
      </c>
      <c r="Z763">
        <f t="shared" si="351"/>
        <v>0.27400341858853688</v>
      </c>
      <c r="AA763">
        <f t="shared" si="352"/>
        <v>0</v>
      </c>
      <c r="AB763">
        <f t="shared" si="330"/>
        <v>0</v>
      </c>
      <c r="AC763">
        <f t="shared" si="353"/>
        <v>0</v>
      </c>
      <c r="AD763">
        <v>0.97799999999999998</v>
      </c>
      <c r="AE763">
        <f t="shared" si="354"/>
        <v>1.154606896551724</v>
      </c>
      <c r="AF763">
        <f t="shared" si="355"/>
        <v>1.4732688084981627</v>
      </c>
      <c r="AG763">
        <f t="shared" si="356"/>
        <v>-0.11987418421744471</v>
      </c>
      <c r="AH763">
        <f t="shared" si="357"/>
        <v>0</v>
      </c>
      <c r="AI763">
        <f t="shared" si="358"/>
        <v>0</v>
      </c>
      <c r="AJ763">
        <f t="shared" si="359"/>
        <v>0</v>
      </c>
    </row>
    <row r="764" spans="1:36" x14ac:dyDescent="0.2">
      <c r="A764" s="1">
        <v>42233</v>
      </c>
      <c r="B764">
        <v>0.69710000000000005</v>
      </c>
      <c r="C764">
        <f t="shared" si="331"/>
        <v>0.44876206896551724</v>
      </c>
      <c r="D764">
        <f t="shared" si="332"/>
        <v>9.7743068492981477E-2</v>
      </c>
      <c r="E764">
        <f t="shared" si="333"/>
        <v>2.540721657948716</v>
      </c>
      <c r="F764">
        <f t="shared" si="334"/>
        <v>1</v>
      </c>
      <c r="G764">
        <f t="shared" si="335"/>
        <v>1</v>
      </c>
      <c r="H764">
        <f t="shared" si="336"/>
        <v>1</v>
      </c>
      <c r="I764">
        <v>2.4283999999999999</v>
      </c>
      <c r="J764">
        <f t="shared" si="337"/>
        <v>1.7996413793103447</v>
      </c>
      <c r="K764">
        <f t="shared" si="338"/>
        <v>0.3448342671458699</v>
      </c>
      <c r="L764">
        <f t="shared" si="339"/>
        <v>1.8233646728144948</v>
      </c>
      <c r="M764">
        <f t="shared" si="340"/>
        <v>1</v>
      </c>
      <c r="N764">
        <f t="shared" si="341"/>
        <v>1</v>
      </c>
      <c r="O764">
        <f t="shared" si="342"/>
        <v>0</v>
      </c>
      <c r="P764">
        <v>7.3</v>
      </c>
      <c r="Q764">
        <f t="shared" si="343"/>
        <v>9.1896551724137954</v>
      </c>
      <c r="R764">
        <f t="shared" si="344"/>
        <v>10.058519659174015</v>
      </c>
      <c r="S764">
        <f t="shared" si="345"/>
        <v>-0.1878661310454674</v>
      </c>
      <c r="T764">
        <f t="shared" si="346"/>
        <v>0</v>
      </c>
      <c r="U764">
        <f t="shared" si="347"/>
        <v>0</v>
      </c>
      <c r="V764">
        <f t="shared" si="348"/>
        <v>0</v>
      </c>
      <c r="W764">
        <v>0.93600000000000005</v>
      </c>
      <c r="X764">
        <f t="shared" si="349"/>
        <v>1.0414172413793106</v>
      </c>
      <c r="Y764">
        <f t="shared" si="350"/>
        <v>0.55824757760907762</v>
      </c>
      <c r="Z764">
        <f t="shared" si="351"/>
        <v>-0.18883600324931593</v>
      </c>
      <c r="AA764">
        <f t="shared" si="352"/>
        <v>0</v>
      </c>
      <c r="AB764">
        <f t="shared" si="330"/>
        <v>0</v>
      </c>
      <c r="AC764">
        <f t="shared" si="353"/>
        <v>0</v>
      </c>
      <c r="AD764">
        <v>0.50529999999999997</v>
      </c>
      <c r="AE764">
        <f t="shared" si="354"/>
        <v>1.1635724137931034</v>
      </c>
      <c r="AF764">
        <f t="shared" si="355"/>
        <v>1.4713067670554809</v>
      </c>
      <c r="AG764">
        <f t="shared" si="356"/>
        <v>-0.44740663778125672</v>
      </c>
      <c r="AH764">
        <f t="shared" si="357"/>
        <v>0</v>
      </c>
      <c r="AI764">
        <f t="shared" si="358"/>
        <v>0</v>
      </c>
      <c r="AJ764">
        <f t="shared" si="359"/>
        <v>0</v>
      </c>
    </row>
    <row r="765" spans="1:36" x14ac:dyDescent="0.2">
      <c r="A765" s="1">
        <v>42234</v>
      </c>
      <c r="B765">
        <v>0.41370000000000001</v>
      </c>
      <c r="C765">
        <f t="shared" si="331"/>
        <v>0.45668620689655165</v>
      </c>
      <c r="D765">
        <f t="shared" si="332"/>
        <v>0.10806924276373528</v>
      </c>
      <c r="E765">
        <f t="shared" si="333"/>
        <v>-0.39776541222306488</v>
      </c>
      <c r="F765">
        <f t="shared" si="334"/>
        <v>0</v>
      </c>
      <c r="G765">
        <f t="shared" si="335"/>
        <v>0</v>
      </c>
      <c r="H765">
        <f t="shared" si="336"/>
        <v>0</v>
      </c>
      <c r="I765">
        <v>1.8928</v>
      </c>
      <c r="J765">
        <f t="shared" si="337"/>
        <v>1.8060827586206893</v>
      </c>
      <c r="K765">
        <f t="shared" si="338"/>
        <v>0.35498015746252604</v>
      </c>
      <c r="L765">
        <f t="shared" si="339"/>
        <v>0.24428757370322909</v>
      </c>
      <c r="M765">
        <f t="shared" si="340"/>
        <v>0</v>
      </c>
      <c r="N765">
        <f t="shared" si="341"/>
        <v>0</v>
      </c>
      <c r="O765">
        <f t="shared" si="342"/>
        <v>0</v>
      </c>
      <c r="P765">
        <v>7.3</v>
      </c>
      <c r="Q765">
        <f t="shared" si="343"/>
        <v>8.6482758620689655</v>
      </c>
      <c r="R765">
        <f t="shared" si="344"/>
        <v>9.7049553134194291</v>
      </c>
      <c r="S765">
        <f t="shared" si="345"/>
        <v>-0.13892653995064261</v>
      </c>
      <c r="T765">
        <f t="shared" si="346"/>
        <v>0</v>
      </c>
      <c r="U765">
        <f t="shared" si="347"/>
        <v>0</v>
      </c>
      <c r="V765">
        <f t="shared" si="348"/>
        <v>0</v>
      </c>
      <c r="W765">
        <v>1.5064</v>
      </c>
      <c r="X765">
        <f t="shared" si="349"/>
        <v>1.0215344827586208</v>
      </c>
      <c r="Y765">
        <f t="shared" si="350"/>
        <v>0.5510887025281741</v>
      </c>
      <c r="Z765">
        <f t="shared" si="351"/>
        <v>0.87983207606508806</v>
      </c>
      <c r="AA765">
        <f t="shared" si="352"/>
        <v>1</v>
      </c>
      <c r="AB765">
        <f t="shared" si="330"/>
        <v>0</v>
      </c>
      <c r="AC765">
        <f t="shared" si="353"/>
        <v>0</v>
      </c>
      <c r="AD765">
        <v>0.3</v>
      </c>
      <c r="AE765">
        <f t="shared" si="354"/>
        <v>1.1514172413793102</v>
      </c>
      <c r="AF765">
        <f t="shared" si="355"/>
        <v>1.4753735844255482</v>
      </c>
      <c r="AG765">
        <f t="shared" si="356"/>
        <v>-0.57708586514433102</v>
      </c>
      <c r="AH765">
        <f t="shared" si="357"/>
        <v>-1</v>
      </c>
      <c r="AI765">
        <f t="shared" si="358"/>
        <v>0</v>
      </c>
      <c r="AJ765">
        <f t="shared" si="359"/>
        <v>0</v>
      </c>
    </row>
    <row r="766" spans="1:36" x14ac:dyDescent="0.2">
      <c r="A766" s="1">
        <v>42235</v>
      </c>
      <c r="B766">
        <v>0.47239999999999999</v>
      </c>
      <c r="C766">
        <f t="shared" si="331"/>
        <v>0.45509310344827592</v>
      </c>
      <c r="D766">
        <f t="shared" si="332"/>
        <v>0.10836031143179682</v>
      </c>
      <c r="E766">
        <f t="shared" si="333"/>
        <v>0.15971619426931255</v>
      </c>
      <c r="F766">
        <f t="shared" si="334"/>
        <v>0</v>
      </c>
      <c r="G766">
        <f t="shared" si="335"/>
        <v>0</v>
      </c>
      <c r="H766">
        <f t="shared" si="336"/>
        <v>0</v>
      </c>
      <c r="I766">
        <v>1.6657999999999999</v>
      </c>
      <c r="J766">
        <f t="shared" si="337"/>
        <v>1.7986620689655173</v>
      </c>
      <c r="K766">
        <f t="shared" si="338"/>
        <v>0.35066643023757804</v>
      </c>
      <c r="L766">
        <f t="shared" si="339"/>
        <v>-0.37888448254229157</v>
      </c>
      <c r="M766">
        <f t="shared" si="340"/>
        <v>0</v>
      </c>
      <c r="N766">
        <f t="shared" si="341"/>
        <v>0</v>
      </c>
      <c r="O766">
        <f t="shared" si="342"/>
        <v>0</v>
      </c>
      <c r="P766">
        <v>7.3</v>
      </c>
      <c r="Q766">
        <f t="shared" si="343"/>
        <v>8.1068965517241391</v>
      </c>
      <c r="R766">
        <f t="shared" si="344"/>
        <v>9.3054489042896176</v>
      </c>
      <c r="S766">
        <f t="shared" si="345"/>
        <v>-8.671226504206335E-2</v>
      </c>
      <c r="T766">
        <f t="shared" si="346"/>
        <v>0</v>
      </c>
      <c r="U766">
        <f t="shared" si="347"/>
        <v>0</v>
      </c>
      <c r="V766">
        <f t="shared" si="348"/>
        <v>0</v>
      </c>
      <c r="W766">
        <v>1.9697</v>
      </c>
      <c r="X766">
        <f t="shared" si="349"/>
        <v>1.0163724137931034</v>
      </c>
      <c r="Y766">
        <f t="shared" si="350"/>
        <v>0.54560626953388225</v>
      </c>
      <c r="Z766">
        <f t="shared" si="351"/>
        <v>1.74728121621721</v>
      </c>
      <c r="AA766">
        <f t="shared" si="352"/>
        <v>1</v>
      </c>
      <c r="AB766">
        <f t="shared" si="330"/>
        <v>1</v>
      </c>
      <c r="AC766">
        <f t="shared" si="353"/>
        <v>0</v>
      </c>
      <c r="AD766">
        <v>0.5615</v>
      </c>
      <c r="AE766">
        <f t="shared" si="354"/>
        <v>1.1391758620689652</v>
      </c>
      <c r="AF766">
        <f t="shared" si="355"/>
        <v>1.48110115325803</v>
      </c>
      <c r="AG766">
        <f t="shared" si="356"/>
        <v>-0.39003133634609044</v>
      </c>
      <c r="AH766">
        <f t="shared" si="357"/>
        <v>0</v>
      </c>
      <c r="AI766">
        <f t="shared" si="358"/>
        <v>0</v>
      </c>
      <c r="AJ766">
        <f t="shared" si="359"/>
        <v>0</v>
      </c>
    </row>
    <row r="767" spans="1:36" x14ac:dyDescent="0.2">
      <c r="A767" s="1">
        <v>42236</v>
      </c>
      <c r="B767">
        <v>0.44340000000000002</v>
      </c>
      <c r="C767">
        <f t="shared" si="331"/>
        <v>0.4562310344827587</v>
      </c>
      <c r="D767">
        <f t="shared" si="332"/>
        <v>0.10836289923693622</v>
      </c>
      <c r="E767">
        <f t="shared" si="333"/>
        <v>-0.11840800285994139</v>
      </c>
      <c r="F767">
        <f t="shared" si="334"/>
        <v>0</v>
      </c>
      <c r="G767">
        <f t="shared" si="335"/>
        <v>0</v>
      </c>
      <c r="H767">
        <f t="shared" si="336"/>
        <v>0</v>
      </c>
      <c r="I767">
        <v>1.8794</v>
      </c>
      <c r="J767">
        <f t="shared" si="337"/>
        <v>1.7990655172413792</v>
      </c>
      <c r="K767">
        <f t="shared" si="338"/>
        <v>0.35050086027595884</v>
      </c>
      <c r="L767">
        <f t="shared" si="339"/>
        <v>0.22919910295047849</v>
      </c>
      <c r="M767">
        <f t="shared" si="340"/>
        <v>0</v>
      </c>
      <c r="N767">
        <f t="shared" si="341"/>
        <v>0</v>
      </c>
      <c r="O767">
        <f t="shared" si="342"/>
        <v>0</v>
      </c>
      <c r="P767">
        <v>2.86E-2</v>
      </c>
      <c r="Q767">
        <f t="shared" si="343"/>
        <v>7.5655172413793119</v>
      </c>
      <c r="R767">
        <f t="shared" si="344"/>
        <v>8.8537835278834685</v>
      </c>
      <c r="S767">
        <f t="shared" si="345"/>
        <v>-0.85126513627118705</v>
      </c>
      <c r="T767">
        <f t="shared" si="346"/>
        <v>-1</v>
      </c>
      <c r="U767">
        <f t="shared" si="347"/>
        <v>0</v>
      </c>
      <c r="V767">
        <f t="shared" si="348"/>
        <v>0</v>
      </c>
      <c r="W767">
        <v>1.2017</v>
      </c>
      <c r="X767">
        <f t="shared" si="349"/>
        <v>1.0273689655172413</v>
      </c>
      <c r="Y767">
        <f t="shared" si="350"/>
        <v>0.56182235251739265</v>
      </c>
      <c r="Z767">
        <f t="shared" si="351"/>
        <v>0.31029565431425549</v>
      </c>
      <c r="AA767">
        <f t="shared" si="352"/>
        <v>0</v>
      </c>
      <c r="AB767">
        <f t="shared" si="330"/>
        <v>0</v>
      </c>
      <c r="AC767">
        <f t="shared" si="353"/>
        <v>0</v>
      </c>
      <c r="AD767">
        <v>1.3227</v>
      </c>
      <c r="AE767">
        <f t="shared" si="354"/>
        <v>1.1418034482758619</v>
      </c>
      <c r="AF767">
        <f t="shared" si="355"/>
        <v>1.4799668561642951</v>
      </c>
      <c r="AG767">
        <f t="shared" si="356"/>
        <v>0.1222301370944055</v>
      </c>
      <c r="AH767">
        <f t="shared" si="357"/>
        <v>0</v>
      </c>
      <c r="AI767">
        <f t="shared" si="358"/>
        <v>0</v>
      </c>
      <c r="AJ767">
        <f t="shared" si="359"/>
        <v>0</v>
      </c>
    </row>
    <row r="768" spans="1:36" x14ac:dyDescent="0.2">
      <c r="A768" s="1">
        <v>42237</v>
      </c>
      <c r="B768">
        <v>0.6149</v>
      </c>
      <c r="C768">
        <f t="shared" si="331"/>
        <v>0.45414827586206902</v>
      </c>
      <c r="D768">
        <f t="shared" si="332"/>
        <v>0.10799578900748713</v>
      </c>
      <c r="E768">
        <f t="shared" si="333"/>
        <v>1.4884999277776136</v>
      </c>
      <c r="F768">
        <f t="shared" si="334"/>
        <v>1</v>
      </c>
      <c r="G768">
        <f t="shared" si="335"/>
        <v>1</v>
      </c>
      <c r="H768">
        <f t="shared" si="336"/>
        <v>0</v>
      </c>
      <c r="I768">
        <v>2.2818000000000001</v>
      </c>
      <c r="J768">
        <f t="shared" si="337"/>
        <v>1.811262068965517</v>
      </c>
      <c r="K768">
        <f t="shared" si="338"/>
        <v>0.34678291317046678</v>
      </c>
      <c r="L768">
        <f t="shared" si="339"/>
        <v>1.356865961856611</v>
      </c>
      <c r="M768">
        <f t="shared" si="340"/>
        <v>1</v>
      </c>
      <c r="N768">
        <f t="shared" si="341"/>
        <v>1</v>
      </c>
      <c r="O768">
        <f t="shared" si="342"/>
        <v>0</v>
      </c>
      <c r="P768">
        <v>2.86E-2</v>
      </c>
      <c r="Q768">
        <f t="shared" si="343"/>
        <v>6.7734000000000014</v>
      </c>
      <c r="R768">
        <f t="shared" si="344"/>
        <v>8.4415878218665519</v>
      </c>
      <c r="S768">
        <f t="shared" si="345"/>
        <v>-0.79899660375844228</v>
      </c>
      <c r="T768">
        <f t="shared" si="346"/>
        <v>-1</v>
      </c>
      <c r="U768">
        <f t="shared" si="347"/>
        <v>0</v>
      </c>
      <c r="V768">
        <f t="shared" si="348"/>
        <v>0</v>
      </c>
      <c r="W768">
        <v>1.2482</v>
      </c>
      <c r="X768">
        <f t="shared" si="349"/>
        <v>1.0519310344827586</v>
      </c>
      <c r="Y768">
        <f t="shared" si="350"/>
        <v>0.55296367428059101</v>
      </c>
      <c r="Z768">
        <f t="shared" si="351"/>
        <v>0.35494007047133513</v>
      </c>
      <c r="AA768">
        <f t="shared" si="352"/>
        <v>0</v>
      </c>
      <c r="AB768">
        <f t="shared" si="330"/>
        <v>0</v>
      </c>
      <c r="AC768">
        <f t="shared" si="353"/>
        <v>0</v>
      </c>
      <c r="AD768">
        <v>2.6619000000000002</v>
      </c>
      <c r="AE768">
        <f t="shared" si="354"/>
        <v>1.159762068965517</v>
      </c>
      <c r="AF768">
        <f t="shared" si="355"/>
        <v>1.4788544001098076</v>
      </c>
      <c r="AG768">
        <f t="shared" si="356"/>
        <v>1.0157443024296013</v>
      </c>
      <c r="AH768">
        <f t="shared" si="357"/>
        <v>1</v>
      </c>
      <c r="AI768">
        <f t="shared" si="358"/>
        <v>1</v>
      </c>
      <c r="AJ768">
        <f t="shared" si="359"/>
        <v>0</v>
      </c>
    </row>
    <row r="769" spans="1:36" x14ac:dyDescent="0.2">
      <c r="A769" s="1">
        <v>42240</v>
      </c>
      <c r="B769">
        <v>0.59419999999999995</v>
      </c>
      <c r="C769">
        <f t="shared" si="331"/>
        <v>0.46151724137931044</v>
      </c>
      <c r="D769">
        <f t="shared" si="332"/>
        <v>0.11148820907856914</v>
      </c>
      <c r="E769">
        <f t="shared" si="333"/>
        <v>1.190105749453594</v>
      </c>
      <c r="F769">
        <f t="shared" si="334"/>
        <v>1</v>
      </c>
      <c r="G769">
        <f t="shared" si="335"/>
        <v>1</v>
      </c>
      <c r="H769">
        <f t="shared" si="336"/>
        <v>0</v>
      </c>
      <c r="I769">
        <v>2.2984</v>
      </c>
      <c r="J769">
        <f t="shared" si="337"/>
        <v>1.8345896551724135</v>
      </c>
      <c r="K769">
        <f t="shared" si="338"/>
        <v>0.35508748151972408</v>
      </c>
      <c r="L769">
        <f t="shared" si="339"/>
        <v>1.3061861343084922</v>
      </c>
      <c r="M769">
        <f t="shared" si="340"/>
        <v>1</v>
      </c>
      <c r="N769">
        <f t="shared" si="341"/>
        <v>1</v>
      </c>
      <c r="O769">
        <f t="shared" si="342"/>
        <v>0</v>
      </c>
      <c r="P769">
        <v>7.4</v>
      </c>
      <c r="Q769">
        <f t="shared" si="343"/>
        <v>5.9812827586206918</v>
      </c>
      <c r="R769">
        <f t="shared" si="344"/>
        <v>7.9266392540808202</v>
      </c>
      <c r="S769">
        <f t="shared" si="345"/>
        <v>0.17898092696080745</v>
      </c>
      <c r="T769">
        <f t="shared" si="346"/>
        <v>0</v>
      </c>
      <c r="U769">
        <f t="shared" si="347"/>
        <v>0</v>
      </c>
      <c r="V769">
        <f t="shared" si="348"/>
        <v>0</v>
      </c>
      <c r="W769">
        <v>1.8165</v>
      </c>
      <c r="X769">
        <f t="shared" si="349"/>
        <v>1.0412482758620687</v>
      </c>
      <c r="Y769">
        <f t="shared" si="350"/>
        <v>0.54578362053413632</v>
      </c>
      <c r="Z769">
        <f t="shared" si="351"/>
        <v>1.4204378712926999</v>
      </c>
      <c r="AA769">
        <f t="shared" si="352"/>
        <v>1</v>
      </c>
      <c r="AB769">
        <f t="shared" si="330"/>
        <v>1</v>
      </c>
      <c r="AC769">
        <f t="shared" si="353"/>
        <v>0</v>
      </c>
      <c r="AD769">
        <v>0.64729999999999999</v>
      </c>
      <c r="AE769">
        <f t="shared" si="354"/>
        <v>1.2374172413793101</v>
      </c>
      <c r="AF769">
        <f t="shared" si="355"/>
        <v>1.4970868762530991</v>
      </c>
      <c r="AG769">
        <f t="shared" si="356"/>
        <v>-0.39417701854167098</v>
      </c>
      <c r="AH769">
        <f t="shared" si="357"/>
        <v>0</v>
      </c>
      <c r="AI769">
        <f t="shared" si="358"/>
        <v>0</v>
      </c>
      <c r="AJ769">
        <f t="shared" si="359"/>
        <v>0</v>
      </c>
    </row>
    <row r="770" spans="1:36" x14ac:dyDescent="0.2">
      <c r="A770" s="1">
        <v>42241</v>
      </c>
      <c r="B770">
        <v>0.52710000000000001</v>
      </c>
      <c r="C770">
        <f t="shared" si="331"/>
        <v>0.46746896551724143</v>
      </c>
      <c r="D770">
        <f t="shared" si="332"/>
        <v>0.11386292543307176</v>
      </c>
      <c r="E770">
        <f t="shared" si="333"/>
        <v>0.52370896194661276</v>
      </c>
      <c r="F770">
        <f t="shared" si="334"/>
        <v>1</v>
      </c>
      <c r="G770">
        <f t="shared" si="335"/>
        <v>0</v>
      </c>
      <c r="H770">
        <f t="shared" si="336"/>
        <v>0</v>
      </c>
      <c r="I770">
        <v>1.8267</v>
      </c>
      <c r="J770">
        <f t="shared" si="337"/>
        <v>1.8314655172413787</v>
      </c>
      <c r="K770">
        <f t="shared" si="338"/>
        <v>0.35040310997872215</v>
      </c>
      <c r="L770">
        <f t="shared" si="339"/>
        <v>-1.3600099729902877E-2</v>
      </c>
      <c r="M770">
        <f t="shared" si="340"/>
        <v>0</v>
      </c>
      <c r="N770">
        <f t="shared" si="341"/>
        <v>0</v>
      </c>
      <c r="O770">
        <f t="shared" si="342"/>
        <v>0</v>
      </c>
      <c r="P770">
        <v>7.4</v>
      </c>
      <c r="Q770">
        <f t="shared" si="343"/>
        <v>5.4433517241379334</v>
      </c>
      <c r="R770">
        <f t="shared" si="344"/>
        <v>7.2290815809983098</v>
      </c>
      <c r="S770">
        <f t="shared" si="345"/>
        <v>0.27066346588273815</v>
      </c>
      <c r="T770">
        <f t="shared" si="346"/>
        <v>0</v>
      </c>
      <c r="U770">
        <f t="shared" si="347"/>
        <v>0</v>
      </c>
      <c r="V770">
        <f t="shared" si="348"/>
        <v>0</v>
      </c>
      <c r="W770">
        <v>1.2889999999999999</v>
      </c>
      <c r="X770">
        <f t="shared" si="349"/>
        <v>1.0698413793103447</v>
      </c>
      <c r="Y770">
        <f t="shared" si="350"/>
        <v>0.56426401844554586</v>
      </c>
      <c r="Z770">
        <f t="shared" si="351"/>
        <v>0.38839729900446424</v>
      </c>
      <c r="AA770">
        <f t="shared" si="352"/>
        <v>0</v>
      </c>
      <c r="AB770">
        <f t="shared" si="330"/>
        <v>0</v>
      </c>
      <c r="AC770">
        <f t="shared" si="353"/>
        <v>0</v>
      </c>
      <c r="AD770">
        <v>0.54190000000000005</v>
      </c>
      <c r="AE770">
        <f t="shared" si="354"/>
        <v>1.2510241379310345</v>
      </c>
      <c r="AF770">
        <f t="shared" si="355"/>
        <v>1.4895917016453994</v>
      </c>
      <c r="AG770">
        <f t="shared" si="356"/>
        <v>-0.47605269091371655</v>
      </c>
      <c r="AH770">
        <f t="shared" si="357"/>
        <v>0</v>
      </c>
      <c r="AI770">
        <f t="shared" si="358"/>
        <v>0</v>
      </c>
      <c r="AJ770">
        <f t="shared" si="359"/>
        <v>0</v>
      </c>
    </row>
    <row r="771" spans="1:36" x14ac:dyDescent="0.2">
      <c r="A771" s="1">
        <v>42242</v>
      </c>
      <c r="B771">
        <v>0.50849999999999995</v>
      </c>
      <c r="C771">
        <f t="shared" si="331"/>
        <v>0.47297586206896564</v>
      </c>
      <c r="D771">
        <f t="shared" si="332"/>
        <v>0.11270632716163646</v>
      </c>
      <c r="E771">
        <f t="shared" si="333"/>
        <v>0.31519204667265743</v>
      </c>
      <c r="F771">
        <f t="shared" si="334"/>
        <v>0</v>
      </c>
      <c r="G771">
        <f t="shared" si="335"/>
        <v>0</v>
      </c>
      <c r="H771">
        <f t="shared" si="336"/>
        <v>0</v>
      </c>
      <c r="I771">
        <v>1.702</v>
      </c>
      <c r="J771">
        <f t="shared" si="337"/>
        <v>1.8271896551724134</v>
      </c>
      <c r="K771">
        <f t="shared" si="338"/>
        <v>0.34965192625240998</v>
      </c>
      <c r="L771">
        <f t="shared" si="339"/>
        <v>-0.35804079935781724</v>
      </c>
      <c r="M771">
        <f t="shared" si="340"/>
        <v>0</v>
      </c>
      <c r="N771">
        <f t="shared" si="341"/>
        <v>0</v>
      </c>
      <c r="O771">
        <f t="shared" si="342"/>
        <v>0</v>
      </c>
      <c r="P771">
        <v>7.4</v>
      </c>
      <c r="Q771">
        <f t="shared" si="343"/>
        <v>4.9054206896551715</v>
      </c>
      <c r="R771">
        <f t="shared" si="344"/>
        <v>6.4100095380684161</v>
      </c>
      <c r="S771">
        <f t="shared" si="345"/>
        <v>0.3891693601280572</v>
      </c>
      <c r="T771">
        <f t="shared" si="346"/>
        <v>0</v>
      </c>
      <c r="U771">
        <f t="shared" si="347"/>
        <v>0</v>
      </c>
      <c r="V771">
        <f t="shared" si="348"/>
        <v>0</v>
      </c>
      <c r="W771">
        <v>0.68700000000000006</v>
      </c>
      <c r="X771">
        <f t="shared" si="349"/>
        <v>1.0539034482758622</v>
      </c>
      <c r="Y771">
        <f t="shared" si="350"/>
        <v>0.55069576542689447</v>
      </c>
      <c r="Z771">
        <f t="shared" si="351"/>
        <v>-0.66625434824515473</v>
      </c>
      <c r="AA771">
        <f t="shared" si="352"/>
        <v>-1</v>
      </c>
      <c r="AB771">
        <f t="shared" si="330"/>
        <v>0</v>
      </c>
      <c r="AC771">
        <f t="shared" si="353"/>
        <v>0</v>
      </c>
      <c r="AD771">
        <v>1.2504</v>
      </c>
      <c r="AE771">
        <f t="shared" si="354"/>
        <v>1.1573931034482758</v>
      </c>
      <c r="AF771">
        <f t="shared" si="355"/>
        <v>1.4436142064601594</v>
      </c>
      <c r="AG771">
        <f t="shared" si="356"/>
        <v>6.442642094786763E-2</v>
      </c>
      <c r="AH771">
        <f t="shared" si="357"/>
        <v>0</v>
      </c>
      <c r="AI771">
        <f t="shared" si="358"/>
        <v>0</v>
      </c>
      <c r="AJ771">
        <f t="shared" si="359"/>
        <v>0</v>
      </c>
    </row>
    <row r="772" spans="1:36" x14ac:dyDescent="0.2">
      <c r="A772" s="1">
        <v>42243</v>
      </c>
      <c r="B772">
        <v>0.70250000000000001</v>
      </c>
      <c r="C772">
        <f t="shared" si="331"/>
        <v>0.484093103448276</v>
      </c>
      <c r="D772">
        <f t="shared" si="332"/>
        <v>9.8389905590804128E-2</v>
      </c>
      <c r="E772">
        <f t="shared" si="333"/>
        <v>2.2198100022583729</v>
      </c>
      <c r="F772">
        <f t="shared" si="334"/>
        <v>1</v>
      </c>
      <c r="G772">
        <f t="shared" si="335"/>
        <v>1</v>
      </c>
      <c r="H772">
        <f t="shared" si="336"/>
        <v>1</v>
      </c>
      <c r="I772">
        <v>1.5530999999999999</v>
      </c>
      <c r="J772">
        <f t="shared" si="337"/>
        <v>1.8417724137931031</v>
      </c>
      <c r="K772">
        <f t="shared" si="338"/>
        <v>0.33446568679073141</v>
      </c>
      <c r="L772">
        <f t="shared" si="339"/>
        <v>-0.86308528854776001</v>
      </c>
      <c r="M772">
        <f t="shared" si="340"/>
        <v>-1</v>
      </c>
      <c r="N772">
        <f t="shared" si="341"/>
        <v>0</v>
      </c>
      <c r="O772">
        <f t="shared" si="342"/>
        <v>0</v>
      </c>
      <c r="P772">
        <v>70.400000000000006</v>
      </c>
      <c r="Q772">
        <f t="shared" si="343"/>
        <v>4.3674896551724132</v>
      </c>
      <c r="R772">
        <f t="shared" si="344"/>
        <v>5.414555862167461</v>
      </c>
      <c r="S772">
        <f t="shared" si="345"/>
        <v>12.195369671261384</v>
      </c>
      <c r="T772">
        <f t="shared" si="346"/>
        <v>1</v>
      </c>
      <c r="U772">
        <f t="shared" si="347"/>
        <v>1</v>
      </c>
      <c r="V772">
        <f t="shared" si="348"/>
        <v>1</v>
      </c>
      <c r="W772">
        <v>1.1820999999999999</v>
      </c>
      <c r="X772">
        <f t="shared" si="349"/>
        <v>1.051096551724138</v>
      </c>
      <c r="Y772">
        <f t="shared" si="350"/>
        <v>0.55240773533605902</v>
      </c>
      <c r="Z772">
        <f t="shared" si="351"/>
        <v>0.23714991644019176</v>
      </c>
      <c r="AA772">
        <f t="shared" si="352"/>
        <v>0</v>
      </c>
      <c r="AB772">
        <f t="shared" si="330"/>
        <v>0</v>
      </c>
      <c r="AC772">
        <f t="shared" si="353"/>
        <v>0</v>
      </c>
      <c r="AD772">
        <v>1.0114000000000001</v>
      </c>
      <c r="AE772">
        <f t="shared" si="354"/>
        <v>1.1904275862068965</v>
      </c>
      <c r="AF772">
        <f t="shared" si="355"/>
        <v>1.4340428059203194</v>
      </c>
      <c r="AG772">
        <f t="shared" si="356"/>
        <v>-0.12484117312802434</v>
      </c>
      <c r="AH772">
        <f t="shared" si="357"/>
        <v>0</v>
      </c>
      <c r="AI772">
        <f t="shared" si="358"/>
        <v>0</v>
      </c>
      <c r="AJ772">
        <f t="shared" si="359"/>
        <v>0</v>
      </c>
    </row>
    <row r="773" spans="1:36" x14ac:dyDescent="0.2">
      <c r="A773" s="1">
        <v>42244</v>
      </c>
      <c r="B773">
        <v>0.53029999999999999</v>
      </c>
      <c r="C773">
        <f t="shared" si="331"/>
        <v>0.49842413793103463</v>
      </c>
      <c r="D773">
        <f t="shared" si="332"/>
        <v>9.8907701040530857E-2</v>
      </c>
      <c r="E773">
        <f t="shared" si="333"/>
        <v>0.32227886942699363</v>
      </c>
      <c r="F773">
        <f t="shared" si="334"/>
        <v>0</v>
      </c>
      <c r="G773">
        <f t="shared" si="335"/>
        <v>0</v>
      </c>
      <c r="H773">
        <f t="shared" si="336"/>
        <v>0</v>
      </c>
      <c r="I773">
        <v>1.8218000000000001</v>
      </c>
      <c r="J773">
        <f t="shared" si="337"/>
        <v>1.8476586206896546</v>
      </c>
      <c r="K773">
        <f t="shared" si="338"/>
        <v>0.3275225319590836</v>
      </c>
      <c r="L773">
        <f t="shared" si="339"/>
        <v>-7.8952188525719322E-2</v>
      </c>
      <c r="M773">
        <f t="shared" si="340"/>
        <v>0</v>
      </c>
      <c r="N773">
        <f t="shared" si="341"/>
        <v>0</v>
      </c>
      <c r="O773">
        <f t="shared" si="342"/>
        <v>0</v>
      </c>
      <c r="P773">
        <v>1.1429</v>
      </c>
      <c r="Q773">
        <f t="shared" si="343"/>
        <v>6.0019724137931041</v>
      </c>
      <c r="R773">
        <f t="shared" si="344"/>
        <v>13.033658519247567</v>
      </c>
      <c r="S773">
        <f t="shared" si="345"/>
        <v>-0.37280955355838324</v>
      </c>
      <c r="T773">
        <f t="shared" si="346"/>
        <v>0</v>
      </c>
      <c r="U773">
        <f t="shared" si="347"/>
        <v>0</v>
      </c>
      <c r="V773">
        <f t="shared" si="348"/>
        <v>0</v>
      </c>
      <c r="W773">
        <v>1.1841999999999999</v>
      </c>
      <c r="X773">
        <f t="shared" si="349"/>
        <v>1.0753310344827587</v>
      </c>
      <c r="Y773">
        <f t="shared" si="350"/>
        <v>0.54173989482529372</v>
      </c>
      <c r="Z773">
        <f t="shared" si="351"/>
        <v>0.20096169131562758</v>
      </c>
      <c r="AA773">
        <f t="shared" si="352"/>
        <v>0</v>
      </c>
      <c r="AB773">
        <f t="shared" si="330"/>
        <v>0</v>
      </c>
      <c r="AC773">
        <f t="shared" si="353"/>
        <v>0</v>
      </c>
      <c r="AD773">
        <v>0.78520000000000001</v>
      </c>
      <c r="AE773">
        <f t="shared" si="354"/>
        <v>1.0942000000000001</v>
      </c>
      <c r="AF773">
        <f t="shared" si="355"/>
        <v>1.3432983558603588</v>
      </c>
      <c r="AG773">
        <f t="shared" si="356"/>
        <v>-0.23003080339668175</v>
      </c>
      <c r="AH773">
        <f t="shared" si="357"/>
        <v>0</v>
      </c>
      <c r="AI773">
        <f t="shared" si="358"/>
        <v>0</v>
      </c>
      <c r="AJ773">
        <f t="shared" si="359"/>
        <v>0</v>
      </c>
    </row>
    <row r="774" spans="1:36" x14ac:dyDescent="0.2">
      <c r="A774" s="1">
        <v>42247</v>
      </c>
      <c r="B774">
        <v>0.59550000000000003</v>
      </c>
      <c r="C774">
        <f t="shared" si="331"/>
        <v>0.50526896551724154</v>
      </c>
      <c r="D774">
        <f t="shared" si="332"/>
        <v>9.3695994362649804E-2</v>
      </c>
      <c r="E774">
        <f t="shared" si="333"/>
        <v>0.96301912473995199</v>
      </c>
      <c r="F774">
        <f t="shared" si="334"/>
        <v>1</v>
      </c>
      <c r="G774">
        <f t="shared" si="335"/>
        <v>0</v>
      </c>
      <c r="H774">
        <f t="shared" si="336"/>
        <v>0</v>
      </c>
      <c r="I774">
        <v>1.5035000000000001</v>
      </c>
      <c r="J774">
        <f t="shared" si="337"/>
        <v>1.8544448275862064</v>
      </c>
      <c r="K774">
        <f t="shared" si="338"/>
        <v>0.32477159730912641</v>
      </c>
      <c r="L774">
        <f t="shared" si="339"/>
        <v>-1.0805896528327492</v>
      </c>
      <c r="M774">
        <f t="shared" si="340"/>
        <v>-1</v>
      </c>
      <c r="N774">
        <f t="shared" si="341"/>
        <v>-1</v>
      </c>
      <c r="O774">
        <f t="shared" si="342"/>
        <v>0</v>
      </c>
      <c r="P774">
        <v>1.3635999999999999</v>
      </c>
      <c r="Q774">
        <f t="shared" si="343"/>
        <v>5.9379344827586218</v>
      </c>
      <c r="R774">
        <f t="shared" si="344"/>
        <v>13.053481944629505</v>
      </c>
      <c r="S774">
        <f t="shared" si="345"/>
        <v>-0.35043021487769443</v>
      </c>
      <c r="T774">
        <f t="shared" si="346"/>
        <v>0</v>
      </c>
      <c r="U774">
        <f t="shared" si="347"/>
        <v>0</v>
      </c>
      <c r="V774">
        <f t="shared" si="348"/>
        <v>0</v>
      </c>
      <c r="W774">
        <v>1.0866</v>
      </c>
      <c r="X774">
        <f t="shared" si="349"/>
        <v>1.0989379310344827</v>
      </c>
      <c r="Y774">
        <f t="shared" si="350"/>
        <v>0.53055645075564173</v>
      </c>
      <c r="Z774">
        <f t="shared" si="351"/>
        <v>-2.3254699885206263E-2</v>
      </c>
      <c r="AA774">
        <f t="shared" si="352"/>
        <v>0</v>
      </c>
      <c r="AB774">
        <f t="shared" si="330"/>
        <v>0</v>
      </c>
      <c r="AC774">
        <f t="shared" si="353"/>
        <v>0</v>
      </c>
      <c r="AD774">
        <v>1.5178</v>
      </c>
      <c r="AE774">
        <f t="shared" si="354"/>
        <v>1.0702482758620691</v>
      </c>
      <c r="AF774">
        <f t="shared" si="355"/>
        <v>1.3423695735049723</v>
      </c>
      <c r="AG774">
        <f t="shared" si="356"/>
        <v>0.33340425242905225</v>
      </c>
      <c r="AH774">
        <f t="shared" si="357"/>
        <v>0</v>
      </c>
      <c r="AI774">
        <f t="shared" si="358"/>
        <v>0</v>
      </c>
      <c r="AJ774">
        <f t="shared" si="359"/>
        <v>0</v>
      </c>
    </row>
    <row r="775" spans="1:36" x14ac:dyDescent="0.2">
      <c r="A775" s="1">
        <v>42013</v>
      </c>
      <c r="B775">
        <v>0.72599999999999998</v>
      </c>
      <c r="C775">
        <f t="shared" si="331"/>
        <v>0.51364827586206918</v>
      </c>
      <c r="D775">
        <f t="shared" si="332"/>
        <v>9.0351972943473191E-2</v>
      </c>
      <c r="E775">
        <f t="shared" si="333"/>
        <v>2.3502721326382567</v>
      </c>
      <c r="F775">
        <f t="shared" si="334"/>
        <v>1</v>
      </c>
      <c r="G775">
        <f t="shared" si="335"/>
        <v>1</v>
      </c>
      <c r="H775">
        <f t="shared" si="336"/>
        <v>1</v>
      </c>
      <c r="I775">
        <v>1.9577</v>
      </c>
      <c r="J775">
        <f t="shared" si="337"/>
        <v>1.8560068965517236</v>
      </c>
      <c r="K775">
        <f t="shared" si="338"/>
        <v>0.32290124975539897</v>
      </c>
      <c r="L775">
        <f t="shared" si="339"/>
        <v>0.31493561429480377</v>
      </c>
      <c r="M775">
        <f t="shared" si="340"/>
        <v>0</v>
      </c>
      <c r="N775">
        <f t="shared" si="341"/>
        <v>0</v>
      </c>
      <c r="O775">
        <f t="shared" si="342"/>
        <v>0</v>
      </c>
      <c r="P775">
        <v>1.3635999999999999</v>
      </c>
      <c r="Q775">
        <f t="shared" si="343"/>
        <v>5.8815068965517243</v>
      </c>
      <c r="R775">
        <f t="shared" si="344"/>
        <v>13.070161879310421</v>
      </c>
      <c r="S775">
        <f t="shared" si="345"/>
        <v>-0.34566571847158239</v>
      </c>
      <c r="T775">
        <f t="shared" si="346"/>
        <v>0</v>
      </c>
      <c r="U775">
        <f t="shared" si="347"/>
        <v>0</v>
      </c>
      <c r="V775">
        <f t="shared" si="348"/>
        <v>0</v>
      </c>
      <c r="W775">
        <v>1.224</v>
      </c>
      <c r="X775">
        <f t="shared" si="349"/>
        <v>1.118948275862069</v>
      </c>
      <c r="Y775">
        <f t="shared" si="350"/>
        <v>0.51820585513914486</v>
      </c>
      <c r="Z775">
        <f t="shared" si="351"/>
        <v>0.20272199377161271</v>
      </c>
      <c r="AA775">
        <f t="shared" si="352"/>
        <v>0</v>
      </c>
      <c r="AB775">
        <f t="shared" si="330"/>
        <v>0</v>
      </c>
      <c r="AC775">
        <f t="shared" si="353"/>
        <v>0</v>
      </c>
      <c r="AD775">
        <v>2.0870000000000002</v>
      </c>
      <c r="AE775">
        <f t="shared" si="354"/>
        <v>1.1105758620689654</v>
      </c>
      <c r="AF775">
        <f t="shared" si="355"/>
        <v>1.3374642870145765</v>
      </c>
      <c r="AG775">
        <f t="shared" si="356"/>
        <v>0.73005623208868009</v>
      </c>
      <c r="AH775">
        <f t="shared" si="357"/>
        <v>1</v>
      </c>
      <c r="AI775">
        <f t="shared" si="358"/>
        <v>0</v>
      </c>
      <c r="AJ775">
        <f t="shared" si="359"/>
        <v>0</v>
      </c>
    </row>
    <row r="776" spans="1:36" x14ac:dyDescent="0.2">
      <c r="A776" s="1">
        <v>42044</v>
      </c>
      <c r="B776">
        <v>0.53559999999999997</v>
      </c>
      <c r="C776">
        <f t="shared" si="331"/>
        <v>0.5228689655172416</v>
      </c>
      <c r="D776">
        <f t="shared" si="332"/>
        <v>9.7865567793814112E-2</v>
      </c>
      <c r="E776">
        <f t="shared" si="333"/>
        <v>0.13008696285889293</v>
      </c>
      <c r="F776">
        <f t="shared" si="334"/>
        <v>0</v>
      </c>
      <c r="G776">
        <f t="shared" si="335"/>
        <v>0</v>
      </c>
      <c r="H776">
        <f t="shared" si="336"/>
        <v>0</v>
      </c>
      <c r="I776">
        <v>1.6705000000000001</v>
      </c>
      <c r="J776">
        <f t="shared" si="337"/>
        <v>1.8511275862068965</v>
      </c>
      <c r="K776">
        <f t="shared" si="338"/>
        <v>0.32015254499842033</v>
      </c>
      <c r="L776">
        <f t="shared" si="339"/>
        <v>-0.56419225468842571</v>
      </c>
      <c r="M776">
        <f t="shared" si="340"/>
        <v>-1</v>
      </c>
      <c r="N776">
        <f t="shared" si="341"/>
        <v>0</v>
      </c>
      <c r="O776">
        <f t="shared" si="342"/>
        <v>0</v>
      </c>
      <c r="P776">
        <v>16</v>
      </c>
      <c r="Q776">
        <f t="shared" si="343"/>
        <v>5.8250793103448277</v>
      </c>
      <c r="R776">
        <f t="shared" si="344"/>
        <v>13.086568558841959</v>
      </c>
      <c r="S776">
        <f t="shared" si="345"/>
        <v>0.7775086833423932</v>
      </c>
      <c r="T776">
        <f t="shared" si="346"/>
        <v>1</v>
      </c>
      <c r="U776">
        <f t="shared" si="347"/>
        <v>0</v>
      </c>
      <c r="V776">
        <f t="shared" si="348"/>
        <v>0</v>
      </c>
      <c r="W776">
        <v>1.2869999999999999</v>
      </c>
      <c r="X776">
        <f t="shared" si="349"/>
        <v>1.1433724137931036</v>
      </c>
      <c r="Y776">
        <f t="shared" si="350"/>
        <v>0.50528889890307271</v>
      </c>
      <c r="Z776">
        <f t="shared" si="351"/>
        <v>0.28424844978525393</v>
      </c>
      <c r="AA776">
        <f t="shared" si="352"/>
        <v>0</v>
      </c>
      <c r="AB776">
        <f t="shared" si="330"/>
        <v>0</v>
      </c>
      <c r="AC776">
        <f t="shared" si="353"/>
        <v>0</v>
      </c>
      <c r="AD776">
        <v>2.4822000000000002</v>
      </c>
      <c r="AE776">
        <f t="shared" si="354"/>
        <v>1.1587310344827586</v>
      </c>
      <c r="AF776">
        <f t="shared" si="355"/>
        <v>1.3469063998934345</v>
      </c>
      <c r="AG776">
        <f t="shared" si="356"/>
        <v>0.98259906228224381</v>
      </c>
      <c r="AH776">
        <f t="shared" si="357"/>
        <v>1</v>
      </c>
      <c r="AI776">
        <f t="shared" si="358"/>
        <v>0</v>
      </c>
      <c r="AJ776">
        <f t="shared" si="359"/>
        <v>0</v>
      </c>
    </row>
    <row r="777" spans="1:36" x14ac:dyDescent="0.2">
      <c r="A777" s="1">
        <v>42072</v>
      </c>
      <c r="B777">
        <v>0.6139</v>
      </c>
      <c r="C777">
        <f t="shared" si="331"/>
        <v>0.52537931034482777</v>
      </c>
      <c r="D777">
        <f t="shared" si="332"/>
        <v>9.7201151445670889E-2</v>
      </c>
      <c r="E777">
        <f t="shared" si="333"/>
        <v>0.91069589545602792</v>
      </c>
      <c r="F777">
        <f t="shared" si="334"/>
        <v>1</v>
      </c>
      <c r="G777">
        <f t="shared" si="335"/>
        <v>0</v>
      </c>
      <c r="H777">
        <f t="shared" si="336"/>
        <v>0</v>
      </c>
      <c r="I777">
        <v>1.5147999999999999</v>
      </c>
      <c r="J777">
        <f t="shared" si="337"/>
        <v>1.8512655172413792</v>
      </c>
      <c r="K777">
        <f t="shared" si="338"/>
        <v>0.32007101251782849</v>
      </c>
      <c r="L777">
        <f t="shared" si="339"/>
        <v>-1.0512214604958567</v>
      </c>
      <c r="M777">
        <f t="shared" si="340"/>
        <v>-1</v>
      </c>
      <c r="N777">
        <f t="shared" si="341"/>
        <v>-1</v>
      </c>
      <c r="O777">
        <f t="shared" si="342"/>
        <v>0</v>
      </c>
      <c r="P777">
        <v>16</v>
      </c>
      <c r="Q777">
        <f t="shared" si="343"/>
        <v>6.273355172413793</v>
      </c>
      <c r="R777">
        <f t="shared" si="344"/>
        <v>13.208428177536227</v>
      </c>
      <c r="S777">
        <f t="shared" si="345"/>
        <v>0.73639684426103458</v>
      </c>
      <c r="T777">
        <f t="shared" si="346"/>
        <v>1</v>
      </c>
      <c r="U777">
        <f t="shared" si="347"/>
        <v>0</v>
      </c>
      <c r="V777">
        <f t="shared" si="348"/>
        <v>0</v>
      </c>
      <c r="W777">
        <v>1.2869999999999999</v>
      </c>
      <c r="X777">
        <f t="shared" si="349"/>
        <v>1.1626689655172413</v>
      </c>
      <c r="Y777">
        <f t="shared" si="350"/>
        <v>0.49948794787651457</v>
      </c>
      <c r="Z777">
        <f t="shared" si="351"/>
        <v>0.24891698590792874</v>
      </c>
      <c r="AA777">
        <f t="shared" si="352"/>
        <v>0</v>
      </c>
      <c r="AB777">
        <f t="shared" si="330"/>
        <v>0</v>
      </c>
      <c r="AC777">
        <f t="shared" si="353"/>
        <v>0</v>
      </c>
      <c r="AD777">
        <v>0.72289999999999999</v>
      </c>
      <c r="AE777">
        <f t="shared" si="354"/>
        <v>1.2056724137931034</v>
      </c>
      <c r="AF777">
        <f t="shared" si="355"/>
        <v>1.3690798450305834</v>
      </c>
      <c r="AG777">
        <f t="shared" si="356"/>
        <v>-0.35262546267512901</v>
      </c>
      <c r="AH777">
        <f t="shared" si="357"/>
        <v>0</v>
      </c>
      <c r="AI777">
        <f t="shared" si="358"/>
        <v>0</v>
      </c>
      <c r="AJ777">
        <f t="shared" si="359"/>
        <v>0</v>
      </c>
    </row>
    <row r="778" spans="1:36" x14ac:dyDescent="0.2">
      <c r="A778" s="1">
        <v>42103</v>
      </c>
      <c r="B778">
        <v>0.68030000000000002</v>
      </c>
      <c r="C778">
        <f t="shared" si="331"/>
        <v>0.5341793103448278</v>
      </c>
      <c r="D778">
        <f t="shared" si="332"/>
        <v>9.3034929612906936E-2</v>
      </c>
      <c r="E778">
        <f t="shared" si="333"/>
        <v>1.5706003139158669</v>
      </c>
      <c r="F778">
        <f t="shared" si="334"/>
        <v>1</v>
      </c>
      <c r="G778">
        <f t="shared" si="335"/>
        <v>1</v>
      </c>
      <c r="H778">
        <f t="shared" si="336"/>
        <v>0</v>
      </c>
      <c r="I778">
        <v>1.8625</v>
      </c>
      <c r="J778">
        <f t="shared" si="337"/>
        <v>1.8282379310344825</v>
      </c>
      <c r="K778">
        <f t="shared" si="338"/>
        <v>0.31940353832662466</v>
      </c>
      <c r="L778">
        <f t="shared" si="339"/>
        <v>0.10726890861954341</v>
      </c>
      <c r="M778">
        <f t="shared" si="340"/>
        <v>0</v>
      </c>
      <c r="N778">
        <f t="shared" si="341"/>
        <v>0</v>
      </c>
      <c r="O778">
        <f t="shared" si="342"/>
        <v>0</v>
      </c>
      <c r="P778">
        <v>16</v>
      </c>
      <c r="Q778">
        <f t="shared" si="343"/>
        <v>6.7216310344827583</v>
      </c>
      <c r="R778">
        <f t="shared" si="344"/>
        <v>13.313550129073748</v>
      </c>
      <c r="S778">
        <f t="shared" si="345"/>
        <v>0.69691170841467787</v>
      </c>
      <c r="T778">
        <f t="shared" si="346"/>
        <v>1</v>
      </c>
      <c r="U778">
        <f t="shared" si="347"/>
        <v>0</v>
      </c>
      <c r="V778">
        <f t="shared" si="348"/>
        <v>0</v>
      </c>
      <c r="W778">
        <v>1.3324</v>
      </c>
      <c r="X778">
        <f t="shared" si="349"/>
        <v>1.1646758620689657</v>
      </c>
      <c r="Y778">
        <f t="shared" si="350"/>
        <v>0.49987991318999492</v>
      </c>
      <c r="Z778">
        <f t="shared" si="351"/>
        <v>0.33552886104324336</v>
      </c>
      <c r="AA778">
        <f t="shared" si="352"/>
        <v>0</v>
      </c>
      <c r="AB778">
        <f t="shared" si="330"/>
        <v>0</v>
      </c>
      <c r="AC778">
        <f t="shared" si="353"/>
        <v>0</v>
      </c>
      <c r="AD778">
        <v>1.2199</v>
      </c>
      <c r="AE778">
        <f t="shared" si="354"/>
        <v>1.1872827586206898</v>
      </c>
      <c r="AF778">
        <f t="shared" si="355"/>
        <v>1.3719555696338208</v>
      </c>
      <c r="AG778">
        <f t="shared" si="356"/>
        <v>2.377426944519483E-2</v>
      </c>
      <c r="AH778">
        <f t="shared" si="357"/>
        <v>0</v>
      </c>
      <c r="AI778">
        <f t="shared" si="358"/>
        <v>0</v>
      </c>
      <c r="AJ778">
        <f t="shared" si="359"/>
        <v>0</v>
      </c>
    </row>
    <row r="779" spans="1:36" x14ac:dyDescent="0.2">
      <c r="A779" s="1">
        <v>42225</v>
      </c>
      <c r="B779">
        <v>0.5867</v>
      </c>
      <c r="C779">
        <f t="shared" si="331"/>
        <v>0.54533103448275877</v>
      </c>
      <c r="D779">
        <f t="shared" si="332"/>
        <v>9.0370424616242673E-2</v>
      </c>
      <c r="E779">
        <f t="shared" si="333"/>
        <v>0.45777106495752601</v>
      </c>
      <c r="F779">
        <f t="shared" si="334"/>
        <v>0</v>
      </c>
      <c r="G779">
        <f t="shared" si="335"/>
        <v>0</v>
      </c>
      <c r="H779">
        <f t="shared" si="336"/>
        <v>0</v>
      </c>
      <c r="I779">
        <v>1.2491000000000001</v>
      </c>
      <c r="J779">
        <f t="shared" si="337"/>
        <v>1.8031586206896553</v>
      </c>
      <c r="K779">
        <f t="shared" si="338"/>
        <v>0.28406980344028315</v>
      </c>
      <c r="L779">
        <f t="shared" si="339"/>
        <v>-1.9504312460515669</v>
      </c>
      <c r="M779">
        <f t="shared" si="340"/>
        <v>-1</v>
      </c>
      <c r="N779">
        <f t="shared" si="341"/>
        <v>-1</v>
      </c>
      <c r="O779">
        <f t="shared" si="342"/>
        <v>0</v>
      </c>
      <c r="P779">
        <v>16</v>
      </c>
      <c r="Q779">
        <f t="shared" si="343"/>
        <v>7.1699068965517245</v>
      </c>
      <c r="R779">
        <f t="shared" si="344"/>
        <v>13.402328267877591</v>
      </c>
      <c r="S779">
        <f t="shared" si="345"/>
        <v>0.65884769623290385</v>
      </c>
      <c r="T779">
        <f t="shared" si="346"/>
        <v>1</v>
      </c>
      <c r="U779">
        <f t="shared" si="347"/>
        <v>0</v>
      </c>
      <c r="V779">
        <f t="shared" si="348"/>
        <v>0</v>
      </c>
      <c r="W779">
        <v>1</v>
      </c>
      <c r="X779">
        <f t="shared" si="349"/>
        <v>1.1581344827586209</v>
      </c>
      <c r="Y779">
        <f t="shared" si="350"/>
        <v>0.4962637707883219</v>
      </c>
      <c r="Z779">
        <f t="shared" si="351"/>
        <v>-0.31865006487864717</v>
      </c>
      <c r="AA779">
        <f t="shared" si="352"/>
        <v>0</v>
      </c>
      <c r="AB779">
        <f t="shared" si="330"/>
        <v>0</v>
      </c>
      <c r="AC779">
        <f t="shared" si="353"/>
        <v>0</v>
      </c>
      <c r="AD779">
        <v>0.74060000000000004</v>
      </c>
      <c r="AE779">
        <f t="shared" si="354"/>
        <v>1.1936448275862073</v>
      </c>
      <c r="AF779">
        <f t="shared" si="355"/>
        <v>1.3716538517388954</v>
      </c>
      <c r="AG779">
        <f t="shared" si="356"/>
        <v>-0.33029093091661998</v>
      </c>
      <c r="AH779">
        <f t="shared" si="357"/>
        <v>0</v>
      </c>
      <c r="AI779">
        <f t="shared" si="358"/>
        <v>0</v>
      </c>
      <c r="AJ779">
        <f t="shared" si="359"/>
        <v>0</v>
      </c>
    </row>
    <row r="780" spans="1:36" x14ac:dyDescent="0.2">
      <c r="A780" s="1">
        <v>42256</v>
      </c>
      <c r="B780">
        <v>0.96419999999999995</v>
      </c>
      <c r="C780">
        <f t="shared" si="331"/>
        <v>0.55015862068965538</v>
      </c>
      <c r="D780">
        <f t="shared" si="332"/>
        <v>8.8636140312278122E-2</v>
      </c>
      <c r="E780">
        <f t="shared" si="333"/>
        <v>4.6712478437307405</v>
      </c>
      <c r="F780">
        <f t="shared" si="334"/>
        <v>1</v>
      </c>
      <c r="G780">
        <f t="shared" si="335"/>
        <v>1</v>
      </c>
      <c r="H780">
        <f t="shared" si="336"/>
        <v>1</v>
      </c>
      <c r="I780">
        <v>1.3286</v>
      </c>
      <c r="J780">
        <f t="shared" si="337"/>
        <v>1.7985931034482761</v>
      </c>
      <c r="K780">
        <f t="shared" si="338"/>
        <v>0.29204077373231202</v>
      </c>
      <c r="L780">
        <f t="shared" si="339"/>
        <v>-1.6093407007580292</v>
      </c>
      <c r="M780">
        <f t="shared" si="340"/>
        <v>-1</v>
      </c>
      <c r="N780">
        <f t="shared" si="341"/>
        <v>-1</v>
      </c>
      <c r="O780">
        <f t="shared" si="342"/>
        <v>0</v>
      </c>
      <c r="P780">
        <v>16</v>
      </c>
      <c r="Q780">
        <f t="shared" si="343"/>
        <v>7.0836999999999994</v>
      </c>
      <c r="R780">
        <f t="shared" si="344"/>
        <v>13.334717444700507</v>
      </c>
      <c r="S780">
        <f t="shared" si="345"/>
        <v>0.66865308822449188</v>
      </c>
      <c r="T780">
        <f t="shared" si="346"/>
        <v>1</v>
      </c>
      <c r="U780">
        <f t="shared" si="347"/>
        <v>0</v>
      </c>
      <c r="V780">
        <f t="shared" si="348"/>
        <v>0</v>
      </c>
      <c r="W780">
        <v>0.59740000000000004</v>
      </c>
      <c r="X780">
        <f t="shared" si="349"/>
        <v>1.1662482758620691</v>
      </c>
      <c r="Y780">
        <f t="shared" si="350"/>
        <v>0.49150218326843181</v>
      </c>
      <c r="Z780">
        <f t="shared" si="351"/>
        <v>-1.1573667324920001</v>
      </c>
      <c r="AA780">
        <f t="shared" si="352"/>
        <v>-1</v>
      </c>
      <c r="AB780">
        <f t="shared" si="330"/>
        <v>-1</v>
      </c>
      <c r="AC780">
        <f t="shared" si="353"/>
        <v>0</v>
      </c>
      <c r="AD780">
        <v>0.86680000000000001</v>
      </c>
      <c r="AE780">
        <f t="shared" si="354"/>
        <v>1.1948793103448279</v>
      </c>
      <c r="AF780">
        <f t="shared" si="355"/>
        <v>1.3712142201034063</v>
      </c>
      <c r="AG780">
        <f t="shared" si="356"/>
        <v>-0.23926189324384825</v>
      </c>
      <c r="AH780">
        <f t="shared" si="357"/>
        <v>0</v>
      </c>
      <c r="AI780">
        <f t="shared" si="358"/>
        <v>0</v>
      </c>
      <c r="AJ780">
        <f t="shared" si="359"/>
        <v>0</v>
      </c>
    </row>
    <row r="781" spans="1:36" x14ac:dyDescent="0.2">
      <c r="A781" s="1">
        <v>42286</v>
      </c>
      <c r="B781">
        <v>0.83179999999999998</v>
      </c>
      <c r="C781">
        <f t="shared" si="331"/>
        <v>0.56645862068965536</v>
      </c>
      <c r="D781">
        <f t="shared" si="332"/>
        <v>0.11653672786244897</v>
      </c>
      <c r="E781">
        <f t="shared" si="333"/>
        <v>2.2768905921533449</v>
      </c>
      <c r="F781">
        <f t="shared" si="334"/>
        <v>1</v>
      </c>
      <c r="G781">
        <f t="shared" si="335"/>
        <v>1</v>
      </c>
      <c r="H781">
        <f t="shared" si="336"/>
        <v>1</v>
      </c>
      <c r="I781">
        <v>2.1133999999999999</v>
      </c>
      <c r="J781">
        <f t="shared" si="337"/>
        <v>1.7927827586206897</v>
      </c>
      <c r="K781">
        <f t="shared" si="338"/>
        <v>0.29982585191712957</v>
      </c>
      <c r="L781">
        <f t="shared" si="339"/>
        <v>1.0693448858036676</v>
      </c>
      <c r="M781">
        <f t="shared" si="340"/>
        <v>1</v>
      </c>
      <c r="N781">
        <f t="shared" si="341"/>
        <v>1</v>
      </c>
      <c r="O781">
        <f t="shared" si="342"/>
        <v>0</v>
      </c>
      <c r="P781">
        <v>16</v>
      </c>
      <c r="Q781">
        <f t="shared" si="343"/>
        <v>7.3595620689655163</v>
      </c>
      <c r="R781">
        <f t="shared" si="344"/>
        <v>13.436710381701472</v>
      </c>
      <c r="S781">
        <f t="shared" si="345"/>
        <v>0.64304712132526864</v>
      </c>
      <c r="T781">
        <f t="shared" si="346"/>
        <v>1</v>
      </c>
      <c r="U781">
        <f t="shared" si="347"/>
        <v>0</v>
      </c>
      <c r="V781">
        <f t="shared" si="348"/>
        <v>0</v>
      </c>
      <c r="W781">
        <v>0.95740000000000003</v>
      </c>
      <c r="X781">
        <f t="shared" si="349"/>
        <v>1.1291586206896553</v>
      </c>
      <c r="Y781">
        <f t="shared" si="350"/>
        <v>0.49247844442838395</v>
      </c>
      <c r="Z781">
        <f t="shared" si="351"/>
        <v>-0.34876373297721536</v>
      </c>
      <c r="AA781">
        <f t="shared" si="352"/>
        <v>0</v>
      </c>
      <c r="AB781">
        <f t="shared" si="330"/>
        <v>0</v>
      </c>
      <c r="AC781">
        <f t="shared" si="353"/>
        <v>0</v>
      </c>
      <c r="AD781">
        <v>0.86980000000000002</v>
      </c>
      <c r="AE781">
        <f t="shared" si="354"/>
        <v>1.2164827586206899</v>
      </c>
      <c r="AF781">
        <f t="shared" si="355"/>
        <v>1.3605313570883582</v>
      </c>
      <c r="AG781">
        <f t="shared" si="356"/>
        <v>-0.25481423622798205</v>
      </c>
      <c r="AH781">
        <f t="shared" si="357"/>
        <v>0</v>
      </c>
      <c r="AI781">
        <f t="shared" si="358"/>
        <v>0</v>
      </c>
      <c r="AJ781">
        <f t="shared" si="359"/>
        <v>0</v>
      </c>
    </row>
    <row r="782" spans="1:36" x14ac:dyDescent="0.2">
      <c r="A782" s="1">
        <v>42317</v>
      </c>
      <c r="B782">
        <v>0.7732</v>
      </c>
      <c r="C782">
        <f t="shared" si="331"/>
        <v>0.57568275862068985</v>
      </c>
      <c r="D782">
        <f t="shared" si="332"/>
        <v>0.12651885536767526</v>
      </c>
      <c r="E782">
        <f t="shared" si="333"/>
        <v>1.5611684187728947</v>
      </c>
      <c r="F782">
        <f t="shared" si="334"/>
        <v>1</v>
      </c>
      <c r="G782">
        <f t="shared" si="335"/>
        <v>1</v>
      </c>
      <c r="H782">
        <f t="shared" si="336"/>
        <v>0</v>
      </c>
      <c r="I782">
        <v>1.4984</v>
      </c>
      <c r="J782">
        <f t="shared" si="337"/>
        <v>1.7961620689655173</v>
      </c>
      <c r="K782">
        <f t="shared" si="338"/>
        <v>0.30296045052330034</v>
      </c>
      <c r="L782">
        <f t="shared" si="339"/>
        <v>-0.98284138557094214</v>
      </c>
      <c r="M782">
        <f t="shared" si="340"/>
        <v>-1</v>
      </c>
      <c r="N782">
        <f t="shared" si="341"/>
        <v>0</v>
      </c>
      <c r="O782">
        <f t="shared" si="342"/>
        <v>0</v>
      </c>
      <c r="P782">
        <v>16</v>
      </c>
      <c r="Q782">
        <f t="shared" si="343"/>
        <v>7.8940448275862058</v>
      </c>
      <c r="R782">
        <f t="shared" si="344"/>
        <v>13.462360621100654</v>
      </c>
      <c r="S782">
        <f t="shared" si="345"/>
        <v>0.60211989565252544</v>
      </c>
      <c r="T782">
        <f t="shared" si="346"/>
        <v>1</v>
      </c>
      <c r="U782">
        <f t="shared" si="347"/>
        <v>0</v>
      </c>
      <c r="V782">
        <f t="shared" si="348"/>
        <v>0</v>
      </c>
      <c r="W782">
        <v>0.57079999999999997</v>
      </c>
      <c r="X782">
        <f t="shared" si="349"/>
        <v>1.1017379310344828</v>
      </c>
      <c r="Y782">
        <f t="shared" si="350"/>
        <v>0.4784647116513055</v>
      </c>
      <c r="Z782">
        <f t="shared" si="351"/>
        <v>-1.10966998841373</v>
      </c>
      <c r="AA782">
        <f t="shared" si="352"/>
        <v>-1</v>
      </c>
      <c r="AB782">
        <f t="shared" si="330"/>
        <v>-1</v>
      </c>
      <c r="AC782">
        <f t="shared" si="353"/>
        <v>0</v>
      </c>
      <c r="AD782">
        <v>1.0855999999999999</v>
      </c>
      <c r="AE782">
        <f t="shared" si="354"/>
        <v>1.2145241379310343</v>
      </c>
      <c r="AF782">
        <f t="shared" si="355"/>
        <v>1.3610043787730477</v>
      </c>
      <c r="AG782">
        <f t="shared" si="356"/>
        <v>-9.4727202896481622E-2</v>
      </c>
      <c r="AH782">
        <f t="shared" si="357"/>
        <v>0</v>
      </c>
      <c r="AI782">
        <f t="shared" si="358"/>
        <v>0</v>
      </c>
      <c r="AJ782">
        <f t="shared" si="359"/>
        <v>0</v>
      </c>
    </row>
    <row r="783" spans="1:36" x14ac:dyDescent="0.2">
      <c r="A783" s="1">
        <v>42261</v>
      </c>
      <c r="B783">
        <v>0.62590000000000001</v>
      </c>
      <c r="C783">
        <f t="shared" si="331"/>
        <v>0.58450689655172428</v>
      </c>
      <c r="D783">
        <f t="shared" si="332"/>
        <v>0.13114100898061218</v>
      </c>
      <c r="E783">
        <f t="shared" si="333"/>
        <v>0.31563813463106166</v>
      </c>
      <c r="F783">
        <f t="shared" si="334"/>
        <v>0</v>
      </c>
      <c r="G783">
        <f t="shared" si="335"/>
        <v>0</v>
      </c>
      <c r="H783">
        <f t="shared" si="336"/>
        <v>0</v>
      </c>
      <c r="I783">
        <v>1.8652</v>
      </c>
      <c r="J783">
        <f t="shared" si="337"/>
        <v>1.7773206896551725</v>
      </c>
      <c r="K783">
        <f t="shared" si="338"/>
        <v>0.30393417212485618</v>
      </c>
      <c r="L783">
        <f t="shared" si="339"/>
        <v>0.28913928871652711</v>
      </c>
      <c r="M783">
        <f t="shared" si="340"/>
        <v>0</v>
      </c>
      <c r="N783">
        <f t="shared" si="341"/>
        <v>0</v>
      </c>
      <c r="O783">
        <f t="shared" si="342"/>
        <v>0</v>
      </c>
      <c r="P783">
        <v>1.8182</v>
      </c>
      <c r="Q783">
        <f t="shared" si="343"/>
        <v>8.4285275862068954</v>
      </c>
      <c r="R783">
        <f t="shared" si="344"/>
        <v>13.466008032632615</v>
      </c>
      <c r="S783">
        <f t="shared" si="345"/>
        <v>-0.49088991854065983</v>
      </c>
      <c r="T783">
        <f t="shared" si="346"/>
        <v>0</v>
      </c>
      <c r="U783">
        <f t="shared" si="347"/>
        <v>0</v>
      </c>
      <c r="V783">
        <f t="shared" si="348"/>
        <v>0</v>
      </c>
      <c r="W783">
        <v>0.9345</v>
      </c>
      <c r="X783">
        <f t="shared" si="349"/>
        <v>1.0866448275862068</v>
      </c>
      <c r="Y783">
        <f t="shared" si="350"/>
        <v>0.48831316692277316</v>
      </c>
      <c r="Z783">
        <f t="shared" si="351"/>
        <v>-0.3115722407097587</v>
      </c>
      <c r="AA783">
        <f t="shared" si="352"/>
        <v>0</v>
      </c>
      <c r="AB783">
        <f t="shared" si="330"/>
        <v>0</v>
      </c>
      <c r="AC783">
        <f t="shared" si="353"/>
        <v>0</v>
      </c>
      <c r="AD783">
        <v>1.2226999999999999</v>
      </c>
      <c r="AE783">
        <f t="shared" si="354"/>
        <v>1.2233379310344827</v>
      </c>
      <c r="AF783">
        <f t="shared" si="355"/>
        <v>1.3592517840482772</v>
      </c>
      <c r="AG783">
        <f t="shared" si="356"/>
        <v>-4.6932514047021021E-4</v>
      </c>
      <c r="AH783">
        <f t="shared" si="357"/>
        <v>0</v>
      </c>
      <c r="AI783">
        <f t="shared" si="358"/>
        <v>0</v>
      </c>
      <c r="AJ783">
        <f t="shared" si="359"/>
        <v>0</v>
      </c>
    </row>
    <row r="784" spans="1:36" x14ac:dyDescent="0.2">
      <c r="A784" s="1">
        <v>42262</v>
      </c>
      <c r="B784">
        <v>0.53559999999999997</v>
      </c>
      <c r="C784">
        <f t="shared" si="331"/>
        <v>0.58814827586206908</v>
      </c>
      <c r="D784">
        <f t="shared" si="332"/>
        <v>0.13076004911038219</v>
      </c>
      <c r="E784">
        <f t="shared" si="333"/>
        <v>-0.4018679728218062</v>
      </c>
      <c r="F784">
        <f t="shared" si="334"/>
        <v>0</v>
      </c>
      <c r="G784">
        <f t="shared" si="335"/>
        <v>0</v>
      </c>
      <c r="H784">
        <f t="shared" si="336"/>
        <v>0</v>
      </c>
      <c r="I784">
        <v>1.5271999999999999</v>
      </c>
      <c r="J784">
        <f t="shared" si="337"/>
        <v>1.7862034482758622</v>
      </c>
      <c r="K784">
        <f t="shared" si="338"/>
        <v>0.30255795959825105</v>
      </c>
      <c r="L784">
        <f t="shared" si="339"/>
        <v>-0.85604572631233289</v>
      </c>
      <c r="M784">
        <f t="shared" si="340"/>
        <v>-1</v>
      </c>
      <c r="N784">
        <f t="shared" si="341"/>
        <v>0</v>
      </c>
      <c r="O784">
        <f t="shared" si="342"/>
        <v>0</v>
      </c>
      <c r="P784">
        <v>1.8182</v>
      </c>
      <c r="Q784">
        <f t="shared" si="343"/>
        <v>8.4739827586206893</v>
      </c>
      <c r="R784">
        <f t="shared" si="344"/>
        <v>13.440489717217178</v>
      </c>
      <c r="S784">
        <f t="shared" si="345"/>
        <v>-0.49520388755587352</v>
      </c>
      <c r="T784">
        <f t="shared" si="346"/>
        <v>0</v>
      </c>
      <c r="U784">
        <f t="shared" si="347"/>
        <v>0</v>
      </c>
      <c r="V784">
        <f t="shared" si="348"/>
        <v>0</v>
      </c>
      <c r="W784">
        <v>0.82050000000000001</v>
      </c>
      <c r="X784">
        <f t="shared" si="349"/>
        <v>1.0273689655172413</v>
      </c>
      <c r="Y784">
        <f t="shared" si="350"/>
        <v>0.38465247218704629</v>
      </c>
      <c r="Z784">
        <f t="shared" si="351"/>
        <v>-0.53780745081665937</v>
      </c>
      <c r="AA784">
        <f t="shared" si="352"/>
        <v>-1</v>
      </c>
      <c r="AB784">
        <f t="shared" si="330"/>
        <v>0</v>
      </c>
      <c r="AC784">
        <f t="shared" si="353"/>
        <v>0</v>
      </c>
      <c r="AD784">
        <v>0.56210000000000004</v>
      </c>
      <c r="AE784">
        <f t="shared" si="354"/>
        <v>1.2345827586206897</v>
      </c>
      <c r="AF784">
        <f t="shared" si="355"/>
        <v>1.3578003132874683</v>
      </c>
      <c r="AG784">
        <f t="shared" si="356"/>
        <v>-0.49527368055505383</v>
      </c>
      <c r="AH784">
        <f t="shared" si="357"/>
        <v>0</v>
      </c>
      <c r="AI784">
        <f t="shared" si="358"/>
        <v>0</v>
      </c>
      <c r="AJ784">
        <f t="shared" si="359"/>
        <v>0</v>
      </c>
    </row>
    <row r="785" spans="1:36" x14ac:dyDescent="0.2">
      <c r="A785" s="1">
        <v>42263</v>
      </c>
      <c r="B785">
        <v>0.65900000000000003</v>
      </c>
      <c r="C785">
        <f t="shared" si="331"/>
        <v>0.58772413793103451</v>
      </c>
      <c r="D785">
        <f t="shared" si="332"/>
        <v>0.13091511877977699</v>
      </c>
      <c r="E785">
        <f t="shared" si="333"/>
        <v>0.54444332123980632</v>
      </c>
      <c r="F785">
        <f t="shared" si="334"/>
        <v>1</v>
      </c>
      <c r="G785">
        <f t="shared" si="335"/>
        <v>0</v>
      </c>
      <c r="H785">
        <f t="shared" si="336"/>
        <v>0</v>
      </c>
      <c r="I785">
        <v>1.2017</v>
      </c>
      <c r="J785">
        <f t="shared" si="337"/>
        <v>1.7938965517241381</v>
      </c>
      <c r="K785">
        <f t="shared" si="338"/>
        <v>0.29253202813997164</v>
      </c>
      <c r="L785">
        <f t="shared" si="339"/>
        <v>-2.0243819300387238</v>
      </c>
      <c r="M785">
        <f t="shared" si="340"/>
        <v>-1</v>
      </c>
      <c r="N785">
        <f t="shared" si="341"/>
        <v>-1</v>
      </c>
      <c r="O785">
        <f t="shared" si="342"/>
        <v>-1</v>
      </c>
      <c r="P785">
        <v>1.8182</v>
      </c>
      <c r="Q785">
        <f t="shared" si="343"/>
        <v>8.5194379310344814</v>
      </c>
      <c r="R785">
        <f t="shared" si="344"/>
        <v>13.414763337947964</v>
      </c>
      <c r="S785">
        <f t="shared" si="345"/>
        <v>-0.49954201667336756</v>
      </c>
      <c r="T785">
        <f t="shared" si="346"/>
        <v>0</v>
      </c>
      <c r="U785">
        <f t="shared" si="347"/>
        <v>0</v>
      </c>
      <c r="V785">
        <f t="shared" si="348"/>
        <v>0</v>
      </c>
      <c r="W785">
        <v>1.0026999999999999</v>
      </c>
      <c r="X785">
        <f t="shared" si="349"/>
        <v>1.0240172413793103</v>
      </c>
      <c r="Y785">
        <f t="shared" si="350"/>
        <v>0.38606311388994929</v>
      </c>
      <c r="Z785">
        <f t="shared" si="351"/>
        <v>-5.5216985545495589E-2</v>
      </c>
      <c r="AA785">
        <f t="shared" si="352"/>
        <v>0</v>
      </c>
      <c r="AB785">
        <f t="shared" si="330"/>
        <v>0</v>
      </c>
      <c r="AC785">
        <f t="shared" si="353"/>
        <v>0</v>
      </c>
      <c r="AD785">
        <v>0.87829999999999997</v>
      </c>
      <c r="AE785">
        <f t="shared" si="354"/>
        <v>1.2225310344827589</v>
      </c>
      <c r="AF785">
        <f t="shared" si="355"/>
        <v>1.3623130338570313</v>
      </c>
      <c r="AG785">
        <f t="shared" si="356"/>
        <v>-0.25268130446359988</v>
      </c>
      <c r="AH785">
        <f t="shared" si="357"/>
        <v>0</v>
      </c>
      <c r="AI785">
        <f t="shared" si="358"/>
        <v>0</v>
      </c>
      <c r="AJ785">
        <f t="shared" si="359"/>
        <v>0</v>
      </c>
    </row>
    <row r="786" spans="1:36" x14ac:dyDescent="0.2">
      <c r="A786" s="1">
        <v>42264</v>
      </c>
      <c r="B786">
        <v>0.46350000000000002</v>
      </c>
      <c r="C786">
        <f t="shared" si="331"/>
        <v>0.59699310344827583</v>
      </c>
      <c r="D786">
        <f t="shared" si="332"/>
        <v>0.12584833255900466</v>
      </c>
      <c r="E786">
        <f t="shared" si="333"/>
        <v>-1.0607459052799675</v>
      </c>
      <c r="F786">
        <f t="shared" si="334"/>
        <v>-1</v>
      </c>
      <c r="G786">
        <f t="shared" si="335"/>
        <v>-1</v>
      </c>
      <c r="H786">
        <f t="shared" si="336"/>
        <v>0</v>
      </c>
      <c r="I786">
        <v>1.1157999999999999</v>
      </c>
      <c r="J786">
        <f t="shared" si="337"/>
        <v>1.7736172413793105</v>
      </c>
      <c r="K786">
        <f t="shared" si="338"/>
        <v>0.31252733374054709</v>
      </c>
      <c r="L786">
        <f t="shared" si="339"/>
        <v>-2.1048310671136856</v>
      </c>
      <c r="M786">
        <f t="shared" si="340"/>
        <v>-1</v>
      </c>
      <c r="N786">
        <f t="shared" si="341"/>
        <v>-1</v>
      </c>
      <c r="O786">
        <f t="shared" si="342"/>
        <v>-1</v>
      </c>
      <c r="P786">
        <v>1.8182</v>
      </c>
      <c r="Q786">
        <f t="shared" si="343"/>
        <v>8.5648931034482736</v>
      </c>
      <c r="R786">
        <f t="shared" si="344"/>
        <v>13.388827695452736</v>
      </c>
      <c r="S786">
        <f t="shared" si="345"/>
        <v>-0.50390469254747827</v>
      </c>
      <c r="T786">
        <f t="shared" si="346"/>
        <v>-1</v>
      </c>
      <c r="U786">
        <f t="shared" si="347"/>
        <v>0</v>
      </c>
      <c r="V786">
        <f t="shared" si="348"/>
        <v>0</v>
      </c>
      <c r="W786">
        <v>0.73860000000000003</v>
      </c>
      <c r="X786">
        <f t="shared" si="349"/>
        <v>1.0270862068965516</v>
      </c>
      <c r="Y786">
        <f t="shared" si="350"/>
        <v>0.38550818846606133</v>
      </c>
      <c r="Z786">
        <f t="shared" si="351"/>
        <v>-0.74832705381548281</v>
      </c>
      <c r="AA786">
        <f t="shared" si="352"/>
        <v>-1</v>
      </c>
      <c r="AB786">
        <f t="shared" si="330"/>
        <v>0</v>
      </c>
      <c r="AC786">
        <f t="shared" si="353"/>
        <v>0</v>
      </c>
      <c r="AD786">
        <v>0.82179999999999997</v>
      </c>
      <c r="AE786">
        <f t="shared" si="354"/>
        <v>1.2409137931034484</v>
      </c>
      <c r="AF786">
        <f t="shared" si="355"/>
        <v>1.3536207513090159</v>
      </c>
      <c r="AG786">
        <f t="shared" si="356"/>
        <v>-0.30962423758511781</v>
      </c>
      <c r="AH786">
        <f t="shared" si="357"/>
        <v>0</v>
      </c>
      <c r="AI786">
        <f t="shared" si="358"/>
        <v>0</v>
      </c>
      <c r="AJ786">
        <f t="shared" si="359"/>
        <v>0</v>
      </c>
    </row>
    <row r="787" spans="1:36" x14ac:dyDescent="0.2">
      <c r="A787" s="1">
        <v>42265</v>
      </c>
      <c r="B787">
        <v>0.55589999999999995</v>
      </c>
      <c r="C787">
        <f t="shared" si="331"/>
        <v>0.59644827586206883</v>
      </c>
      <c r="D787">
        <f t="shared" si="332"/>
        <v>0.12640900346745718</v>
      </c>
      <c r="E787">
        <f t="shared" si="333"/>
        <v>-0.32077047322430369</v>
      </c>
      <c r="F787">
        <f t="shared" si="334"/>
        <v>0</v>
      </c>
      <c r="G787">
        <f t="shared" si="335"/>
        <v>0</v>
      </c>
      <c r="H787">
        <f t="shared" si="336"/>
        <v>0</v>
      </c>
      <c r="I787">
        <v>2.1996000000000002</v>
      </c>
      <c r="J787">
        <f t="shared" si="337"/>
        <v>1.7397999999999998</v>
      </c>
      <c r="K787">
        <f t="shared" si="338"/>
        <v>0.32896803144726278</v>
      </c>
      <c r="L787">
        <f t="shared" si="339"/>
        <v>1.3977042023723556</v>
      </c>
      <c r="M787">
        <f t="shared" si="340"/>
        <v>1</v>
      </c>
      <c r="N787">
        <f t="shared" si="341"/>
        <v>1</v>
      </c>
      <c r="O787">
        <f t="shared" si="342"/>
        <v>0</v>
      </c>
      <c r="P787">
        <v>22</v>
      </c>
      <c r="Q787">
        <f t="shared" si="343"/>
        <v>8.6103482758620675</v>
      </c>
      <c r="R787">
        <f t="shared" si="344"/>
        <v>13.362681571253921</v>
      </c>
      <c r="S787">
        <f t="shared" si="345"/>
        <v>1.0020183189085363</v>
      </c>
      <c r="T787">
        <f t="shared" si="346"/>
        <v>1</v>
      </c>
      <c r="U787">
        <f t="shared" si="347"/>
        <v>1</v>
      </c>
      <c r="V787">
        <f t="shared" si="348"/>
        <v>0</v>
      </c>
      <c r="W787">
        <v>0.75439999999999996</v>
      </c>
      <c r="X787">
        <f t="shared" si="349"/>
        <v>1.0279137931034483</v>
      </c>
      <c r="Y787">
        <f t="shared" si="350"/>
        <v>0.3848385827888825</v>
      </c>
      <c r="Z787">
        <f t="shared" si="351"/>
        <v>-0.7107234184299408</v>
      </c>
      <c r="AA787">
        <f t="shared" si="352"/>
        <v>-1</v>
      </c>
      <c r="AB787">
        <f t="shared" si="330"/>
        <v>0</v>
      </c>
      <c r="AC787">
        <f t="shared" si="353"/>
        <v>0</v>
      </c>
      <c r="AD787">
        <v>1.7145999999999999</v>
      </c>
      <c r="AE787">
        <f t="shared" si="354"/>
        <v>1.2319344827586212</v>
      </c>
      <c r="AF787">
        <f t="shared" si="355"/>
        <v>1.3555734680716869</v>
      </c>
      <c r="AG787">
        <f t="shared" si="356"/>
        <v>0.356060020802837</v>
      </c>
      <c r="AH787">
        <f t="shared" si="357"/>
        <v>0</v>
      </c>
      <c r="AI787">
        <f t="shared" si="358"/>
        <v>0</v>
      </c>
      <c r="AJ787">
        <f t="shared" si="359"/>
        <v>0</v>
      </c>
    </row>
    <row r="788" spans="1:36" x14ac:dyDescent="0.2">
      <c r="A788" s="1">
        <v>42268</v>
      </c>
      <c r="B788">
        <v>0.65180000000000005</v>
      </c>
      <c r="C788">
        <f t="shared" si="331"/>
        <v>0.59691379310344828</v>
      </c>
      <c r="D788">
        <f t="shared" si="332"/>
        <v>0.12622758280224877</v>
      </c>
      <c r="E788">
        <f t="shared" si="333"/>
        <v>0.43481944023706648</v>
      </c>
      <c r="F788">
        <f t="shared" si="334"/>
        <v>0</v>
      </c>
      <c r="G788">
        <f t="shared" si="335"/>
        <v>0</v>
      </c>
      <c r="H788">
        <f t="shared" si="336"/>
        <v>0</v>
      </c>
      <c r="I788">
        <v>1.4005000000000001</v>
      </c>
      <c r="J788">
        <f t="shared" si="337"/>
        <v>1.754613793103448</v>
      </c>
      <c r="K788">
        <f t="shared" si="338"/>
        <v>0.33986862138620083</v>
      </c>
      <c r="L788">
        <f t="shared" si="339"/>
        <v>-1.041913759673212</v>
      </c>
      <c r="M788">
        <f t="shared" si="340"/>
        <v>-1</v>
      </c>
      <c r="N788">
        <f t="shared" si="341"/>
        <v>-1</v>
      </c>
      <c r="O788">
        <f t="shared" si="342"/>
        <v>0</v>
      </c>
      <c r="P788">
        <v>22</v>
      </c>
      <c r="Q788">
        <f t="shared" si="343"/>
        <v>9.3517275862068932</v>
      </c>
      <c r="R788">
        <f t="shared" si="344"/>
        <v>13.492432554501924</v>
      </c>
      <c r="S788">
        <f t="shared" si="345"/>
        <v>0.93743454804766446</v>
      </c>
      <c r="T788">
        <f t="shared" si="346"/>
        <v>1</v>
      </c>
      <c r="U788">
        <f t="shared" si="347"/>
        <v>0</v>
      </c>
      <c r="V788">
        <f t="shared" si="348"/>
        <v>0</v>
      </c>
      <c r="W788">
        <v>0.99890000000000001</v>
      </c>
      <c r="X788">
        <f t="shared" si="349"/>
        <v>1.0327999999999999</v>
      </c>
      <c r="Y788">
        <f t="shared" si="350"/>
        <v>0.38025064572125128</v>
      </c>
      <c r="Z788">
        <f t="shared" si="351"/>
        <v>-8.915172237432796E-2</v>
      </c>
      <c r="AA788">
        <f t="shared" si="352"/>
        <v>0</v>
      </c>
      <c r="AB788">
        <f t="shared" si="330"/>
        <v>0</v>
      </c>
      <c r="AC788">
        <f t="shared" si="353"/>
        <v>0</v>
      </c>
      <c r="AD788">
        <v>0.77170000000000005</v>
      </c>
      <c r="AE788">
        <f t="shared" si="354"/>
        <v>1.029355172413793</v>
      </c>
      <c r="AF788">
        <f t="shared" si="355"/>
        <v>0.59993181849881128</v>
      </c>
      <c r="AG788">
        <f t="shared" si="356"/>
        <v>-0.42947409100339878</v>
      </c>
      <c r="AH788">
        <f t="shared" si="357"/>
        <v>0</v>
      </c>
      <c r="AI788">
        <f t="shared" si="358"/>
        <v>0</v>
      </c>
      <c r="AJ788">
        <f t="shared" si="359"/>
        <v>0</v>
      </c>
    </row>
    <row r="789" spans="1:36" x14ac:dyDescent="0.2">
      <c r="A789" s="1">
        <v>42269</v>
      </c>
      <c r="B789">
        <v>0.74570000000000003</v>
      </c>
      <c r="C789">
        <f t="shared" si="331"/>
        <v>0.60402758620689656</v>
      </c>
      <c r="D789">
        <f t="shared" si="332"/>
        <v>0.12316569239545275</v>
      </c>
      <c r="E789">
        <f t="shared" si="333"/>
        <v>1.1502587371346114</v>
      </c>
      <c r="F789">
        <f t="shared" si="334"/>
        <v>1</v>
      </c>
      <c r="G789">
        <f t="shared" si="335"/>
        <v>1</v>
      </c>
      <c r="H789">
        <f t="shared" si="336"/>
        <v>0</v>
      </c>
      <c r="I789">
        <v>1.9830000000000001</v>
      </c>
      <c r="J789">
        <f t="shared" si="337"/>
        <v>1.7559931034482756</v>
      </c>
      <c r="K789">
        <f t="shared" si="338"/>
        <v>0.33828953990314725</v>
      </c>
      <c r="L789">
        <f t="shared" si="339"/>
        <v>0.67104320345440427</v>
      </c>
      <c r="M789">
        <f t="shared" si="340"/>
        <v>1</v>
      </c>
      <c r="N789">
        <f t="shared" si="341"/>
        <v>0</v>
      </c>
      <c r="O789">
        <f t="shared" si="342"/>
        <v>0</v>
      </c>
      <c r="P789">
        <v>22</v>
      </c>
      <c r="Q789">
        <f t="shared" si="343"/>
        <v>10.093106896551721</v>
      </c>
      <c r="R789">
        <f t="shared" si="344"/>
        <v>13.579089325238566</v>
      </c>
      <c r="S789">
        <f t="shared" si="345"/>
        <v>0.87685505399229646</v>
      </c>
      <c r="T789">
        <f t="shared" si="346"/>
        <v>1</v>
      </c>
      <c r="U789">
        <f t="shared" si="347"/>
        <v>0</v>
      </c>
      <c r="V789">
        <f t="shared" si="348"/>
        <v>0</v>
      </c>
      <c r="W789">
        <v>0.89710000000000001</v>
      </c>
      <c r="X789">
        <f t="shared" si="349"/>
        <v>1.0450241379310343</v>
      </c>
      <c r="Y789">
        <f t="shared" si="350"/>
        <v>0.37294660155421405</v>
      </c>
      <c r="Z789">
        <f t="shared" si="351"/>
        <v>-0.39663624045527346</v>
      </c>
      <c r="AA789">
        <f t="shared" si="352"/>
        <v>0</v>
      </c>
      <c r="AB789">
        <f t="shared" si="330"/>
        <v>0</v>
      </c>
      <c r="AC789">
        <f t="shared" si="353"/>
        <v>0</v>
      </c>
      <c r="AD789">
        <v>0.93740000000000001</v>
      </c>
      <c r="AE789">
        <f t="shared" si="354"/>
        <v>1.049806896551724</v>
      </c>
      <c r="AF789">
        <f t="shared" si="355"/>
        <v>0.57966065006730749</v>
      </c>
      <c r="AG789">
        <f t="shared" si="356"/>
        <v>-0.19391845304433172</v>
      </c>
      <c r="AH789">
        <f t="shared" si="357"/>
        <v>0</v>
      </c>
      <c r="AI789">
        <f t="shared" si="358"/>
        <v>0</v>
      </c>
      <c r="AJ789">
        <f t="shared" si="359"/>
        <v>0</v>
      </c>
    </row>
    <row r="790" spans="1:36" x14ac:dyDescent="0.2">
      <c r="A790" s="1">
        <v>42270</v>
      </c>
      <c r="B790">
        <v>0.68540000000000001</v>
      </c>
      <c r="C790">
        <f t="shared" si="331"/>
        <v>0.61162413793103454</v>
      </c>
      <c r="D790">
        <f t="shared" si="332"/>
        <v>0.12492416458216453</v>
      </c>
      <c r="E790">
        <f t="shared" si="333"/>
        <v>0.59056518261078272</v>
      </c>
      <c r="F790">
        <f t="shared" si="334"/>
        <v>1</v>
      </c>
      <c r="G790">
        <f t="shared" si="335"/>
        <v>0</v>
      </c>
      <c r="H790">
        <f t="shared" si="336"/>
        <v>0</v>
      </c>
      <c r="I790">
        <v>1.571</v>
      </c>
      <c r="J790">
        <f t="shared" si="337"/>
        <v>1.7540344827586203</v>
      </c>
      <c r="K790">
        <f t="shared" si="338"/>
        <v>0.33674859664132789</v>
      </c>
      <c r="L790">
        <f t="shared" si="339"/>
        <v>-0.5435345078915681</v>
      </c>
      <c r="M790">
        <f t="shared" si="340"/>
        <v>-1</v>
      </c>
      <c r="N790">
        <f t="shared" si="341"/>
        <v>0</v>
      </c>
      <c r="O790">
        <f t="shared" si="342"/>
        <v>0</v>
      </c>
      <c r="P790">
        <v>3</v>
      </c>
      <c r="Q790">
        <f t="shared" si="343"/>
        <v>10.83448620689655</v>
      </c>
      <c r="R790">
        <f t="shared" si="344"/>
        <v>13.623474254748789</v>
      </c>
      <c r="S790">
        <f t="shared" si="345"/>
        <v>-0.57507255934848278</v>
      </c>
      <c r="T790">
        <f t="shared" si="346"/>
        <v>-1</v>
      </c>
      <c r="U790">
        <f t="shared" si="347"/>
        <v>0</v>
      </c>
      <c r="V790">
        <f t="shared" si="348"/>
        <v>0</v>
      </c>
      <c r="W790">
        <v>0.77090000000000003</v>
      </c>
      <c r="X790">
        <f t="shared" si="349"/>
        <v>1.0595137931034482</v>
      </c>
      <c r="Y790">
        <f t="shared" si="350"/>
        <v>0.35794675653963126</v>
      </c>
      <c r="Z790">
        <f t="shared" si="351"/>
        <v>-0.80630369693402515</v>
      </c>
      <c r="AA790">
        <f t="shared" si="352"/>
        <v>-1</v>
      </c>
      <c r="AB790">
        <f t="shared" si="330"/>
        <v>0</v>
      </c>
      <c r="AC790">
        <f t="shared" si="353"/>
        <v>0</v>
      </c>
      <c r="AD790">
        <v>1.8515999999999999</v>
      </c>
      <c r="AE790">
        <f t="shared" si="354"/>
        <v>1.0680344827586206</v>
      </c>
      <c r="AF790">
        <f t="shared" si="355"/>
        <v>0.56695589100026256</v>
      </c>
      <c r="AG790">
        <f t="shared" si="356"/>
        <v>1.3820572811386775</v>
      </c>
      <c r="AH790">
        <f t="shared" si="357"/>
        <v>1</v>
      </c>
      <c r="AI790">
        <f t="shared" si="358"/>
        <v>1</v>
      </c>
      <c r="AJ790">
        <f t="shared" si="359"/>
        <v>0</v>
      </c>
    </row>
    <row r="791" spans="1:36" x14ac:dyDescent="0.2">
      <c r="A791" s="1">
        <v>42271</v>
      </c>
      <c r="B791">
        <v>0.70420000000000005</v>
      </c>
      <c r="C791">
        <f t="shared" si="331"/>
        <v>0.61987586206896561</v>
      </c>
      <c r="D791">
        <f t="shared" si="332"/>
        <v>0.12145535821613145</v>
      </c>
      <c r="E791">
        <f t="shared" si="333"/>
        <v>0.69428092073944159</v>
      </c>
      <c r="F791">
        <f t="shared" si="334"/>
        <v>1</v>
      </c>
      <c r="G791">
        <f t="shared" si="335"/>
        <v>0</v>
      </c>
      <c r="H791">
        <f t="shared" si="336"/>
        <v>0</v>
      </c>
      <c r="I791">
        <v>1.4794</v>
      </c>
      <c r="J791">
        <f t="shared" si="337"/>
        <v>1.7383206896551724</v>
      </c>
      <c r="K791">
        <f t="shared" si="338"/>
        <v>0.3341932528806304</v>
      </c>
      <c r="L791">
        <f t="shared" si="339"/>
        <v>-0.77476336647543131</v>
      </c>
      <c r="M791">
        <f t="shared" si="340"/>
        <v>-1</v>
      </c>
      <c r="N791">
        <f t="shared" si="341"/>
        <v>0</v>
      </c>
      <c r="O791">
        <f t="shared" si="342"/>
        <v>0</v>
      </c>
      <c r="P791">
        <v>3</v>
      </c>
      <c r="Q791">
        <f t="shared" si="343"/>
        <v>10.882762068965517</v>
      </c>
      <c r="R791">
        <f t="shared" si="344"/>
        <v>13.592026646383896</v>
      </c>
      <c r="S791">
        <f t="shared" si="345"/>
        <v>-0.57995487163517989</v>
      </c>
      <c r="T791">
        <f t="shared" si="346"/>
        <v>-1</v>
      </c>
      <c r="U791">
        <f t="shared" si="347"/>
        <v>0</v>
      </c>
      <c r="V791">
        <f t="shared" si="348"/>
        <v>0</v>
      </c>
      <c r="W791">
        <v>1.4523999999999999</v>
      </c>
      <c r="X791">
        <f t="shared" si="349"/>
        <v>1.0615275862068965</v>
      </c>
      <c r="Y791">
        <f t="shared" si="350"/>
        <v>0.35608417934984332</v>
      </c>
      <c r="Z791">
        <f t="shared" si="351"/>
        <v>1.0976966584327847</v>
      </c>
      <c r="AA791">
        <f t="shared" si="352"/>
        <v>1</v>
      </c>
      <c r="AB791">
        <f t="shared" si="330"/>
        <v>1</v>
      </c>
      <c r="AC791">
        <f t="shared" si="353"/>
        <v>0</v>
      </c>
      <c r="AD791">
        <v>0.95669999999999999</v>
      </c>
      <c r="AE791">
        <f t="shared" si="354"/>
        <v>1.0893344827586207</v>
      </c>
      <c r="AF791">
        <f t="shared" si="355"/>
        <v>0.58473431224046524</v>
      </c>
      <c r="AG791">
        <f t="shared" si="356"/>
        <v>-0.22682862965646569</v>
      </c>
      <c r="AH791">
        <f t="shared" si="357"/>
        <v>0</v>
      </c>
      <c r="AI791">
        <f t="shared" si="358"/>
        <v>0</v>
      </c>
      <c r="AJ791">
        <f t="shared" si="359"/>
        <v>0</v>
      </c>
    </row>
    <row r="792" spans="1:36" x14ac:dyDescent="0.2">
      <c r="A792" s="1">
        <v>42272</v>
      </c>
      <c r="B792">
        <v>0.71589999999999998</v>
      </c>
      <c r="C792">
        <f t="shared" si="331"/>
        <v>0.62463448275862066</v>
      </c>
      <c r="D792">
        <f t="shared" si="332"/>
        <v>0.12197951899473647</v>
      </c>
      <c r="E792">
        <f t="shared" si="333"/>
        <v>0.74820361642283173</v>
      </c>
      <c r="F792">
        <f t="shared" si="334"/>
        <v>1</v>
      </c>
      <c r="G792">
        <f t="shared" si="335"/>
        <v>0</v>
      </c>
      <c r="H792">
        <f t="shared" si="336"/>
        <v>0</v>
      </c>
      <c r="I792">
        <v>1.7826</v>
      </c>
      <c r="J792">
        <f t="shared" si="337"/>
        <v>1.731751724137931</v>
      </c>
      <c r="K792">
        <f t="shared" si="338"/>
        <v>0.33744262964316424</v>
      </c>
      <c r="L792">
        <f t="shared" si="339"/>
        <v>0.15068717285613717</v>
      </c>
      <c r="M792">
        <f t="shared" si="340"/>
        <v>0</v>
      </c>
      <c r="N792">
        <f t="shared" si="341"/>
        <v>0</v>
      </c>
      <c r="O792">
        <f t="shared" si="342"/>
        <v>0</v>
      </c>
      <c r="P792">
        <v>3</v>
      </c>
      <c r="Q792">
        <f t="shared" si="343"/>
        <v>10.931037931034481</v>
      </c>
      <c r="R792">
        <f t="shared" si="344"/>
        <v>13.560328106502803</v>
      </c>
      <c r="S792">
        <f t="shared" si="345"/>
        <v>-0.58487065126626125</v>
      </c>
      <c r="T792">
        <f t="shared" si="346"/>
        <v>-1</v>
      </c>
      <c r="U792">
        <f t="shared" si="347"/>
        <v>0</v>
      </c>
      <c r="V792">
        <f t="shared" si="348"/>
        <v>0</v>
      </c>
      <c r="W792">
        <v>1.1471</v>
      </c>
      <c r="X792">
        <f t="shared" si="349"/>
        <v>1.1012862068965517</v>
      </c>
      <c r="Y792">
        <f t="shared" si="350"/>
        <v>0.33146791993466401</v>
      </c>
      <c r="Z792">
        <f t="shared" si="351"/>
        <v>0.1382148628816893</v>
      </c>
      <c r="AA792">
        <f t="shared" si="352"/>
        <v>0</v>
      </c>
      <c r="AB792">
        <f t="shared" si="330"/>
        <v>0</v>
      </c>
      <c r="AC792">
        <f t="shared" si="353"/>
        <v>0</v>
      </c>
      <c r="AD792">
        <v>1.0528</v>
      </c>
      <c r="AE792">
        <f t="shared" si="354"/>
        <v>1.0991413793103448</v>
      </c>
      <c r="AF792">
        <f t="shared" si="355"/>
        <v>0.57985475737909797</v>
      </c>
      <c r="AG792">
        <f t="shared" si="356"/>
        <v>-7.9918943012220162E-2</v>
      </c>
      <c r="AH792">
        <f t="shared" si="357"/>
        <v>0</v>
      </c>
      <c r="AI792">
        <f t="shared" si="358"/>
        <v>0</v>
      </c>
      <c r="AJ792">
        <f t="shared" si="359"/>
        <v>0</v>
      </c>
    </row>
    <row r="793" spans="1:36" x14ac:dyDescent="0.2">
      <c r="A793" s="1">
        <v>42275</v>
      </c>
      <c r="B793">
        <v>0.77969999999999995</v>
      </c>
      <c r="C793">
        <f t="shared" si="331"/>
        <v>0.62600689655172426</v>
      </c>
      <c r="D793">
        <f t="shared" si="332"/>
        <v>0.12280038369831429</v>
      </c>
      <c r="E793">
        <f t="shared" si="333"/>
        <v>1.2515685930253773</v>
      </c>
      <c r="F793">
        <f t="shared" si="334"/>
        <v>1</v>
      </c>
      <c r="G793">
        <f t="shared" si="335"/>
        <v>1</v>
      </c>
      <c r="H793">
        <f t="shared" si="336"/>
        <v>0</v>
      </c>
      <c r="I793">
        <v>1.7678</v>
      </c>
      <c r="J793">
        <f t="shared" si="337"/>
        <v>1.7301620689655173</v>
      </c>
      <c r="K793">
        <f t="shared" si="338"/>
        <v>0.33707799480429085</v>
      </c>
      <c r="L793">
        <f t="shared" si="339"/>
        <v>0.11165941299827517</v>
      </c>
      <c r="M793">
        <f t="shared" si="340"/>
        <v>0</v>
      </c>
      <c r="N793">
        <f t="shared" si="341"/>
        <v>0</v>
      </c>
      <c r="O793">
        <f t="shared" si="342"/>
        <v>0</v>
      </c>
      <c r="P793">
        <v>3</v>
      </c>
      <c r="Q793">
        <f t="shared" si="343"/>
        <v>10.782762068965516</v>
      </c>
      <c r="R793">
        <f t="shared" si="344"/>
        <v>13.624805757420489</v>
      </c>
      <c r="S793">
        <f t="shared" si="345"/>
        <v>-0.57122003847480785</v>
      </c>
      <c r="T793">
        <f t="shared" si="346"/>
        <v>-1</v>
      </c>
      <c r="U793">
        <f t="shared" si="347"/>
        <v>0</v>
      </c>
      <c r="V793">
        <f t="shared" si="348"/>
        <v>0</v>
      </c>
      <c r="W793">
        <v>1.1471</v>
      </c>
      <c r="X793">
        <f t="shared" si="349"/>
        <v>1.0993275862068967</v>
      </c>
      <c r="Y793">
        <f t="shared" si="350"/>
        <v>0.33100742103954528</v>
      </c>
      <c r="Z793">
        <f t="shared" si="351"/>
        <v>0.1443242983588453</v>
      </c>
      <c r="AA793">
        <f t="shared" si="352"/>
        <v>0</v>
      </c>
      <c r="AB793">
        <f t="shared" si="330"/>
        <v>0</v>
      </c>
      <c r="AC793">
        <f t="shared" si="353"/>
        <v>0</v>
      </c>
      <c r="AD793">
        <v>1.0972999999999999</v>
      </c>
      <c r="AE793">
        <f t="shared" si="354"/>
        <v>1.1017206896551726</v>
      </c>
      <c r="AF793">
        <f t="shared" si="355"/>
        <v>0.57946288145594038</v>
      </c>
      <c r="AG793">
        <f t="shared" si="356"/>
        <v>-7.6289436245947778E-3</v>
      </c>
      <c r="AH793">
        <f t="shared" si="357"/>
        <v>0</v>
      </c>
      <c r="AI793">
        <f t="shared" si="358"/>
        <v>0</v>
      </c>
      <c r="AJ793">
        <f t="shared" si="359"/>
        <v>0</v>
      </c>
    </row>
    <row r="794" spans="1:36" x14ac:dyDescent="0.2">
      <c r="A794" s="1">
        <v>42276</v>
      </c>
      <c r="B794">
        <v>0.61739999999999995</v>
      </c>
      <c r="C794">
        <f t="shared" si="331"/>
        <v>0.62885517241379296</v>
      </c>
      <c r="D794">
        <f t="shared" si="332"/>
        <v>0.12543783772452863</v>
      </c>
      <c r="E794">
        <f t="shared" si="333"/>
        <v>-9.1321507302680668E-2</v>
      </c>
      <c r="F794">
        <f t="shared" si="334"/>
        <v>0</v>
      </c>
      <c r="G794">
        <f t="shared" si="335"/>
        <v>0</v>
      </c>
      <c r="H794">
        <f t="shared" si="336"/>
        <v>0</v>
      </c>
      <c r="I794">
        <v>1.5463</v>
      </c>
      <c r="J794">
        <f t="shared" si="337"/>
        <v>1.7073827586206898</v>
      </c>
      <c r="K794">
        <f t="shared" si="338"/>
        <v>0.30939090399983077</v>
      </c>
      <c r="L794">
        <f t="shared" si="339"/>
        <v>-0.52064477829890521</v>
      </c>
      <c r="M794">
        <f t="shared" si="340"/>
        <v>-1</v>
      </c>
      <c r="N794">
        <f t="shared" si="341"/>
        <v>0</v>
      </c>
      <c r="O794">
        <f t="shared" si="342"/>
        <v>0</v>
      </c>
      <c r="P794">
        <v>3</v>
      </c>
      <c r="Q794">
        <f t="shared" si="343"/>
        <v>10.63448620689655</v>
      </c>
      <c r="R794">
        <f t="shared" si="344"/>
        <v>13.687316158653816</v>
      </c>
      <c r="S794">
        <f t="shared" si="345"/>
        <v>-0.55777817348579628</v>
      </c>
      <c r="T794">
        <f t="shared" si="346"/>
        <v>-1</v>
      </c>
      <c r="U794">
        <f t="shared" si="347"/>
        <v>0</v>
      </c>
      <c r="V794">
        <f t="shared" si="348"/>
        <v>0</v>
      </c>
      <c r="W794">
        <v>2.0666000000000002</v>
      </c>
      <c r="X794">
        <f t="shared" si="349"/>
        <v>1.1066068965517244</v>
      </c>
      <c r="Y794">
        <f t="shared" si="350"/>
        <v>0.32960556506552924</v>
      </c>
      <c r="Z794">
        <f t="shared" si="351"/>
        <v>2.9125512588278615</v>
      </c>
      <c r="AA794">
        <f t="shared" si="352"/>
        <v>1</v>
      </c>
      <c r="AB794">
        <f t="shared" si="330"/>
        <v>1</v>
      </c>
      <c r="AC794">
        <f t="shared" si="353"/>
        <v>1</v>
      </c>
      <c r="AD794">
        <v>0.91579999999999995</v>
      </c>
      <c r="AE794">
        <f t="shared" si="354"/>
        <v>1.1221344827586208</v>
      </c>
      <c r="AF794">
        <f t="shared" si="355"/>
        <v>0.568015951911225</v>
      </c>
      <c r="AG794">
        <f t="shared" si="356"/>
        <v>-0.36325473266086866</v>
      </c>
      <c r="AH794">
        <f t="shared" si="357"/>
        <v>0</v>
      </c>
      <c r="AI794">
        <f t="shared" si="358"/>
        <v>0</v>
      </c>
      <c r="AJ794">
        <f t="shared" si="359"/>
        <v>0</v>
      </c>
    </row>
    <row r="795" spans="1:36" x14ac:dyDescent="0.2">
      <c r="A795" s="1">
        <v>42277</v>
      </c>
      <c r="B795">
        <v>0.48759999999999998</v>
      </c>
      <c r="C795">
        <f t="shared" si="331"/>
        <v>0.63587931034482748</v>
      </c>
      <c r="D795">
        <f t="shared" si="332"/>
        <v>0.11846923765660071</v>
      </c>
      <c r="E795">
        <f t="shared" si="333"/>
        <v>-1.251627116691975</v>
      </c>
      <c r="F795">
        <f t="shared" si="334"/>
        <v>-1</v>
      </c>
      <c r="G795">
        <f t="shared" si="335"/>
        <v>-1</v>
      </c>
      <c r="H795">
        <f t="shared" si="336"/>
        <v>0</v>
      </c>
      <c r="I795">
        <v>1.42</v>
      </c>
      <c r="J795">
        <f t="shared" si="337"/>
        <v>1.6954344827586207</v>
      </c>
      <c r="K795">
        <f t="shared" si="338"/>
        <v>0.3086644332279026</v>
      </c>
      <c r="L795">
        <f t="shared" si="339"/>
        <v>-0.89234279401168837</v>
      </c>
      <c r="M795">
        <f t="shared" si="340"/>
        <v>-1</v>
      </c>
      <c r="N795">
        <f t="shared" si="341"/>
        <v>0</v>
      </c>
      <c r="O795">
        <f t="shared" si="342"/>
        <v>0</v>
      </c>
      <c r="P795">
        <v>3</v>
      </c>
      <c r="Q795">
        <f t="shared" si="343"/>
        <v>10.486210344827587</v>
      </c>
      <c r="R795">
        <f t="shared" si="344"/>
        <v>13.747886144950868</v>
      </c>
      <c r="S795">
        <f t="shared" si="345"/>
        <v>-0.54453537554040754</v>
      </c>
      <c r="T795">
        <f t="shared" si="346"/>
        <v>-1</v>
      </c>
      <c r="U795">
        <f t="shared" si="347"/>
        <v>0</v>
      </c>
      <c r="V795">
        <f t="shared" si="348"/>
        <v>0</v>
      </c>
      <c r="W795">
        <v>0.62749999999999995</v>
      </c>
      <c r="X795">
        <f t="shared" si="349"/>
        <v>1.1259241379310347</v>
      </c>
      <c r="Y795">
        <f t="shared" si="350"/>
        <v>0.36804725594797799</v>
      </c>
      <c r="Z795">
        <f t="shared" si="351"/>
        <v>-1.3542395164643886</v>
      </c>
      <c r="AA795">
        <f t="shared" si="352"/>
        <v>-1</v>
      </c>
      <c r="AB795">
        <f t="shared" si="330"/>
        <v>-1</v>
      </c>
      <c r="AC795">
        <f t="shared" si="353"/>
        <v>0</v>
      </c>
      <c r="AD795">
        <v>0.26889999999999997</v>
      </c>
      <c r="AE795">
        <f t="shared" si="354"/>
        <v>1.1433689655172417</v>
      </c>
      <c r="AF795">
        <f t="shared" si="355"/>
        <v>0.54731722396186266</v>
      </c>
      <c r="AG795">
        <f t="shared" si="356"/>
        <v>-1.5977369745231609</v>
      </c>
      <c r="AH795">
        <f t="shared" si="357"/>
        <v>-1</v>
      </c>
      <c r="AI795">
        <f t="shared" si="358"/>
        <v>-1</v>
      </c>
      <c r="AJ795">
        <f t="shared" si="359"/>
        <v>0</v>
      </c>
    </row>
    <row r="796" spans="1:36" x14ac:dyDescent="0.2">
      <c r="A796" s="1">
        <v>42014</v>
      </c>
      <c r="B796">
        <v>0.69530000000000003</v>
      </c>
      <c r="C796">
        <f t="shared" si="331"/>
        <v>0.63640344827586193</v>
      </c>
      <c r="D796">
        <f t="shared" si="332"/>
        <v>0.11775158319457035</v>
      </c>
      <c r="E796">
        <f t="shared" si="333"/>
        <v>0.50017630443930949</v>
      </c>
      <c r="F796">
        <f t="shared" si="334"/>
        <v>1</v>
      </c>
      <c r="G796">
        <f t="shared" si="335"/>
        <v>0</v>
      </c>
      <c r="H796">
        <f t="shared" si="336"/>
        <v>0</v>
      </c>
      <c r="I796">
        <v>1.6532</v>
      </c>
      <c r="J796">
        <f t="shared" si="337"/>
        <v>1.6869586206896556</v>
      </c>
      <c r="K796">
        <f t="shared" si="338"/>
        <v>0.31285363364318347</v>
      </c>
      <c r="L796">
        <f t="shared" si="339"/>
        <v>-0.10790547738422014</v>
      </c>
      <c r="M796">
        <f t="shared" si="340"/>
        <v>0</v>
      </c>
      <c r="N796">
        <f t="shared" si="341"/>
        <v>0</v>
      </c>
      <c r="O796">
        <f t="shared" si="342"/>
        <v>0</v>
      </c>
      <c r="P796">
        <v>3</v>
      </c>
      <c r="Q796">
        <f t="shared" si="343"/>
        <v>10.337934482758619</v>
      </c>
      <c r="R796">
        <f t="shared" si="344"/>
        <v>13.806541254427085</v>
      </c>
      <c r="S796">
        <f t="shared" si="345"/>
        <v>-0.5314824580273283</v>
      </c>
      <c r="T796">
        <f t="shared" si="346"/>
        <v>-1</v>
      </c>
      <c r="U796">
        <f t="shared" si="347"/>
        <v>0</v>
      </c>
      <c r="V796">
        <f t="shared" si="348"/>
        <v>0</v>
      </c>
      <c r="W796">
        <v>0.62749999999999995</v>
      </c>
      <c r="X796">
        <f t="shared" si="349"/>
        <v>1.079641379310345</v>
      </c>
      <c r="Y796">
        <f t="shared" si="350"/>
        <v>0.34159259936492492</v>
      </c>
      <c r="Z796">
        <f t="shared" si="351"/>
        <v>-1.323627561460488</v>
      </c>
      <c r="AA796">
        <f t="shared" si="352"/>
        <v>-1</v>
      </c>
      <c r="AB796">
        <f t="shared" si="330"/>
        <v>-1</v>
      </c>
      <c r="AC796">
        <f t="shared" si="353"/>
        <v>0</v>
      </c>
      <c r="AD796">
        <v>0.4259</v>
      </c>
      <c r="AE796">
        <f t="shared" si="354"/>
        <v>1.1332793103448278</v>
      </c>
      <c r="AF796">
        <f t="shared" si="355"/>
        <v>0.56095404279502092</v>
      </c>
      <c r="AG796">
        <f t="shared" si="356"/>
        <v>-1.261028990575102</v>
      </c>
      <c r="AH796">
        <f t="shared" si="357"/>
        <v>-1</v>
      </c>
      <c r="AI796">
        <f t="shared" si="358"/>
        <v>-1</v>
      </c>
      <c r="AJ796">
        <f t="shared" si="359"/>
        <v>0</v>
      </c>
    </row>
    <row r="797" spans="1:36" x14ac:dyDescent="0.2">
      <c r="A797" s="1">
        <v>42045</v>
      </c>
      <c r="B797">
        <v>0.45889999999999997</v>
      </c>
      <c r="C797">
        <f t="shared" si="331"/>
        <v>0.64508965517241368</v>
      </c>
      <c r="D797">
        <f t="shared" si="332"/>
        <v>0.11216419833958977</v>
      </c>
      <c r="E797">
        <f t="shared" si="333"/>
        <v>-1.6599740195949471</v>
      </c>
      <c r="F797">
        <f t="shared" si="334"/>
        <v>-1</v>
      </c>
      <c r="G797">
        <f t="shared" si="335"/>
        <v>-1</v>
      </c>
      <c r="H797">
        <f t="shared" si="336"/>
        <v>0</v>
      </c>
      <c r="I797">
        <v>1.6749000000000001</v>
      </c>
      <c r="J797">
        <f t="shared" si="337"/>
        <v>1.6791586206896554</v>
      </c>
      <c r="K797">
        <f t="shared" si="338"/>
        <v>0.31069672226562189</v>
      </c>
      <c r="L797">
        <f t="shared" si="339"/>
        <v>-1.3706680452246706E-2</v>
      </c>
      <c r="M797">
        <f t="shared" si="340"/>
        <v>0</v>
      </c>
      <c r="N797">
        <f t="shared" si="341"/>
        <v>0</v>
      </c>
      <c r="O797">
        <f t="shared" si="342"/>
        <v>0</v>
      </c>
      <c r="P797">
        <v>3</v>
      </c>
      <c r="Q797">
        <f t="shared" si="343"/>
        <v>10.440396551724136</v>
      </c>
      <c r="R797">
        <f t="shared" si="344"/>
        <v>13.738156884970385</v>
      </c>
      <c r="S797">
        <f t="shared" si="345"/>
        <v>-0.5415862268878272</v>
      </c>
      <c r="T797">
        <f t="shared" si="346"/>
        <v>-1</v>
      </c>
      <c r="U797">
        <f t="shared" si="347"/>
        <v>0</v>
      </c>
      <c r="V797">
        <f t="shared" si="348"/>
        <v>0</v>
      </c>
      <c r="W797">
        <v>0.872</v>
      </c>
      <c r="X797">
        <f t="shared" si="349"/>
        <v>1.0598413793103449</v>
      </c>
      <c r="Y797">
        <f t="shared" si="350"/>
        <v>0.35078272021014567</v>
      </c>
      <c r="Z797">
        <f t="shared" si="351"/>
        <v>-0.53549211089364268</v>
      </c>
      <c r="AA797">
        <f t="shared" si="352"/>
        <v>-1</v>
      </c>
      <c r="AB797">
        <f t="shared" si="330"/>
        <v>0</v>
      </c>
      <c r="AC797">
        <f t="shared" si="353"/>
        <v>0</v>
      </c>
      <c r="AD797">
        <v>0.51319999999999999</v>
      </c>
      <c r="AE797">
        <f t="shared" si="354"/>
        <v>1.1023551724137932</v>
      </c>
      <c r="AF797">
        <f t="shared" si="355"/>
        <v>0.57468987884535638</v>
      </c>
      <c r="AG797">
        <f t="shared" si="356"/>
        <v>-1.0251706078372216</v>
      </c>
      <c r="AH797">
        <f t="shared" si="357"/>
        <v>-1</v>
      </c>
      <c r="AI797">
        <f t="shared" si="358"/>
        <v>-1</v>
      </c>
      <c r="AJ797">
        <f t="shared" si="359"/>
        <v>0</v>
      </c>
    </row>
    <row r="798" spans="1:36" x14ac:dyDescent="0.2">
      <c r="A798" s="1">
        <v>42134</v>
      </c>
      <c r="B798">
        <v>0.45789999999999997</v>
      </c>
      <c r="C798">
        <f t="shared" si="331"/>
        <v>0.63971034482758615</v>
      </c>
      <c r="D798">
        <f t="shared" si="332"/>
        <v>0.11728759021198365</v>
      </c>
      <c r="E798">
        <f t="shared" si="333"/>
        <v>-1.5501243098181587</v>
      </c>
      <c r="F798">
        <f t="shared" si="334"/>
        <v>-1</v>
      </c>
      <c r="G798">
        <f t="shared" si="335"/>
        <v>-1</v>
      </c>
      <c r="H798">
        <f t="shared" si="336"/>
        <v>0</v>
      </c>
      <c r="I798">
        <v>1.2785</v>
      </c>
      <c r="J798">
        <f t="shared" si="337"/>
        <v>1.6582310344827584</v>
      </c>
      <c r="K798">
        <f t="shared" si="338"/>
        <v>0.28828614517951445</v>
      </c>
      <c r="L798">
        <f t="shared" si="339"/>
        <v>-1.3172018178199363</v>
      </c>
      <c r="M798">
        <f t="shared" si="340"/>
        <v>-1</v>
      </c>
      <c r="N798">
        <f t="shared" si="341"/>
        <v>-1</v>
      </c>
      <c r="O798">
        <f t="shared" si="342"/>
        <v>0</v>
      </c>
      <c r="P798">
        <v>2.4</v>
      </c>
      <c r="Q798">
        <f t="shared" si="343"/>
        <v>10.542858620689653</v>
      </c>
      <c r="R798">
        <f t="shared" si="344"/>
        <v>13.668634933293641</v>
      </c>
      <c r="S798">
        <f t="shared" si="345"/>
        <v>-0.59573312627258257</v>
      </c>
      <c r="T798">
        <f t="shared" si="346"/>
        <v>-1</v>
      </c>
      <c r="U798">
        <f t="shared" si="347"/>
        <v>0</v>
      </c>
      <c r="V798">
        <f t="shared" si="348"/>
        <v>0</v>
      </c>
      <c r="W798">
        <v>0.63900000000000001</v>
      </c>
      <c r="X798">
        <f t="shared" si="349"/>
        <v>1.0468689655172416</v>
      </c>
      <c r="Y798">
        <f t="shared" si="350"/>
        <v>0.35052428395949942</v>
      </c>
      <c r="Z798">
        <f t="shared" si="351"/>
        <v>-1.1635968866692499</v>
      </c>
      <c r="AA798">
        <f t="shared" si="352"/>
        <v>-1</v>
      </c>
      <c r="AB798">
        <f t="shared" si="330"/>
        <v>-1</v>
      </c>
      <c r="AC798">
        <f t="shared" si="353"/>
        <v>0</v>
      </c>
      <c r="AD798">
        <v>1.4184000000000001</v>
      </c>
      <c r="AE798">
        <f t="shared" si="354"/>
        <v>1.0282620689655173</v>
      </c>
      <c r="AF798">
        <f t="shared" si="355"/>
        <v>0.50011558265050249</v>
      </c>
      <c r="AG798">
        <f t="shared" si="356"/>
        <v>0.78009553105071761</v>
      </c>
      <c r="AH798">
        <f t="shared" si="357"/>
        <v>1</v>
      </c>
      <c r="AI798">
        <f t="shared" si="358"/>
        <v>0</v>
      </c>
      <c r="AJ798">
        <f t="shared" si="359"/>
        <v>0</v>
      </c>
    </row>
    <row r="799" spans="1:36" x14ac:dyDescent="0.2">
      <c r="A799" s="1">
        <v>42165</v>
      </c>
      <c r="B799">
        <v>0.7127</v>
      </c>
      <c r="C799">
        <f t="shared" si="331"/>
        <v>0.635010344827586</v>
      </c>
      <c r="D799">
        <f t="shared" si="332"/>
        <v>0.12181980352972176</v>
      </c>
      <c r="E799">
        <f t="shared" si="333"/>
        <v>0.63774241068661031</v>
      </c>
      <c r="F799">
        <f t="shared" si="334"/>
        <v>1</v>
      </c>
      <c r="G799">
        <f t="shared" si="335"/>
        <v>0</v>
      </c>
      <c r="H799">
        <f t="shared" si="336"/>
        <v>0</v>
      </c>
      <c r="I799">
        <v>1.8323</v>
      </c>
      <c r="J799">
        <f t="shared" si="337"/>
        <v>1.6230620689655173</v>
      </c>
      <c r="K799">
        <f t="shared" si="338"/>
        <v>0.26896360403512914</v>
      </c>
      <c r="L799">
        <f t="shared" si="339"/>
        <v>0.77794143109100489</v>
      </c>
      <c r="M799">
        <f t="shared" si="340"/>
        <v>1</v>
      </c>
      <c r="N799">
        <f t="shared" si="341"/>
        <v>0</v>
      </c>
      <c r="O799">
        <f t="shared" si="342"/>
        <v>0</v>
      </c>
      <c r="P799">
        <v>2.4</v>
      </c>
      <c r="Q799">
        <f t="shared" si="343"/>
        <v>10.370444827586205</v>
      </c>
      <c r="R799">
        <f t="shared" si="344"/>
        <v>13.741037057389871</v>
      </c>
      <c r="S799">
        <f t="shared" si="345"/>
        <v>-0.58004681846773232</v>
      </c>
      <c r="T799">
        <f t="shared" si="346"/>
        <v>-1</v>
      </c>
      <c r="U799">
        <f t="shared" si="347"/>
        <v>0</v>
      </c>
      <c r="V799">
        <f t="shared" si="348"/>
        <v>0</v>
      </c>
      <c r="W799">
        <v>1.5179</v>
      </c>
      <c r="X799">
        <f t="shared" si="349"/>
        <v>1.0062655172413797</v>
      </c>
      <c r="Y799">
        <f t="shared" si="350"/>
        <v>0.32549403470050725</v>
      </c>
      <c r="Z799">
        <f t="shared" si="351"/>
        <v>1.5718705359051639</v>
      </c>
      <c r="AA799">
        <f t="shared" si="352"/>
        <v>1</v>
      </c>
      <c r="AB799">
        <f t="shared" si="330"/>
        <v>1</v>
      </c>
      <c r="AC799">
        <f t="shared" si="353"/>
        <v>0</v>
      </c>
      <c r="AD799">
        <v>2.1629999999999998</v>
      </c>
      <c r="AE799">
        <f t="shared" si="354"/>
        <v>1.0548517241379312</v>
      </c>
      <c r="AF799">
        <f t="shared" si="355"/>
        <v>0.49963590001740904</v>
      </c>
      <c r="AG799">
        <f t="shared" si="356"/>
        <v>2.2179116348994476</v>
      </c>
      <c r="AH799">
        <f t="shared" si="357"/>
        <v>1</v>
      </c>
      <c r="AI799">
        <f t="shared" si="358"/>
        <v>1</v>
      </c>
      <c r="AJ799">
        <f t="shared" si="359"/>
        <v>1</v>
      </c>
    </row>
    <row r="800" spans="1:36" x14ac:dyDescent="0.2">
      <c r="A800" s="1">
        <v>42195</v>
      </c>
      <c r="B800">
        <v>0.57720000000000005</v>
      </c>
      <c r="C800">
        <f t="shared" si="331"/>
        <v>0.64141034482758619</v>
      </c>
      <c r="D800">
        <f t="shared" si="332"/>
        <v>0.12081937623939723</v>
      </c>
      <c r="E800">
        <f t="shared" si="333"/>
        <v>-0.53145734422893165</v>
      </c>
      <c r="F800">
        <f t="shared" si="334"/>
        <v>-1</v>
      </c>
      <c r="G800">
        <f t="shared" si="335"/>
        <v>0</v>
      </c>
      <c r="H800">
        <f t="shared" si="336"/>
        <v>0</v>
      </c>
      <c r="I800">
        <v>1.7074</v>
      </c>
      <c r="J800">
        <f t="shared" si="337"/>
        <v>1.6232551724137936</v>
      </c>
      <c r="K800">
        <f t="shared" si="338"/>
        <v>0.26911699472030409</v>
      </c>
      <c r="L800">
        <f t="shared" si="339"/>
        <v>0.3126700626010594</v>
      </c>
      <c r="M800">
        <f t="shared" si="340"/>
        <v>0</v>
      </c>
      <c r="N800">
        <f t="shared" si="341"/>
        <v>0</v>
      </c>
      <c r="O800">
        <f t="shared" si="342"/>
        <v>0</v>
      </c>
      <c r="P800">
        <v>64</v>
      </c>
      <c r="Q800">
        <f t="shared" si="343"/>
        <v>10.198031034482756</v>
      </c>
      <c r="R800">
        <f t="shared" si="344"/>
        <v>13.810830588012738</v>
      </c>
      <c r="S800">
        <f t="shared" si="345"/>
        <v>3.8956360099163954</v>
      </c>
      <c r="T800">
        <f t="shared" si="346"/>
        <v>1</v>
      </c>
      <c r="U800">
        <f t="shared" si="347"/>
        <v>1</v>
      </c>
      <c r="V800">
        <f t="shared" si="348"/>
        <v>1</v>
      </c>
      <c r="W800">
        <v>0.89249999999999996</v>
      </c>
      <c r="X800">
        <f t="shared" si="349"/>
        <v>1.0141586206896556</v>
      </c>
      <c r="Y800">
        <f t="shared" si="350"/>
        <v>0.33522500920729159</v>
      </c>
      <c r="Z800">
        <f t="shared" si="351"/>
        <v>-0.362916302030515</v>
      </c>
      <c r="AA800">
        <f t="shared" si="352"/>
        <v>0</v>
      </c>
      <c r="AB800">
        <f t="shared" si="330"/>
        <v>0</v>
      </c>
      <c r="AC800">
        <f t="shared" si="353"/>
        <v>0</v>
      </c>
      <c r="AD800">
        <v>1.0589999999999999</v>
      </c>
      <c r="AE800">
        <f t="shared" si="354"/>
        <v>1.110751724137931</v>
      </c>
      <c r="AF800">
        <f t="shared" si="355"/>
        <v>0.52996167490859269</v>
      </c>
      <c r="AG800">
        <f t="shared" si="356"/>
        <v>-9.7651823873598304E-2</v>
      </c>
      <c r="AH800">
        <f t="shared" si="357"/>
        <v>0</v>
      </c>
      <c r="AI800">
        <f t="shared" si="358"/>
        <v>0</v>
      </c>
      <c r="AJ800">
        <f t="shared" si="359"/>
        <v>0</v>
      </c>
    </row>
    <row r="801" spans="1:36" x14ac:dyDescent="0.2">
      <c r="A801" s="1">
        <v>42226</v>
      </c>
      <c r="B801">
        <v>0.58879999999999999</v>
      </c>
      <c r="C801">
        <f t="shared" si="331"/>
        <v>0.64377931034482772</v>
      </c>
      <c r="D801">
        <f t="shared" si="332"/>
        <v>0.11877651096344903</v>
      </c>
      <c r="E801">
        <f t="shared" si="333"/>
        <v>-0.46288032792734962</v>
      </c>
      <c r="F801">
        <f t="shared" si="334"/>
        <v>0</v>
      </c>
      <c r="G801">
        <f t="shared" si="335"/>
        <v>0</v>
      </c>
      <c r="H801">
        <f t="shared" si="336"/>
        <v>0</v>
      </c>
      <c r="I801">
        <v>1.5516000000000001</v>
      </c>
      <c r="J801">
        <f t="shared" si="337"/>
        <v>1.6234413793103453</v>
      </c>
      <c r="K801">
        <f t="shared" si="338"/>
        <v>0.26917528744194757</v>
      </c>
      <c r="L801">
        <f t="shared" si="339"/>
        <v>-0.26689440918991886</v>
      </c>
      <c r="M801">
        <f t="shared" si="340"/>
        <v>0</v>
      </c>
      <c r="N801">
        <f t="shared" si="341"/>
        <v>0</v>
      </c>
      <c r="O801">
        <f t="shared" si="342"/>
        <v>0</v>
      </c>
      <c r="P801">
        <v>19.100000000000001</v>
      </c>
      <c r="Q801">
        <f t="shared" si="343"/>
        <v>12.149755172413791</v>
      </c>
      <c r="R801">
        <f t="shared" si="344"/>
        <v>17.026291081265768</v>
      </c>
      <c r="S801">
        <f t="shared" si="345"/>
        <v>0.40820662553065645</v>
      </c>
      <c r="T801">
        <f t="shared" si="346"/>
        <v>0</v>
      </c>
      <c r="U801">
        <f t="shared" si="347"/>
        <v>0</v>
      </c>
      <c r="V801">
        <f t="shared" si="348"/>
        <v>0</v>
      </c>
      <c r="W801">
        <v>0.60399999999999998</v>
      </c>
      <c r="X801">
        <f t="shared" si="349"/>
        <v>1.0212448275862072</v>
      </c>
      <c r="Y801">
        <f t="shared" si="350"/>
        <v>0.33019660981452265</v>
      </c>
      <c r="Z801">
        <f t="shared" si="351"/>
        <v>-1.26362541341833</v>
      </c>
      <c r="AA801">
        <f t="shared" si="352"/>
        <v>-1</v>
      </c>
      <c r="AB801">
        <f t="shared" ref="AB801:AB864" si="360">IF(Z801&gt;$AB$3,1,IF(Z801&lt;$AB$3*(-1),-1,0))</f>
        <v>-1</v>
      </c>
      <c r="AC801">
        <f t="shared" si="353"/>
        <v>0</v>
      </c>
      <c r="AD801">
        <v>1.5599000000000001</v>
      </c>
      <c r="AE801">
        <f t="shared" si="354"/>
        <v>1.1041517241379311</v>
      </c>
      <c r="AF801">
        <f t="shared" si="355"/>
        <v>0.52935189188605836</v>
      </c>
      <c r="AG801">
        <f t="shared" si="356"/>
        <v>0.86095522250474488</v>
      </c>
      <c r="AH801">
        <f t="shared" si="357"/>
        <v>1</v>
      </c>
      <c r="AI801">
        <f t="shared" si="358"/>
        <v>0</v>
      </c>
      <c r="AJ801">
        <f t="shared" si="359"/>
        <v>0</v>
      </c>
    </row>
    <row r="802" spans="1:36" x14ac:dyDescent="0.2">
      <c r="A802" s="1">
        <v>42257</v>
      </c>
      <c r="B802">
        <v>0.51370000000000005</v>
      </c>
      <c r="C802">
        <f t="shared" ref="C802:C865" si="361">AVERAGE(B773:B801)</f>
        <v>0.63985862068965504</v>
      </c>
      <c r="D802">
        <f t="shared" ref="D802:D865" si="362">STDEV(B773:B801)</f>
        <v>0.11864546381444147</v>
      </c>
      <c r="E802">
        <f t="shared" ref="E802:E865" si="363">(B802-C802)/D802</f>
        <v>-1.0633244342738963</v>
      </c>
      <c r="F802">
        <f t="shared" ref="F802:F865" si="364">IF(E802&gt;$F$3,1,IF(E802&lt;$F$3*(-1),-1,0))</f>
        <v>-1</v>
      </c>
      <c r="G802">
        <f t="shared" ref="G802:G865" si="365">IF(E802&gt;$G$3,1,IF(E802&lt;$G$3*(-1),-1,0))</f>
        <v>-1</v>
      </c>
      <c r="H802">
        <f t="shared" ref="H802:H865" si="366">IF(E802&gt;$H$3,1,IF(E802&lt;$H$3*(-1),-1,0))</f>
        <v>0</v>
      </c>
      <c r="I802">
        <v>1.1217999999999999</v>
      </c>
      <c r="J802">
        <f t="shared" ref="J802:J865" si="367">AVERAGE(I773:I801)</f>
        <v>1.6233896551724143</v>
      </c>
      <c r="K802">
        <f t="shared" ref="K802:K865" si="368">STDEV(I773:I801)</f>
        <v>0.26918943057263089</v>
      </c>
      <c r="L802">
        <f t="shared" ref="L802:L865" si="369">(I802-J802)/K802</f>
        <v>-1.8633333935341077</v>
      </c>
      <c r="M802">
        <f t="shared" ref="M802:M865" si="370">IF(L802&gt;$M$3,1,IF(L802&lt;$M$3*(-1),-1,0))</f>
        <v>-1</v>
      </c>
      <c r="N802">
        <f t="shared" ref="N802:N865" si="371">IF(L802&gt;$N$3,1,IF(L802&lt;$N$3*(-1),-1,0))</f>
        <v>-1</v>
      </c>
      <c r="O802">
        <f t="shared" ref="O802:O865" si="372">IF(L802&gt;$O$3,1,IF(L802&lt;$O$3*(-1),-1,0))</f>
        <v>0</v>
      </c>
      <c r="P802">
        <v>19.100000000000001</v>
      </c>
      <c r="Q802">
        <f t="shared" ref="Q802:Q865" si="373">AVERAGE(P773:P801)</f>
        <v>10.380789655172414</v>
      </c>
      <c r="R802">
        <f t="shared" ref="R802:R865" si="374">STDEV(P773:P801)</f>
        <v>12.930467085264301</v>
      </c>
      <c r="S802">
        <f t="shared" ref="S802:S865" si="375">(P802-Q802)/R802</f>
        <v>0.6743151881005206</v>
      </c>
      <c r="T802">
        <f t="shared" ref="T802:T865" si="376">IF(S802&gt;$T$3,1,IF(S802&lt;$T$3*(-1),-1,0))</f>
        <v>1</v>
      </c>
      <c r="U802">
        <f t="shared" ref="U802:U865" si="377">IF(S802&gt;$U$3,1,IF(S802&lt;$U$3*(-1),-1,0))</f>
        <v>0</v>
      </c>
      <c r="V802">
        <f t="shared" ref="V802:V865" si="378">IF(S802&gt;$V$3,1,IF(S802&lt;$V$3*(-1),-1,0))</f>
        <v>0</v>
      </c>
      <c r="W802">
        <v>1.0920000000000001</v>
      </c>
      <c r="X802">
        <f t="shared" ref="X802:X865" si="379">AVERAGE(W773:W801)</f>
        <v>1.0013103448275866</v>
      </c>
      <c r="Y802">
        <f t="shared" ref="Y802:Y865" si="380">STDEV(W773:W801)</f>
        <v>0.33750815688008251</v>
      </c>
      <c r="Z802">
        <f t="shared" ref="Z802:Z865" si="381">(W802-X802)/Y802</f>
        <v>0.26870359522787984</v>
      </c>
      <c r="AA802">
        <f t="shared" ref="AA802:AA865" si="382">IF(Z802&gt;$AA$3,1,IF(Z802&lt;$AA$3*(-1),-1,0))</f>
        <v>0</v>
      </c>
      <c r="AB802">
        <f t="shared" si="360"/>
        <v>0</v>
      </c>
      <c r="AC802">
        <f t="shared" ref="AC802:AC865" si="383">IF(Z802&gt;$AC$3,1,IF(Z802&lt;$AC$3*(-1),-1,0))</f>
        <v>0</v>
      </c>
      <c r="AD802">
        <v>1.3166</v>
      </c>
      <c r="AE802">
        <f t="shared" ref="AE802:AE865" si="384">AVERAGE(AD773:AD801)</f>
        <v>1.1230655172413795</v>
      </c>
      <c r="AF802">
        <f t="shared" ref="AF802:AF865" si="385">STDEV(AD773:AD801)</f>
        <v>0.5356806519852374</v>
      </c>
      <c r="AG802">
        <f t="shared" ref="AG802:AG865" si="386">(AD802-AE802)/AF802</f>
        <v>0.36128705048685245</v>
      </c>
      <c r="AH802">
        <f t="shared" ref="AH802:AH865" si="387">IF(AG802&gt;$AH$3,1,IF(AG802&lt;$AH$3*(-1),-1,0))</f>
        <v>0</v>
      </c>
      <c r="AI802">
        <f t="shared" ref="AI802:AI865" si="388">IF(AG802&gt;$AI$3,1,IF(AG802&lt;$AI$3*(-1),-1,0))</f>
        <v>0</v>
      </c>
      <c r="AJ802">
        <f t="shared" ref="AJ802:AJ865" si="389">IF(AG802&gt;$AJ$3,1,IF(AG802&lt;$AJ$3*(-1),-1,0))</f>
        <v>0</v>
      </c>
    </row>
    <row r="803" spans="1:36" x14ac:dyDescent="0.2">
      <c r="A803" s="1">
        <v>42290</v>
      </c>
      <c r="B803">
        <v>0.57330000000000003</v>
      </c>
      <c r="C803">
        <f t="shared" si="361"/>
        <v>0.63928620689655158</v>
      </c>
      <c r="D803">
        <f t="shared" si="362"/>
        <v>0.11923151166694343</v>
      </c>
      <c r="E803">
        <f t="shared" si="363"/>
        <v>-0.55342925686352784</v>
      </c>
      <c r="F803">
        <f t="shared" si="364"/>
        <v>-1</v>
      </c>
      <c r="G803">
        <f t="shared" si="365"/>
        <v>0</v>
      </c>
      <c r="H803">
        <f t="shared" si="366"/>
        <v>0</v>
      </c>
      <c r="I803">
        <v>1.9045000000000001</v>
      </c>
      <c r="J803">
        <f t="shared" si="367"/>
        <v>1.5992517241379312</v>
      </c>
      <c r="K803">
        <f t="shared" si="368"/>
        <v>0.28184922212909624</v>
      </c>
      <c r="L803">
        <f t="shared" si="369"/>
        <v>1.0830197562945736</v>
      </c>
      <c r="M803">
        <f t="shared" si="370"/>
        <v>1</v>
      </c>
      <c r="N803">
        <f t="shared" si="371"/>
        <v>1</v>
      </c>
      <c r="O803">
        <f t="shared" si="372"/>
        <v>0</v>
      </c>
      <c r="P803">
        <v>19.100000000000001</v>
      </c>
      <c r="Q803">
        <f t="shared" si="373"/>
        <v>11.000000000000002</v>
      </c>
      <c r="R803">
        <f t="shared" si="374"/>
        <v>12.902217714796167</v>
      </c>
      <c r="S803">
        <f t="shared" si="375"/>
        <v>0.62779904812108234</v>
      </c>
      <c r="T803">
        <f t="shared" si="376"/>
        <v>1</v>
      </c>
      <c r="U803">
        <f t="shared" si="377"/>
        <v>0</v>
      </c>
      <c r="V803">
        <f t="shared" si="378"/>
        <v>0</v>
      </c>
      <c r="W803">
        <v>1.1869000000000001</v>
      </c>
      <c r="X803">
        <f t="shared" si="379"/>
        <v>0.99813103448275886</v>
      </c>
      <c r="Y803">
        <f t="shared" si="380"/>
        <v>0.33615536491272241</v>
      </c>
      <c r="Z803">
        <f t="shared" si="381"/>
        <v>0.56155273787241855</v>
      </c>
      <c r="AA803">
        <f t="shared" si="382"/>
        <v>1</v>
      </c>
      <c r="AB803">
        <f t="shared" si="360"/>
        <v>0</v>
      </c>
      <c r="AC803">
        <f t="shared" si="383"/>
        <v>0</v>
      </c>
      <c r="AD803">
        <v>0.9728</v>
      </c>
      <c r="AE803">
        <f t="shared" si="384"/>
        <v>1.1413896551724139</v>
      </c>
      <c r="AF803">
        <f t="shared" si="385"/>
        <v>0.53279151466915053</v>
      </c>
      <c r="AG803">
        <f t="shared" si="386"/>
        <v>-0.31642706486627059</v>
      </c>
      <c r="AH803">
        <f t="shared" si="387"/>
        <v>0</v>
      </c>
      <c r="AI803">
        <f t="shared" si="388"/>
        <v>0</v>
      </c>
      <c r="AJ803">
        <f t="shared" si="389"/>
        <v>0</v>
      </c>
    </row>
    <row r="804" spans="1:36" x14ac:dyDescent="0.2">
      <c r="A804" s="1">
        <v>42291</v>
      </c>
      <c r="B804">
        <v>0.57789999999999997</v>
      </c>
      <c r="C804">
        <f t="shared" si="361"/>
        <v>0.63852068965517239</v>
      </c>
      <c r="D804">
        <f t="shared" si="362"/>
        <v>0.11959339559915534</v>
      </c>
      <c r="E804">
        <f t="shared" si="363"/>
        <v>-0.50688994447784186</v>
      </c>
      <c r="F804">
        <f t="shared" si="364"/>
        <v>-1</v>
      </c>
      <c r="G804">
        <f t="shared" si="365"/>
        <v>0</v>
      </c>
      <c r="H804">
        <f t="shared" si="366"/>
        <v>0</v>
      </c>
      <c r="I804">
        <v>1.5175000000000001</v>
      </c>
      <c r="J804">
        <f t="shared" si="367"/>
        <v>1.6130793103448275</v>
      </c>
      <c r="K804">
        <f t="shared" si="368"/>
        <v>0.2867773406810194</v>
      </c>
      <c r="L804">
        <f t="shared" si="369"/>
        <v>-0.33328752584793553</v>
      </c>
      <c r="M804">
        <f t="shared" si="370"/>
        <v>0</v>
      </c>
      <c r="N804">
        <f t="shared" si="371"/>
        <v>0</v>
      </c>
      <c r="O804">
        <f t="shared" si="372"/>
        <v>0</v>
      </c>
      <c r="P804">
        <v>19.100000000000001</v>
      </c>
      <c r="Q804">
        <f t="shared" si="373"/>
        <v>11.611600000000005</v>
      </c>
      <c r="R804">
        <f t="shared" si="374"/>
        <v>12.849380790639566</v>
      </c>
      <c r="S804">
        <f t="shared" si="375"/>
        <v>0.58278294666581121</v>
      </c>
      <c r="T804">
        <f t="shared" si="376"/>
        <v>1</v>
      </c>
      <c r="U804">
        <f t="shared" si="377"/>
        <v>0</v>
      </c>
      <c r="V804">
        <f t="shared" si="378"/>
        <v>0</v>
      </c>
      <c r="W804">
        <v>0.63049999999999995</v>
      </c>
      <c r="X804">
        <f t="shared" si="379"/>
        <v>1.0015896551724139</v>
      </c>
      <c r="Y804">
        <f t="shared" si="380"/>
        <v>0.33761093874546044</v>
      </c>
      <c r="Z804">
        <f t="shared" si="381"/>
        <v>-1.0991636010117392</v>
      </c>
      <c r="AA804">
        <f t="shared" si="382"/>
        <v>-1</v>
      </c>
      <c r="AB804">
        <f t="shared" si="360"/>
        <v>-1</v>
      </c>
      <c r="AC804">
        <f t="shared" si="383"/>
        <v>0</v>
      </c>
      <c r="AD804">
        <v>1.8334999999999999</v>
      </c>
      <c r="AE804">
        <f t="shared" si="384"/>
        <v>1.1225965517241381</v>
      </c>
      <c r="AF804">
        <f t="shared" si="385"/>
        <v>0.52863590730074739</v>
      </c>
      <c r="AG804">
        <f t="shared" si="386"/>
        <v>1.3447884232945611</v>
      </c>
      <c r="AH804">
        <f t="shared" si="387"/>
        <v>1</v>
      </c>
      <c r="AI804">
        <f t="shared" si="388"/>
        <v>1</v>
      </c>
      <c r="AJ804">
        <f t="shared" si="389"/>
        <v>0</v>
      </c>
    </row>
    <row r="805" spans="1:36" x14ac:dyDescent="0.2">
      <c r="A805" s="1">
        <v>42292</v>
      </c>
      <c r="B805">
        <v>0.57169999999999999</v>
      </c>
      <c r="C805">
        <f t="shared" si="361"/>
        <v>0.63341379310344814</v>
      </c>
      <c r="D805">
        <f t="shared" si="362"/>
        <v>0.11888442083486622</v>
      </c>
      <c r="E805">
        <f t="shared" si="363"/>
        <v>-0.51910748834929632</v>
      </c>
      <c r="F805">
        <f t="shared" si="364"/>
        <v>-1</v>
      </c>
      <c r="G805">
        <f t="shared" si="365"/>
        <v>0</v>
      </c>
      <c r="H805">
        <f t="shared" si="366"/>
        <v>0</v>
      </c>
      <c r="I805">
        <v>1.9331</v>
      </c>
      <c r="J805">
        <f t="shared" si="367"/>
        <v>1.5978999999999999</v>
      </c>
      <c r="K805">
        <f t="shared" si="368"/>
        <v>0.27944107863478435</v>
      </c>
      <c r="L805">
        <f t="shared" si="369"/>
        <v>1.1995373108264085</v>
      </c>
      <c r="M805">
        <f t="shared" si="370"/>
        <v>1</v>
      </c>
      <c r="N805">
        <f t="shared" si="371"/>
        <v>1</v>
      </c>
      <c r="O805">
        <f t="shared" si="372"/>
        <v>0</v>
      </c>
      <c r="P805">
        <v>10.25</v>
      </c>
      <c r="Q805">
        <f t="shared" si="373"/>
        <v>12.223200000000004</v>
      </c>
      <c r="R805">
        <f t="shared" si="374"/>
        <v>12.766014418872363</v>
      </c>
      <c r="S805">
        <f t="shared" si="375"/>
        <v>-0.15456664353151334</v>
      </c>
      <c r="T805">
        <f t="shared" si="376"/>
        <v>0</v>
      </c>
      <c r="U805">
        <f t="shared" si="377"/>
        <v>0</v>
      </c>
      <c r="V805">
        <f t="shared" si="378"/>
        <v>0</v>
      </c>
      <c r="W805">
        <v>0.746</v>
      </c>
      <c r="X805">
        <f t="shared" si="379"/>
        <v>0.9811241379310347</v>
      </c>
      <c r="Y805">
        <f t="shared" si="380"/>
        <v>0.34161209063494763</v>
      </c>
      <c r="Z805">
        <f t="shared" si="381"/>
        <v>-0.68827815050109653</v>
      </c>
      <c r="AA805">
        <f t="shared" si="382"/>
        <v>-1</v>
      </c>
      <c r="AB805">
        <f t="shared" si="360"/>
        <v>0</v>
      </c>
      <c r="AC805">
        <f t="shared" si="383"/>
        <v>0</v>
      </c>
      <c r="AD805">
        <v>1.1585000000000001</v>
      </c>
      <c r="AE805">
        <f t="shared" si="384"/>
        <v>1.1138551724137933</v>
      </c>
      <c r="AF805">
        <f t="shared" si="385"/>
        <v>0.51401290950033984</v>
      </c>
      <c r="AG805">
        <f t="shared" si="386"/>
        <v>8.6855459777469432E-2</v>
      </c>
      <c r="AH805">
        <f t="shared" si="387"/>
        <v>0</v>
      </c>
      <c r="AI805">
        <f t="shared" si="388"/>
        <v>0</v>
      </c>
      <c r="AJ805">
        <f t="shared" si="389"/>
        <v>0</v>
      </c>
    </row>
    <row r="806" spans="1:36" x14ac:dyDescent="0.2">
      <c r="A806" s="1">
        <v>42293</v>
      </c>
      <c r="B806">
        <v>0.43259999999999998</v>
      </c>
      <c r="C806">
        <f t="shared" si="361"/>
        <v>0.63465862068965506</v>
      </c>
      <c r="D806">
        <f t="shared" si="362"/>
        <v>0.11800942310208491</v>
      </c>
      <c r="E806">
        <f t="shared" si="363"/>
        <v>-1.7122244595235654</v>
      </c>
      <c r="F806">
        <f t="shared" si="364"/>
        <v>-1</v>
      </c>
      <c r="G806">
        <f t="shared" si="365"/>
        <v>-1</v>
      </c>
      <c r="H806">
        <f t="shared" si="366"/>
        <v>0</v>
      </c>
      <c r="I806">
        <v>1.5387</v>
      </c>
      <c r="J806">
        <f t="shared" si="367"/>
        <v>1.6069551724137934</v>
      </c>
      <c r="K806">
        <f t="shared" si="368"/>
        <v>0.28605414395855278</v>
      </c>
      <c r="L806">
        <f t="shared" si="369"/>
        <v>-0.23860927679370766</v>
      </c>
      <c r="M806">
        <f t="shared" si="370"/>
        <v>0</v>
      </c>
      <c r="N806">
        <f t="shared" si="371"/>
        <v>0</v>
      </c>
      <c r="O806">
        <f t="shared" si="372"/>
        <v>0</v>
      </c>
      <c r="P806">
        <v>3</v>
      </c>
      <c r="Q806">
        <f t="shared" si="373"/>
        <v>12.024924137931039</v>
      </c>
      <c r="R806">
        <f t="shared" si="374"/>
        <v>12.749902926511556</v>
      </c>
      <c r="S806">
        <f t="shared" si="375"/>
        <v>-0.70784257652385973</v>
      </c>
      <c r="T806">
        <f t="shared" si="376"/>
        <v>-1</v>
      </c>
      <c r="U806">
        <f t="shared" si="377"/>
        <v>0</v>
      </c>
      <c r="V806">
        <f t="shared" si="378"/>
        <v>0</v>
      </c>
      <c r="W806">
        <v>0.5181</v>
      </c>
      <c r="X806">
        <f t="shared" si="379"/>
        <v>0.96246896551724148</v>
      </c>
      <c r="Y806">
        <f t="shared" si="380"/>
        <v>0.33907425662008411</v>
      </c>
      <c r="Z806">
        <f t="shared" si="381"/>
        <v>-1.3105358393961912</v>
      </c>
      <c r="AA806">
        <f t="shared" si="382"/>
        <v>-1</v>
      </c>
      <c r="AB806">
        <f t="shared" si="360"/>
        <v>-1</v>
      </c>
      <c r="AC806">
        <f t="shared" si="383"/>
        <v>0</v>
      </c>
      <c r="AD806">
        <v>0.4516</v>
      </c>
      <c r="AE806">
        <f t="shared" si="384"/>
        <v>1.0682103448275861</v>
      </c>
      <c r="AF806">
        <f t="shared" si="385"/>
        <v>0.44187365384303134</v>
      </c>
      <c r="AG806">
        <f t="shared" si="386"/>
        <v>-1.3954449183943138</v>
      </c>
      <c r="AH806">
        <f t="shared" si="387"/>
        <v>-1</v>
      </c>
      <c r="AI806">
        <f t="shared" si="388"/>
        <v>-1</v>
      </c>
      <c r="AJ806">
        <f t="shared" si="389"/>
        <v>0</v>
      </c>
    </row>
    <row r="807" spans="1:36" x14ac:dyDescent="0.2">
      <c r="A807" s="1">
        <v>42296</v>
      </c>
      <c r="B807">
        <v>0.59740000000000004</v>
      </c>
      <c r="C807">
        <f t="shared" si="361"/>
        <v>0.62840689655172399</v>
      </c>
      <c r="D807">
        <f t="shared" si="362"/>
        <v>0.12380826169939094</v>
      </c>
      <c r="E807">
        <f t="shared" si="363"/>
        <v>-0.25044287130861548</v>
      </c>
      <c r="F807">
        <f t="shared" si="364"/>
        <v>0</v>
      </c>
      <c r="G807">
        <f t="shared" si="365"/>
        <v>0</v>
      </c>
      <c r="H807">
        <f t="shared" si="366"/>
        <v>0</v>
      </c>
      <c r="I807">
        <v>1.6974</v>
      </c>
      <c r="J807">
        <f t="shared" si="367"/>
        <v>1.6077793103448275</v>
      </c>
      <c r="K807">
        <f t="shared" si="368"/>
        <v>0.28581348486045671</v>
      </c>
      <c r="L807">
        <f t="shared" si="369"/>
        <v>0.31356354546717152</v>
      </c>
      <c r="M807">
        <f t="shared" si="370"/>
        <v>0</v>
      </c>
      <c r="N807">
        <f t="shared" si="371"/>
        <v>0</v>
      </c>
      <c r="O807">
        <f t="shared" si="372"/>
        <v>0</v>
      </c>
      <c r="P807">
        <v>0.29630000000000001</v>
      </c>
      <c r="Q807">
        <f t="shared" si="373"/>
        <v>11.576648275862073</v>
      </c>
      <c r="R807">
        <f t="shared" si="374"/>
        <v>12.83341221072725</v>
      </c>
      <c r="S807">
        <f t="shared" si="375"/>
        <v>-0.87898277485648013</v>
      </c>
      <c r="T807">
        <f t="shared" si="376"/>
        <v>-1</v>
      </c>
      <c r="U807">
        <f t="shared" si="377"/>
        <v>0</v>
      </c>
      <c r="V807">
        <f t="shared" si="378"/>
        <v>0</v>
      </c>
      <c r="W807">
        <v>0.4788</v>
      </c>
      <c r="X807">
        <f t="shared" si="379"/>
        <v>0.93595517241379311</v>
      </c>
      <c r="Y807">
        <f t="shared" si="380"/>
        <v>0.34283246490107622</v>
      </c>
      <c r="Z807">
        <f t="shared" si="381"/>
        <v>-1.3334652321964449</v>
      </c>
      <c r="AA807">
        <f t="shared" si="382"/>
        <v>-1</v>
      </c>
      <c r="AB807">
        <f t="shared" si="360"/>
        <v>-1</v>
      </c>
      <c r="AC807">
        <f t="shared" si="383"/>
        <v>0</v>
      </c>
      <c r="AD807">
        <v>0.87139999999999995</v>
      </c>
      <c r="AE807">
        <f t="shared" si="384"/>
        <v>1.0588551724137931</v>
      </c>
      <c r="AF807">
        <f t="shared" si="385"/>
        <v>0.45219686577719603</v>
      </c>
      <c r="AG807">
        <f t="shared" si="386"/>
        <v>-0.41454328103670463</v>
      </c>
      <c r="AH807">
        <f t="shared" si="387"/>
        <v>0</v>
      </c>
      <c r="AI807">
        <f t="shared" si="388"/>
        <v>0</v>
      </c>
      <c r="AJ807">
        <f t="shared" si="389"/>
        <v>0</v>
      </c>
    </row>
    <row r="808" spans="1:36" x14ac:dyDescent="0.2">
      <c r="A808" s="1">
        <v>42297</v>
      </c>
      <c r="B808">
        <v>0.46510000000000001</v>
      </c>
      <c r="C808">
        <f t="shared" si="361"/>
        <v>0.62554827586206896</v>
      </c>
      <c r="D808">
        <f t="shared" si="362"/>
        <v>0.12352402201506592</v>
      </c>
      <c r="E808">
        <f t="shared" si="363"/>
        <v>-1.2989236688107473</v>
      </c>
      <c r="F808">
        <f t="shared" si="364"/>
        <v>-1</v>
      </c>
      <c r="G808">
        <f t="shared" si="365"/>
        <v>-1</v>
      </c>
      <c r="H808">
        <f t="shared" si="366"/>
        <v>0</v>
      </c>
      <c r="I808">
        <v>1.4161999999999999</v>
      </c>
      <c r="J808">
        <f t="shared" si="367"/>
        <v>1.6020862068965518</v>
      </c>
      <c r="K808">
        <f t="shared" si="368"/>
        <v>0.28217972075072134</v>
      </c>
      <c r="L808">
        <f t="shared" si="369"/>
        <v>-0.65875111932924646</v>
      </c>
      <c r="M808">
        <f t="shared" si="370"/>
        <v>-1</v>
      </c>
      <c r="N808">
        <f t="shared" si="371"/>
        <v>0</v>
      </c>
      <c r="O808">
        <f t="shared" si="372"/>
        <v>0</v>
      </c>
      <c r="P808">
        <v>0.29630000000000001</v>
      </c>
      <c r="Q808">
        <f t="shared" si="373"/>
        <v>11.035141379310346</v>
      </c>
      <c r="R808">
        <f t="shared" si="374"/>
        <v>12.970678038877793</v>
      </c>
      <c r="S808">
        <f t="shared" si="375"/>
        <v>-0.82793215182137514</v>
      </c>
      <c r="T808">
        <f t="shared" si="376"/>
        <v>-1</v>
      </c>
      <c r="U808">
        <f t="shared" si="377"/>
        <v>0</v>
      </c>
      <c r="V808">
        <f t="shared" si="378"/>
        <v>0</v>
      </c>
      <c r="W808">
        <v>0.48849999999999999</v>
      </c>
      <c r="X808">
        <f t="shared" si="379"/>
        <v>0.90652068965517241</v>
      </c>
      <c r="Y808">
        <f t="shared" si="380"/>
        <v>0.34422022890182036</v>
      </c>
      <c r="Z808">
        <f t="shared" si="381"/>
        <v>-1.2143989648394595</v>
      </c>
      <c r="AA808">
        <f t="shared" si="382"/>
        <v>-1</v>
      </c>
      <c r="AB808">
        <f t="shared" si="360"/>
        <v>-1</v>
      </c>
      <c r="AC808">
        <f t="shared" si="383"/>
        <v>0</v>
      </c>
      <c r="AD808">
        <v>0.37440000000000001</v>
      </c>
      <c r="AE808">
        <f t="shared" si="384"/>
        <v>1.0468379310344826</v>
      </c>
      <c r="AF808">
        <f t="shared" si="385"/>
        <v>0.45239490288099998</v>
      </c>
      <c r="AG808">
        <f t="shared" si="386"/>
        <v>-1.486395904887911</v>
      </c>
      <c r="AH808">
        <f t="shared" si="387"/>
        <v>-1</v>
      </c>
      <c r="AI808">
        <f t="shared" si="388"/>
        <v>-1</v>
      </c>
      <c r="AJ808">
        <f t="shared" si="389"/>
        <v>0</v>
      </c>
    </row>
    <row r="809" spans="1:36" x14ac:dyDescent="0.2">
      <c r="A809" s="1">
        <v>42298</v>
      </c>
      <c r="B809">
        <v>0.48549999999999999</v>
      </c>
      <c r="C809">
        <f t="shared" si="361"/>
        <v>0.62135517241379312</v>
      </c>
      <c r="D809">
        <f t="shared" si="362"/>
        <v>0.12690740884093094</v>
      </c>
      <c r="E809">
        <f t="shared" si="363"/>
        <v>-1.0705062348572381</v>
      </c>
      <c r="F809">
        <f t="shared" si="364"/>
        <v>-1</v>
      </c>
      <c r="G809">
        <f t="shared" si="365"/>
        <v>-1</v>
      </c>
      <c r="H809">
        <f t="shared" si="366"/>
        <v>0</v>
      </c>
      <c r="I809">
        <v>2.4396</v>
      </c>
      <c r="J809">
        <f t="shared" si="367"/>
        <v>1.6078482758620689</v>
      </c>
      <c r="K809">
        <f t="shared" si="368"/>
        <v>0.27636044220325329</v>
      </c>
      <c r="L809">
        <f t="shared" si="369"/>
        <v>3.0096627343149467</v>
      </c>
      <c r="M809">
        <f t="shared" si="370"/>
        <v>1</v>
      </c>
      <c r="N809">
        <f t="shared" si="371"/>
        <v>1</v>
      </c>
      <c r="O809">
        <f t="shared" si="372"/>
        <v>1</v>
      </c>
      <c r="P809">
        <v>1.25</v>
      </c>
      <c r="Q809">
        <f t="shared" si="373"/>
        <v>10.493634482758619</v>
      </c>
      <c r="R809">
        <f t="shared" si="374"/>
        <v>13.083313960463316</v>
      </c>
      <c r="S809">
        <f t="shared" si="375"/>
        <v>-0.70652087924298934</v>
      </c>
      <c r="T809">
        <f t="shared" si="376"/>
        <v>-1</v>
      </c>
      <c r="U809">
        <f t="shared" si="377"/>
        <v>0</v>
      </c>
      <c r="V809">
        <f t="shared" si="378"/>
        <v>0</v>
      </c>
      <c r="W809">
        <v>0.48849999999999999</v>
      </c>
      <c r="X809">
        <f t="shared" si="379"/>
        <v>0.88888275862068955</v>
      </c>
      <c r="Y809">
        <f t="shared" si="380"/>
        <v>0.35226983171281567</v>
      </c>
      <c r="Z809">
        <f t="shared" si="381"/>
        <v>-1.1365797538606639</v>
      </c>
      <c r="AA809">
        <f t="shared" si="382"/>
        <v>-1</v>
      </c>
      <c r="AB809">
        <f t="shared" si="360"/>
        <v>-1</v>
      </c>
      <c r="AC809">
        <f t="shared" si="383"/>
        <v>0</v>
      </c>
      <c r="AD809">
        <v>0.98370000000000002</v>
      </c>
      <c r="AE809">
        <f t="shared" si="384"/>
        <v>1.0342103448275863</v>
      </c>
      <c r="AF809">
        <f t="shared" si="385"/>
        <v>0.46614984665021542</v>
      </c>
      <c r="AG809">
        <f t="shared" si="386"/>
        <v>-0.1083564548836755</v>
      </c>
      <c r="AH809">
        <f t="shared" si="387"/>
        <v>0</v>
      </c>
      <c r="AI809">
        <f t="shared" si="388"/>
        <v>0</v>
      </c>
      <c r="AJ809">
        <f t="shared" si="389"/>
        <v>0</v>
      </c>
    </row>
    <row r="810" spans="1:36" x14ac:dyDescent="0.2">
      <c r="A810" s="1">
        <v>42299</v>
      </c>
      <c r="B810">
        <v>0.65349999999999997</v>
      </c>
      <c r="C810">
        <f t="shared" si="361"/>
        <v>0.60484827586206891</v>
      </c>
      <c r="D810">
        <f t="shared" si="362"/>
        <v>0.11083545274959192</v>
      </c>
      <c r="E810">
        <f t="shared" si="363"/>
        <v>0.43895453062161277</v>
      </c>
      <c r="F810">
        <f t="shared" si="364"/>
        <v>0</v>
      </c>
      <c r="G810">
        <f t="shared" si="365"/>
        <v>0</v>
      </c>
      <c r="H810">
        <f t="shared" si="366"/>
        <v>0</v>
      </c>
      <c r="I810">
        <v>1.1364000000000001</v>
      </c>
      <c r="J810">
        <f t="shared" si="367"/>
        <v>1.6461586206896555</v>
      </c>
      <c r="K810">
        <f t="shared" si="368"/>
        <v>0.31109088993094663</v>
      </c>
      <c r="L810">
        <f t="shared" si="369"/>
        <v>-1.6386163567914425</v>
      </c>
      <c r="M810">
        <f t="shared" si="370"/>
        <v>-1</v>
      </c>
      <c r="N810">
        <f t="shared" si="371"/>
        <v>-1</v>
      </c>
      <c r="O810">
        <f t="shared" si="372"/>
        <v>0</v>
      </c>
      <c r="P810">
        <v>1.25</v>
      </c>
      <c r="Q810">
        <f t="shared" si="373"/>
        <v>9.9850137931034464</v>
      </c>
      <c r="R810">
        <f t="shared" si="374"/>
        <v>13.148152340775171</v>
      </c>
      <c r="S810">
        <f t="shared" si="375"/>
        <v>-0.66435294988287752</v>
      </c>
      <c r="T810">
        <f t="shared" si="376"/>
        <v>-1</v>
      </c>
      <c r="U810">
        <f t="shared" si="377"/>
        <v>0</v>
      </c>
      <c r="V810">
        <f t="shared" si="378"/>
        <v>0</v>
      </c>
      <c r="W810">
        <v>1.0214000000000001</v>
      </c>
      <c r="X810">
        <f t="shared" si="379"/>
        <v>0.88512758620689636</v>
      </c>
      <c r="Y810">
        <f t="shared" si="380"/>
        <v>0.35604815976067872</v>
      </c>
      <c r="Z810">
        <f t="shared" si="381"/>
        <v>0.38273590259447088</v>
      </c>
      <c r="AA810">
        <f t="shared" si="382"/>
        <v>0</v>
      </c>
      <c r="AB810">
        <f t="shared" si="360"/>
        <v>0</v>
      </c>
      <c r="AC810">
        <f t="shared" si="383"/>
        <v>0</v>
      </c>
      <c r="AD810">
        <v>0.65780000000000005</v>
      </c>
      <c r="AE810">
        <f t="shared" si="384"/>
        <v>1.0382413793103449</v>
      </c>
      <c r="AF810">
        <f t="shared" si="385"/>
        <v>0.46515484635091525</v>
      </c>
      <c r="AG810">
        <f t="shared" si="386"/>
        <v>-0.81788114709512849</v>
      </c>
      <c r="AH810">
        <f t="shared" si="387"/>
        <v>-1</v>
      </c>
      <c r="AI810">
        <f t="shared" si="388"/>
        <v>0</v>
      </c>
      <c r="AJ810">
        <f t="shared" si="389"/>
        <v>0</v>
      </c>
    </row>
    <row r="811" spans="1:36" x14ac:dyDescent="0.2">
      <c r="A811" s="1">
        <v>42300</v>
      </c>
      <c r="B811">
        <v>0.30740000000000001</v>
      </c>
      <c r="C811">
        <f t="shared" si="361"/>
        <v>0.5986999999999999</v>
      </c>
      <c r="D811">
        <f t="shared" si="362"/>
        <v>0.1024223747876557</v>
      </c>
      <c r="E811">
        <f t="shared" si="363"/>
        <v>-2.8441051147654934</v>
      </c>
      <c r="F811">
        <f t="shared" si="364"/>
        <v>-1</v>
      </c>
      <c r="G811">
        <f t="shared" si="365"/>
        <v>-1</v>
      </c>
      <c r="H811">
        <f t="shared" si="366"/>
        <v>-1</v>
      </c>
      <c r="I811">
        <v>1.3431999999999999</v>
      </c>
      <c r="J811">
        <f t="shared" si="367"/>
        <v>1.6124689655172413</v>
      </c>
      <c r="K811">
        <f t="shared" si="368"/>
        <v>0.31158556048453678</v>
      </c>
      <c r="L811">
        <f t="shared" si="369"/>
        <v>-0.8641894865041555</v>
      </c>
      <c r="M811">
        <f t="shared" si="370"/>
        <v>-1</v>
      </c>
      <c r="N811">
        <f t="shared" si="371"/>
        <v>0</v>
      </c>
      <c r="O811">
        <f t="shared" si="372"/>
        <v>0</v>
      </c>
      <c r="P811">
        <v>0.15</v>
      </c>
      <c r="Q811">
        <f t="shared" si="373"/>
        <v>9.4763931034482738</v>
      </c>
      <c r="R811">
        <f t="shared" si="374"/>
        <v>13.192378388213701</v>
      </c>
      <c r="S811">
        <f t="shared" si="375"/>
        <v>-0.70695312315940195</v>
      </c>
      <c r="T811">
        <f t="shared" si="376"/>
        <v>-1</v>
      </c>
      <c r="U811">
        <f t="shared" si="377"/>
        <v>0</v>
      </c>
      <c r="V811">
        <f t="shared" si="378"/>
        <v>0</v>
      </c>
      <c r="W811">
        <v>0.54010000000000002</v>
      </c>
      <c r="X811">
        <f t="shared" si="379"/>
        <v>0.88733448275862048</v>
      </c>
      <c r="Y811">
        <f t="shared" si="380"/>
        <v>0.35670985636174385</v>
      </c>
      <c r="Z811">
        <f t="shared" si="381"/>
        <v>-0.97343674856712037</v>
      </c>
      <c r="AA811">
        <f t="shared" si="382"/>
        <v>-1</v>
      </c>
      <c r="AB811">
        <f t="shared" si="360"/>
        <v>0</v>
      </c>
      <c r="AC811">
        <f t="shared" si="383"/>
        <v>0</v>
      </c>
      <c r="AD811">
        <v>0.54300000000000004</v>
      </c>
      <c r="AE811">
        <f t="shared" si="384"/>
        <v>1.0309310344827589</v>
      </c>
      <c r="AF811">
        <f t="shared" si="385"/>
        <v>0.4695418063719502</v>
      </c>
      <c r="AG811">
        <f t="shared" si="386"/>
        <v>-1.0391641976523844</v>
      </c>
      <c r="AH811">
        <f t="shared" si="387"/>
        <v>-1</v>
      </c>
      <c r="AI811">
        <f t="shared" si="388"/>
        <v>-1</v>
      </c>
      <c r="AJ811">
        <f t="shared" si="389"/>
        <v>0</v>
      </c>
    </row>
    <row r="812" spans="1:36" x14ac:dyDescent="0.2">
      <c r="A812" s="1">
        <v>42303</v>
      </c>
      <c r="B812">
        <v>0.59289999999999998</v>
      </c>
      <c r="C812">
        <f t="shared" si="361"/>
        <v>0.58263793103448269</v>
      </c>
      <c r="D812">
        <f t="shared" si="362"/>
        <v>0.1103004546480503</v>
      </c>
      <c r="E812">
        <f t="shared" si="363"/>
        <v>9.3037413111865946E-2</v>
      </c>
      <c r="F812">
        <f t="shared" si="364"/>
        <v>0</v>
      </c>
      <c r="G812">
        <f t="shared" si="365"/>
        <v>0</v>
      </c>
      <c r="H812">
        <f t="shared" si="366"/>
        <v>0</v>
      </c>
      <c r="I812">
        <v>1.7343999999999999</v>
      </c>
      <c r="J812">
        <f t="shared" si="367"/>
        <v>1.6071172413793107</v>
      </c>
      <c r="K812">
        <f t="shared" si="368"/>
        <v>0.31492965095281156</v>
      </c>
      <c r="L812">
        <f t="shared" si="369"/>
        <v>0.40416251132784276</v>
      </c>
      <c r="M812">
        <f t="shared" si="370"/>
        <v>0</v>
      </c>
      <c r="N812">
        <f t="shared" si="371"/>
        <v>0</v>
      </c>
      <c r="O812">
        <f t="shared" si="372"/>
        <v>0</v>
      </c>
      <c r="P812">
        <v>6</v>
      </c>
      <c r="Q812">
        <f t="shared" si="373"/>
        <v>8.9298413793103428</v>
      </c>
      <c r="R812">
        <f t="shared" si="374"/>
        <v>13.240696258681234</v>
      </c>
      <c r="S812">
        <f t="shared" si="375"/>
        <v>-0.22127547691379135</v>
      </c>
      <c r="T812">
        <f t="shared" si="376"/>
        <v>0</v>
      </c>
      <c r="U812">
        <f t="shared" si="377"/>
        <v>0</v>
      </c>
      <c r="V812">
        <f t="shared" si="378"/>
        <v>0</v>
      </c>
      <c r="W812">
        <v>0.60960000000000003</v>
      </c>
      <c r="X812">
        <f t="shared" si="379"/>
        <v>0.88627586206896536</v>
      </c>
      <c r="Y812">
        <f t="shared" si="380"/>
        <v>0.35772690167537885</v>
      </c>
      <c r="Z812">
        <f t="shared" si="381"/>
        <v>-0.77342760852812875</v>
      </c>
      <c r="AA812">
        <f t="shared" si="382"/>
        <v>-1</v>
      </c>
      <c r="AB812">
        <f t="shared" si="360"/>
        <v>0</v>
      </c>
      <c r="AC812">
        <f t="shared" si="383"/>
        <v>0</v>
      </c>
      <c r="AD812">
        <v>0.4022</v>
      </c>
      <c r="AE812">
        <f t="shared" si="384"/>
        <v>1.0122206896551726</v>
      </c>
      <c r="AF812">
        <f t="shared" si="385"/>
        <v>0.47801979888711532</v>
      </c>
      <c r="AG812">
        <f t="shared" si="386"/>
        <v>-1.2761410533107007</v>
      </c>
      <c r="AH812">
        <f t="shared" si="387"/>
        <v>-1</v>
      </c>
      <c r="AI812">
        <f t="shared" si="388"/>
        <v>-1</v>
      </c>
      <c r="AJ812">
        <f t="shared" si="389"/>
        <v>0</v>
      </c>
    </row>
    <row r="813" spans="1:36" x14ac:dyDescent="0.2">
      <c r="A813" s="1">
        <v>42304</v>
      </c>
      <c r="B813">
        <v>0.55420000000000003</v>
      </c>
      <c r="C813">
        <f t="shared" si="361"/>
        <v>0.58150000000000002</v>
      </c>
      <c r="D813">
        <f t="shared" si="362"/>
        <v>0.11000803217427849</v>
      </c>
      <c r="E813">
        <f t="shared" si="363"/>
        <v>-0.2481636973266679</v>
      </c>
      <c r="F813">
        <f t="shared" si="364"/>
        <v>0</v>
      </c>
      <c r="G813">
        <f t="shared" si="365"/>
        <v>0</v>
      </c>
      <c r="H813">
        <f t="shared" si="366"/>
        <v>0</v>
      </c>
      <c r="I813">
        <v>1.3962000000000001</v>
      </c>
      <c r="J813">
        <f t="shared" si="367"/>
        <v>1.6026068965517244</v>
      </c>
      <c r="K813">
        <f t="shared" si="368"/>
        <v>0.31202469102281238</v>
      </c>
      <c r="L813">
        <f t="shared" si="369"/>
        <v>-0.66150821550411765</v>
      </c>
      <c r="M813">
        <f t="shared" si="370"/>
        <v>-1</v>
      </c>
      <c r="N813">
        <f t="shared" si="371"/>
        <v>0</v>
      </c>
      <c r="O813">
        <f t="shared" si="372"/>
        <v>0</v>
      </c>
      <c r="P813">
        <v>6</v>
      </c>
      <c r="Q813">
        <f t="shared" si="373"/>
        <v>9.0740413793103443</v>
      </c>
      <c r="R813">
        <f t="shared" si="374"/>
        <v>13.183125793781048</v>
      </c>
      <c r="S813">
        <f t="shared" si="375"/>
        <v>-0.23318000809492992</v>
      </c>
      <c r="T813">
        <f t="shared" si="376"/>
        <v>0</v>
      </c>
      <c r="U813">
        <f t="shared" si="377"/>
        <v>0</v>
      </c>
      <c r="V813">
        <f t="shared" si="378"/>
        <v>0</v>
      </c>
      <c r="W813">
        <v>1.052</v>
      </c>
      <c r="X813">
        <f t="shared" si="379"/>
        <v>0.87507241379310319</v>
      </c>
      <c r="Y813">
        <f t="shared" si="380"/>
        <v>0.3612331547200035</v>
      </c>
      <c r="Z813">
        <f t="shared" si="381"/>
        <v>0.48978778358269942</v>
      </c>
      <c r="AA813">
        <f t="shared" si="382"/>
        <v>0</v>
      </c>
      <c r="AB813">
        <f t="shared" si="360"/>
        <v>0</v>
      </c>
      <c r="AC813">
        <f t="shared" si="383"/>
        <v>0</v>
      </c>
      <c r="AD813">
        <v>3.1554000000000002</v>
      </c>
      <c r="AE813">
        <f t="shared" si="384"/>
        <v>0.98392758620689669</v>
      </c>
      <c r="AF813">
        <f t="shared" si="385"/>
        <v>0.48926662311825103</v>
      </c>
      <c r="AG813">
        <f t="shared" si="386"/>
        <v>4.4382189816129749</v>
      </c>
      <c r="AH813">
        <f t="shared" si="387"/>
        <v>1</v>
      </c>
      <c r="AI813">
        <f t="shared" si="388"/>
        <v>1</v>
      </c>
      <c r="AJ813">
        <f t="shared" si="389"/>
        <v>1</v>
      </c>
    </row>
    <row r="814" spans="1:36" x14ac:dyDescent="0.2">
      <c r="A814" s="1">
        <v>42305</v>
      </c>
      <c r="B814">
        <v>0.43580000000000002</v>
      </c>
      <c r="C814">
        <f t="shared" si="361"/>
        <v>0.58214137931034471</v>
      </c>
      <c r="D814">
        <f t="shared" si="362"/>
        <v>0.10978485947278122</v>
      </c>
      <c r="E814">
        <f t="shared" si="363"/>
        <v>-1.3329832548232834</v>
      </c>
      <c r="F814">
        <f t="shared" si="364"/>
        <v>-1</v>
      </c>
      <c r="G814">
        <f t="shared" si="365"/>
        <v>-1</v>
      </c>
      <c r="H814">
        <f t="shared" si="366"/>
        <v>0</v>
      </c>
      <c r="I814">
        <v>1.8297000000000001</v>
      </c>
      <c r="J814">
        <f t="shared" si="367"/>
        <v>1.5980896551724142</v>
      </c>
      <c r="K814">
        <f t="shared" si="368"/>
        <v>0.31409673594613902</v>
      </c>
      <c r="L814">
        <f t="shared" si="369"/>
        <v>0.73738539221019539</v>
      </c>
      <c r="M814">
        <f t="shared" si="370"/>
        <v>1</v>
      </c>
      <c r="N814">
        <f t="shared" si="371"/>
        <v>0</v>
      </c>
      <c r="O814">
        <f t="shared" si="372"/>
        <v>0</v>
      </c>
      <c r="P814">
        <v>61</v>
      </c>
      <c r="Q814">
        <f t="shared" si="373"/>
        <v>9.2182413793103457</v>
      </c>
      <c r="R814">
        <f t="shared" si="374"/>
        <v>13.123661891204573</v>
      </c>
      <c r="S814">
        <f t="shared" si="375"/>
        <v>3.9456791137992964</v>
      </c>
      <c r="T814">
        <f t="shared" si="376"/>
        <v>1</v>
      </c>
      <c r="U814">
        <f t="shared" si="377"/>
        <v>1</v>
      </c>
      <c r="V814">
        <f t="shared" si="378"/>
        <v>1</v>
      </c>
      <c r="W814">
        <v>0.44519999999999998</v>
      </c>
      <c r="X814">
        <f t="shared" si="379"/>
        <v>0.88305517241379283</v>
      </c>
      <c r="Y814">
        <f t="shared" si="380"/>
        <v>0.36253966244714692</v>
      </c>
      <c r="Z814">
        <f t="shared" si="381"/>
        <v>-1.207744193995949</v>
      </c>
      <c r="AA814">
        <f t="shared" si="382"/>
        <v>-1</v>
      </c>
      <c r="AB814">
        <f t="shared" si="360"/>
        <v>-1</v>
      </c>
      <c r="AC814">
        <f t="shared" si="383"/>
        <v>0</v>
      </c>
      <c r="AD814">
        <v>0.64959999999999996</v>
      </c>
      <c r="AE814">
        <f t="shared" si="384"/>
        <v>1.0733517241379311</v>
      </c>
      <c r="AF814">
        <f t="shared" si="385"/>
        <v>0.62701508048661392</v>
      </c>
      <c r="AG814">
        <f t="shared" si="386"/>
        <v>-0.67582381560753835</v>
      </c>
      <c r="AH814">
        <f t="shared" si="387"/>
        <v>-1</v>
      </c>
      <c r="AI814">
        <f t="shared" si="388"/>
        <v>0</v>
      </c>
      <c r="AJ814">
        <f t="shared" si="389"/>
        <v>0</v>
      </c>
    </row>
    <row r="815" spans="1:36" x14ac:dyDescent="0.2">
      <c r="A815" s="1">
        <v>42306</v>
      </c>
      <c r="B815">
        <v>0.33279999999999998</v>
      </c>
      <c r="C815">
        <f t="shared" si="361"/>
        <v>0.57444482758620685</v>
      </c>
      <c r="D815">
        <f t="shared" si="362"/>
        <v>0.11200553425806052</v>
      </c>
      <c r="E815">
        <f t="shared" si="363"/>
        <v>-2.1574364979989085</v>
      </c>
      <c r="F815">
        <f t="shared" si="364"/>
        <v>-1</v>
      </c>
      <c r="G815">
        <f t="shared" si="365"/>
        <v>-1</v>
      </c>
      <c r="H815">
        <f t="shared" si="366"/>
        <v>-1</v>
      </c>
      <c r="I815">
        <v>1.2141</v>
      </c>
      <c r="J815">
        <f t="shared" si="367"/>
        <v>1.6197448275862074</v>
      </c>
      <c r="K815">
        <f t="shared" si="368"/>
        <v>0.30736834648141215</v>
      </c>
      <c r="L815">
        <f t="shared" si="369"/>
        <v>-1.3197352044535871</v>
      </c>
      <c r="M815">
        <f t="shared" si="370"/>
        <v>-1</v>
      </c>
      <c r="N815">
        <f t="shared" si="371"/>
        <v>-1</v>
      </c>
      <c r="O815">
        <f t="shared" si="372"/>
        <v>0</v>
      </c>
      <c r="P815">
        <v>0.61699999999999999</v>
      </c>
      <c r="Q815">
        <f t="shared" si="373"/>
        <v>11.258993103448276</v>
      </c>
      <c r="R815">
        <f t="shared" si="374"/>
        <v>16.17788238086915</v>
      </c>
      <c r="S815">
        <f t="shared" si="375"/>
        <v>-0.65781125445891264</v>
      </c>
      <c r="T815">
        <f t="shared" si="376"/>
        <v>-1</v>
      </c>
      <c r="U815">
        <f t="shared" si="377"/>
        <v>0</v>
      </c>
      <c r="V815">
        <f t="shared" si="378"/>
        <v>0</v>
      </c>
      <c r="W815">
        <v>0.85050000000000003</v>
      </c>
      <c r="X815">
        <f t="shared" si="379"/>
        <v>0.86383103448275844</v>
      </c>
      <c r="Y815">
        <f t="shared" si="380"/>
        <v>0.37065892109617116</v>
      </c>
      <c r="Z815">
        <f t="shared" si="381"/>
        <v>-3.5965772638990492E-2</v>
      </c>
      <c r="AA815">
        <f t="shared" si="382"/>
        <v>0</v>
      </c>
      <c r="AB815">
        <f t="shared" si="360"/>
        <v>0</v>
      </c>
      <c r="AC815">
        <f t="shared" si="383"/>
        <v>0</v>
      </c>
      <c r="AD815">
        <v>1.1834</v>
      </c>
      <c r="AE815">
        <f t="shared" si="384"/>
        <v>1.0654655172413794</v>
      </c>
      <c r="AF815">
        <f t="shared" si="385"/>
        <v>0.63098161297404687</v>
      </c>
      <c r="AG815">
        <f t="shared" si="386"/>
        <v>0.18690636990633105</v>
      </c>
      <c r="AH815">
        <f t="shared" si="387"/>
        <v>0</v>
      </c>
      <c r="AI815">
        <f t="shared" si="388"/>
        <v>0</v>
      </c>
      <c r="AJ815">
        <f t="shared" si="389"/>
        <v>0</v>
      </c>
    </row>
    <row r="816" spans="1:36" x14ac:dyDescent="0.2">
      <c r="A816" s="1">
        <v>42307</v>
      </c>
      <c r="B816">
        <v>0.28710000000000002</v>
      </c>
      <c r="C816">
        <f t="shared" si="361"/>
        <v>0.56993793103448265</v>
      </c>
      <c r="D816">
        <f t="shared" si="362"/>
        <v>0.11903797837483036</v>
      </c>
      <c r="E816">
        <f t="shared" si="363"/>
        <v>-2.3760310356067542</v>
      </c>
      <c r="F816">
        <f t="shared" si="364"/>
        <v>-1</v>
      </c>
      <c r="G816">
        <f t="shared" si="365"/>
        <v>-1</v>
      </c>
      <c r="H816">
        <f t="shared" si="366"/>
        <v>-1</v>
      </c>
      <c r="I816">
        <v>1.0114000000000001</v>
      </c>
      <c r="J816">
        <f t="shared" si="367"/>
        <v>1.6231344827586209</v>
      </c>
      <c r="K816">
        <f t="shared" si="368"/>
        <v>0.30210940222265303</v>
      </c>
      <c r="L816">
        <f t="shared" si="369"/>
        <v>-2.024877339990153</v>
      </c>
      <c r="M816">
        <f t="shared" si="370"/>
        <v>-1</v>
      </c>
      <c r="N816">
        <f t="shared" si="371"/>
        <v>-1</v>
      </c>
      <c r="O816">
        <f t="shared" si="372"/>
        <v>-1</v>
      </c>
      <c r="P816">
        <v>0.61699999999999999</v>
      </c>
      <c r="Q816">
        <f t="shared" si="373"/>
        <v>11.217572413793103</v>
      </c>
      <c r="R816">
        <f t="shared" si="374"/>
        <v>16.204433125226139</v>
      </c>
      <c r="S816">
        <f t="shared" si="375"/>
        <v>-0.65417730641195559</v>
      </c>
      <c r="T816">
        <f t="shared" si="376"/>
        <v>-1</v>
      </c>
      <c r="U816">
        <f t="shared" si="377"/>
        <v>0</v>
      </c>
      <c r="V816">
        <f t="shared" si="378"/>
        <v>0</v>
      </c>
      <c r="W816">
        <v>0.90580000000000005</v>
      </c>
      <c r="X816">
        <f t="shared" si="379"/>
        <v>0.8676896551724137</v>
      </c>
      <c r="Y816">
        <f t="shared" si="380"/>
        <v>0.3698903373634907</v>
      </c>
      <c r="Z816">
        <f t="shared" si="381"/>
        <v>0.10303146900032528</v>
      </c>
      <c r="AA816">
        <f t="shared" si="382"/>
        <v>0</v>
      </c>
      <c r="AB816">
        <f t="shared" si="360"/>
        <v>0</v>
      </c>
      <c r="AC816">
        <f t="shared" si="383"/>
        <v>0</v>
      </c>
      <c r="AD816">
        <v>1.0971</v>
      </c>
      <c r="AE816">
        <f t="shared" si="384"/>
        <v>1.0779344827586208</v>
      </c>
      <c r="AF816">
        <f t="shared" si="385"/>
        <v>0.62956575639532319</v>
      </c>
      <c r="AG816">
        <f t="shared" si="386"/>
        <v>3.0442439168093121E-2</v>
      </c>
      <c r="AH816">
        <f t="shared" si="387"/>
        <v>0</v>
      </c>
      <c r="AI816">
        <f t="shared" si="388"/>
        <v>0</v>
      </c>
      <c r="AJ816">
        <f t="shared" si="389"/>
        <v>0</v>
      </c>
    </row>
    <row r="817" spans="1:36" x14ac:dyDescent="0.2">
      <c r="A817" s="1">
        <v>42046</v>
      </c>
      <c r="B817">
        <v>0.4985</v>
      </c>
      <c r="C817">
        <f t="shared" si="361"/>
        <v>0.56066896551724132</v>
      </c>
      <c r="D817">
        <f t="shared" si="362"/>
        <v>0.13011943168667414</v>
      </c>
      <c r="E817">
        <f t="shared" si="363"/>
        <v>-0.47778386910683229</v>
      </c>
      <c r="F817">
        <f t="shared" si="364"/>
        <v>0</v>
      </c>
      <c r="G817">
        <f t="shared" si="365"/>
        <v>0</v>
      </c>
      <c r="H817">
        <f t="shared" si="366"/>
        <v>0</v>
      </c>
      <c r="I817">
        <v>1.4879</v>
      </c>
      <c r="J817">
        <f t="shared" si="367"/>
        <v>1.5821620689655176</v>
      </c>
      <c r="K817">
        <f t="shared" si="368"/>
        <v>0.30170856966591381</v>
      </c>
      <c r="L817">
        <f t="shared" si="369"/>
        <v>-0.31242754910772114</v>
      </c>
      <c r="M817">
        <f t="shared" si="370"/>
        <v>0</v>
      </c>
      <c r="N817">
        <f t="shared" si="371"/>
        <v>0</v>
      </c>
      <c r="O817">
        <f t="shared" si="372"/>
        <v>0</v>
      </c>
      <c r="P817">
        <v>2.5116000000000001</v>
      </c>
      <c r="Q817">
        <f t="shared" si="373"/>
        <v>10.480227586206897</v>
      </c>
      <c r="R817">
        <f t="shared" si="374"/>
        <v>16.182758713120236</v>
      </c>
      <c r="S817">
        <f t="shared" si="375"/>
        <v>-0.4924146573196016</v>
      </c>
      <c r="T817">
        <f t="shared" si="376"/>
        <v>0</v>
      </c>
      <c r="U817">
        <f t="shared" si="377"/>
        <v>0</v>
      </c>
      <c r="V817">
        <f t="shared" si="378"/>
        <v>0</v>
      </c>
      <c r="W817">
        <v>0.91369999999999996</v>
      </c>
      <c r="X817">
        <f t="shared" si="379"/>
        <v>0.872910344827586</v>
      </c>
      <c r="Y817">
        <f t="shared" si="380"/>
        <v>0.36930221687550541</v>
      </c>
      <c r="Z817">
        <f t="shared" si="381"/>
        <v>0.11045061011958252</v>
      </c>
      <c r="AA817">
        <f t="shared" si="382"/>
        <v>0</v>
      </c>
      <c r="AB817">
        <f t="shared" si="360"/>
        <v>0</v>
      </c>
      <c r="AC817">
        <f t="shared" si="383"/>
        <v>0</v>
      </c>
      <c r="AD817">
        <v>1.6403000000000001</v>
      </c>
      <c r="AE817">
        <f t="shared" si="384"/>
        <v>1.0566413793103449</v>
      </c>
      <c r="AF817">
        <f t="shared" si="385"/>
        <v>0.6175921276082974</v>
      </c>
      <c r="AG817">
        <f t="shared" si="386"/>
        <v>0.94505514982832783</v>
      </c>
      <c r="AH817">
        <f t="shared" si="387"/>
        <v>1</v>
      </c>
      <c r="AI817">
        <f t="shared" si="388"/>
        <v>0</v>
      </c>
      <c r="AJ817">
        <f t="shared" si="389"/>
        <v>0</v>
      </c>
    </row>
    <row r="818" spans="1:36" x14ac:dyDescent="0.2">
      <c r="A818" s="1">
        <v>42074</v>
      </c>
      <c r="B818">
        <v>0.51970000000000005</v>
      </c>
      <c r="C818">
        <f t="shared" si="361"/>
        <v>0.55538275862068975</v>
      </c>
      <c r="D818">
        <f t="shared" si="362"/>
        <v>0.12939689792308845</v>
      </c>
      <c r="E818">
        <f t="shared" si="363"/>
        <v>-0.27576208698526139</v>
      </c>
      <c r="F818">
        <f t="shared" si="364"/>
        <v>0</v>
      </c>
      <c r="G818">
        <f t="shared" si="365"/>
        <v>0</v>
      </c>
      <c r="H818">
        <f t="shared" si="366"/>
        <v>0</v>
      </c>
      <c r="I818">
        <v>1.663</v>
      </c>
      <c r="J818">
        <f t="shared" si="367"/>
        <v>1.585175862068966</v>
      </c>
      <c r="K818">
        <f t="shared" si="368"/>
        <v>0.30026217907399422</v>
      </c>
      <c r="L818">
        <f t="shared" si="369"/>
        <v>0.25918728149859888</v>
      </c>
      <c r="M818">
        <f t="shared" si="370"/>
        <v>0</v>
      </c>
      <c r="N818">
        <f t="shared" si="371"/>
        <v>0</v>
      </c>
      <c r="O818">
        <f t="shared" si="372"/>
        <v>0</v>
      </c>
      <c r="P818">
        <v>1.1364000000000001</v>
      </c>
      <c r="Q818">
        <f t="shared" si="373"/>
        <v>9.8082137931034481</v>
      </c>
      <c r="R818">
        <f t="shared" si="374"/>
        <v>16.091684213786682</v>
      </c>
      <c r="S818">
        <f t="shared" si="375"/>
        <v>-0.53890032130221655</v>
      </c>
      <c r="T818">
        <f t="shared" si="376"/>
        <v>-1</v>
      </c>
      <c r="U818">
        <f t="shared" si="377"/>
        <v>0</v>
      </c>
      <c r="V818">
        <f t="shared" si="378"/>
        <v>0</v>
      </c>
      <c r="W818">
        <v>0.5726</v>
      </c>
      <c r="X818">
        <f t="shared" si="379"/>
        <v>0.86997241379310319</v>
      </c>
      <c r="Y818">
        <f t="shared" si="380"/>
        <v>0.36860236308109307</v>
      </c>
      <c r="Z818">
        <f t="shared" si="381"/>
        <v>-0.80675666674356294</v>
      </c>
      <c r="AA818">
        <f t="shared" si="382"/>
        <v>-1</v>
      </c>
      <c r="AB818">
        <f t="shared" si="360"/>
        <v>0</v>
      </c>
      <c r="AC818">
        <f t="shared" si="383"/>
        <v>0</v>
      </c>
      <c r="AD818">
        <v>0.67879999999999996</v>
      </c>
      <c r="AE818">
        <f t="shared" si="384"/>
        <v>1.0865931034482759</v>
      </c>
      <c r="AF818">
        <f t="shared" si="385"/>
        <v>0.6243056353896782</v>
      </c>
      <c r="AG818">
        <f t="shared" si="386"/>
        <v>-0.65319465391937426</v>
      </c>
      <c r="AH818">
        <f t="shared" si="387"/>
        <v>-1</v>
      </c>
      <c r="AI818">
        <f t="shared" si="388"/>
        <v>0</v>
      </c>
      <c r="AJ818">
        <f t="shared" si="389"/>
        <v>0</v>
      </c>
    </row>
    <row r="819" spans="1:36" x14ac:dyDescent="0.2">
      <c r="A819" s="1">
        <v>42105</v>
      </c>
      <c r="B819">
        <v>0.52959999999999996</v>
      </c>
      <c r="C819">
        <f t="shared" si="361"/>
        <v>0.54758965517241376</v>
      </c>
      <c r="D819">
        <f t="shared" si="362"/>
        <v>0.12422775266428829</v>
      </c>
      <c r="E819">
        <f t="shared" si="363"/>
        <v>-0.14481188612522713</v>
      </c>
      <c r="F819">
        <f t="shared" si="364"/>
        <v>0</v>
      </c>
      <c r="G819">
        <f t="shared" si="365"/>
        <v>0</v>
      </c>
      <c r="H819">
        <f t="shared" si="366"/>
        <v>0</v>
      </c>
      <c r="I819">
        <v>2.0739999999999998</v>
      </c>
      <c r="J819">
        <f t="shared" si="367"/>
        <v>1.5741413793103451</v>
      </c>
      <c r="K819">
        <f t="shared" si="368"/>
        <v>0.29085269039896139</v>
      </c>
      <c r="L819">
        <f t="shared" si="369"/>
        <v>1.7185972046674238</v>
      </c>
      <c r="M819">
        <f t="shared" si="370"/>
        <v>1</v>
      </c>
      <c r="N819">
        <f t="shared" si="371"/>
        <v>1</v>
      </c>
      <c r="O819">
        <f t="shared" si="372"/>
        <v>0</v>
      </c>
      <c r="P819">
        <v>34</v>
      </c>
      <c r="Q819">
        <f t="shared" si="373"/>
        <v>9.088779310344826</v>
      </c>
      <c r="R819">
        <f t="shared" si="374"/>
        <v>15.993229743603996</v>
      </c>
      <c r="S819">
        <f t="shared" si="375"/>
        <v>1.5576103819566312</v>
      </c>
      <c r="T819">
        <f t="shared" si="376"/>
        <v>1</v>
      </c>
      <c r="U819">
        <f t="shared" si="377"/>
        <v>1</v>
      </c>
      <c r="V819">
        <f t="shared" si="378"/>
        <v>0</v>
      </c>
      <c r="W819">
        <v>1.1063000000000001</v>
      </c>
      <c r="X819">
        <f t="shared" si="379"/>
        <v>0.85878275862068931</v>
      </c>
      <c r="Y819">
        <f t="shared" si="380"/>
        <v>0.37265260830676178</v>
      </c>
      <c r="Z819">
        <f t="shared" si="381"/>
        <v>0.66420370034162879</v>
      </c>
      <c r="AA819">
        <f t="shared" si="382"/>
        <v>1</v>
      </c>
      <c r="AB819">
        <f t="shared" si="360"/>
        <v>0</v>
      </c>
      <c r="AC819">
        <f t="shared" si="383"/>
        <v>0</v>
      </c>
      <c r="AD819">
        <v>0.78610000000000002</v>
      </c>
      <c r="AE819">
        <f t="shared" si="384"/>
        <v>1.0776758620689655</v>
      </c>
      <c r="AF819">
        <f t="shared" si="385"/>
        <v>0.62834650850760243</v>
      </c>
      <c r="AG819">
        <f t="shared" si="386"/>
        <v>-0.46403673470151485</v>
      </c>
      <c r="AH819">
        <f t="shared" si="387"/>
        <v>0</v>
      </c>
      <c r="AI819">
        <f t="shared" si="388"/>
        <v>0</v>
      </c>
      <c r="AJ819">
        <f t="shared" si="389"/>
        <v>0</v>
      </c>
    </row>
    <row r="820" spans="1:36" x14ac:dyDescent="0.2">
      <c r="A820" s="1">
        <v>42135</v>
      </c>
      <c r="B820">
        <v>0.42609999999999998</v>
      </c>
      <c r="C820">
        <f t="shared" si="361"/>
        <v>0.54221724137931038</v>
      </c>
      <c r="D820">
        <f t="shared" si="362"/>
        <v>0.12139161558763123</v>
      </c>
      <c r="E820">
        <f t="shared" si="363"/>
        <v>-0.95655075366788145</v>
      </c>
      <c r="F820">
        <f t="shared" si="364"/>
        <v>-1</v>
      </c>
      <c r="G820">
        <f t="shared" si="365"/>
        <v>0</v>
      </c>
      <c r="H820">
        <f t="shared" si="366"/>
        <v>0</v>
      </c>
      <c r="I820">
        <v>2.2898000000000001</v>
      </c>
      <c r="J820">
        <f t="shared" si="367"/>
        <v>1.5914862068965518</v>
      </c>
      <c r="K820">
        <f t="shared" si="368"/>
        <v>0.30529800280584884</v>
      </c>
      <c r="L820">
        <f t="shared" si="369"/>
        <v>2.2873185762290551</v>
      </c>
      <c r="M820">
        <f t="shared" si="370"/>
        <v>1</v>
      </c>
      <c r="N820">
        <f t="shared" si="371"/>
        <v>1</v>
      </c>
      <c r="O820">
        <f t="shared" si="372"/>
        <v>1</v>
      </c>
      <c r="P820">
        <v>0.73329999999999995</v>
      </c>
      <c r="Q820">
        <f t="shared" si="373"/>
        <v>10.157744827586207</v>
      </c>
      <c r="R820">
        <f t="shared" si="374"/>
        <v>16.596355974184434</v>
      </c>
      <c r="S820">
        <f t="shared" si="375"/>
        <v>-0.56786229713594316</v>
      </c>
      <c r="T820">
        <f t="shared" si="376"/>
        <v>-1</v>
      </c>
      <c r="U820">
        <f t="shared" si="377"/>
        <v>0</v>
      </c>
      <c r="V820">
        <f t="shared" si="378"/>
        <v>0</v>
      </c>
      <c r="W820">
        <v>0.49080000000000001</v>
      </c>
      <c r="X820">
        <f t="shared" si="379"/>
        <v>0.87034827586206875</v>
      </c>
      <c r="Y820">
        <f t="shared" si="380"/>
        <v>0.37502482738831511</v>
      </c>
      <c r="Z820">
        <f t="shared" si="381"/>
        <v>-1.0120617306999515</v>
      </c>
      <c r="AA820">
        <f t="shared" si="382"/>
        <v>-1</v>
      </c>
      <c r="AB820">
        <f t="shared" si="360"/>
        <v>-1</v>
      </c>
      <c r="AC820">
        <f t="shared" si="383"/>
        <v>0</v>
      </c>
      <c r="AD820">
        <v>0.88690000000000002</v>
      </c>
      <c r="AE820">
        <f t="shared" si="384"/>
        <v>1.0409344827586207</v>
      </c>
      <c r="AF820">
        <f t="shared" si="385"/>
        <v>0.61242641964791045</v>
      </c>
      <c r="AG820">
        <f t="shared" si="386"/>
        <v>-0.25151508461567756</v>
      </c>
      <c r="AH820">
        <f t="shared" si="387"/>
        <v>0</v>
      </c>
      <c r="AI820">
        <f t="shared" si="388"/>
        <v>0</v>
      </c>
      <c r="AJ820">
        <f t="shared" si="389"/>
        <v>0</v>
      </c>
    </row>
    <row r="821" spans="1:36" x14ac:dyDescent="0.2">
      <c r="A821" s="1">
        <v>42166</v>
      </c>
      <c r="B821">
        <v>0.47560000000000002</v>
      </c>
      <c r="C821">
        <f t="shared" si="361"/>
        <v>0.53262758620689654</v>
      </c>
      <c r="D821">
        <f t="shared" si="362"/>
        <v>0.11910136708029</v>
      </c>
      <c r="E821">
        <f t="shared" si="363"/>
        <v>-0.47881554683123345</v>
      </c>
      <c r="F821">
        <f t="shared" si="364"/>
        <v>0</v>
      </c>
      <c r="G821">
        <f t="shared" si="365"/>
        <v>0</v>
      </c>
      <c r="H821">
        <f t="shared" si="366"/>
        <v>0</v>
      </c>
      <c r="I821">
        <v>1.4419999999999999</v>
      </c>
      <c r="J821">
        <f t="shared" si="367"/>
        <v>1.6194310344827585</v>
      </c>
      <c r="K821">
        <f t="shared" si="368"/>
        <v>0.33070404993788716</v>
      </c>
      <c r="L821">
        <f t="shared" si="369"/>
        <v>-0.53652513332111795</v>
      </c>
      <c r="M821">
        <f t="shared" si="370"/>
        <v>-1</v>
      </c>
      <c r="N821">
        <f t="shared" si="371"/>
        <v>0</v>
      </c>
      <c r="O821">
        <f t="shared" si="372"/>
        <v>0</v>
      </c>
      <c r="P821">
        <v>9</v>
      </c>
      <c r="Q821">
        <f t="shared" si="373"/>
        <v>10.079582758620688</v>
      </c>
      <c r="R821">
        <f t="shared" si="374"/>
        <v>16.636558886918486</v>
      </c>
      <c r="S821">
        <f t="shared" si="375"/>
        <v>-6.4892191105071398E-2</v>
      </c>
      <c r="T821">
        <f t="shared" si="376"/>
        <v>0</v>
      </c>
      <c r="U821">
        <f t="shared" si="377"/>
        <v>0</v>
      </c>
      <c r="V821">
        <f t="shared" si="378"/>
        <v>0</v>
      </c>
      <c r="W821">
        <v>0.73729999999999996</v>
      </c>
      <c r="X821">
        <f t="shared" si="379"/>
        <v>0.83718965517241384</v>
      </c>
      <c r="Y821">
        <f t="shared" si="380"/>
        <v>0.36407459728627395</v>
      </c>
      <c r="Z821">
        <f t="shared" si="381"/>
        <v>-0.27436590170522135</v>
      </c>
      <c r="AA821">
        <f t="shared" si="382"/>
        <v>0</v>
      </c>
      <c r="AB821">
        <f t="shared" si="360"/>
        <v>0</v>
      </c>
      <c r="AC821">
        <f t="shared" si="383"/>
        <v>0</v>
      </c>
      <c r="AD821">
        <v>1.31</v>
      </c>
      <c r="AE821">
        <f t="shared" si="384"/>
        <v>1.0385275862068966</v>
      </c>
      <c r="AF821">
        <f t="shared" si="385"/>
        <v>0.61290626520383062</v>
      </c>
      <c r="AG821">
        <f t="shared" si="386"/>
        <v>0.44292647865627793</v>
      </c>
      <c r="AH821">
        <f t="shared" si="387"/>
        <v>0</v>
      </c>
      <c r="AI821">
        <f t="shared" si="388"/>
        <v>0</v>
      </c>
      <c r="AJ821">
        <f t="shared" si="389"/>
        <v>0</v>
      </c>
    </row>
    <row r="822" spans="1:36" x14ac:dyDescent="0.2">
      <c r="A822" s="1">
        <v>42258</v>
      </c>
      <c r="B822">
        <v>0.51129999999999998</v>
      </c>
      <c r="C822">
        <f t="shared" si="361"/>
        <v>0.52434137931034486</v>
      </c>
      <c r="D822">
        <f t="shared" si="362"/>
        <v>0.11415152685682201</v>
      </c>
      <c r="E822">
        <f t="shared" si="363"/>
        <v>-0.11424621001086059</v>
      </c>
      <c r="F822">
        <f t="shared" si="364"/>
        <v>0</v>
      </c>
      <c r="G822">
        <f t="shared" si="365"/>
        <v>0</v>
      </c>
      <c r="H822">
        <f t="shared" si="366"/>
        <v>0</v>
      </c>
      <c r="I822">
        <v>1.9178999999999999</v>
      </c>
      <c r="J822">
        <f t="shared" si="367"/>
        <v>1.6076862068965516</v>
      </c>
      <c r="K822">
        <f t="shared" si="368"/>
        <v>0.33075034253749569</v>
      </c>
      <c r="L822">
        <f t="shared" si="369"/>
        <v>0.93790921189531573</v>
      </c>
      <c r="M822">
        <f t="shared" si="370"/>
        <v>1</v>
      </c>
      <c r="N822">
        <f t="shared" si="371"/>
        <v>0</v>
      </c>
      <c r="O822">
        <f t="shared" si="372"/>
        <v>0</v>
      </c>
      <c r="P822">
        <v>0.26829999999999998</v>
      </c>
      <c r="Q822">
        <f t="shared" si="373"/>
        <v>10.286479310344827</v>
      </c>
      <c r="R822">
        <f t="shared" si="374"/>
        <v>16.582592198196867</v>
      </c>
      <c r="S822">
        <f t="shared" si="375"/>
        <v>-0.60413831508406557</v>
      </c>
      <c r="T822">
        <f t="shared" si="376"/>
        <v>-1</v>
      </c>
      <c r="U822">
        <f t="shared" si="377"/>
        <v>0</v>
      </c>
      <c r="V822">
        <f t="shared" si="378"/>
        <v>0</v>
      </c>
      <c r="W822">
        <v>1.8172999999999999</v>
      </c>
      <c r="X822">
        <f t="shared" si="379"/>
        <v>0.82305862068965518</v>
      </c>
      <c r="Y822">
        <f t="shared" si="380"/>
        <v>0.35954094592692726</v>
      </c>
      <c r="Z822">
        <f t="shared" si="381"/>
        <v>2.7653077919876567</v>
      </c>
      <c r="AA822">
        <f t="shared" si="382"/>
        <v>1</v>
      </c>
      <c r="AB822">
        <f t="shared" si="360"/>
        <v>1</v>
      </c>
      <c r="AC822">
        <f t="shared" si="383"/>
        <v>1</v>
      </c>
      <c r="AD822">
        <v>0.60829999999999995</v>
      </c>
      <c r="AE822">
        <f t="shared" si="384"/>
        <v>1.0473965517241379</v>
      </c>
      <c r="AF822">
        <f t="shared" si="385"/>
        <v>0.61497755445844093</v>
      </c>
      <c r="AG822">
        <f t="shared" si="386"/>
        <v>-0.71400419176406105</v>
      </c>
      <c r="AH822">
        <f t="shared" si="387"/>
        <v>-1</v>
      </c>
      <c r="AI822">
        <f t="shared" si="388"/>
        <v>0</v>
      </c>
      <c r="AJ822">
        <f t="shared" si="389"/>
        <v>0</v>
      </c>
    </row>
    <row r="823" spans="1:36" x14ac:dyDescent="0.2">
      <c r="A823" s="1">
        <v>42288</v>
      </c>
      <c r="B823">
        <v>0.41360000000000002</v>
      </c>
      <c r="C823">
        <f t="shared" si="361"/>
        <v>0.51508620689655171</v>
      </c>
      <c r="D823">
        <f t="shared" si="362"/>
        <v>0.10304887094459422</v>
      </c>
      <c r="E823">
        <f t="shared" si="363"/>
        <v>-0.9848356994723142</v>
      </c>
      <c r="F823">
        <f t="shared" si="364"/>
        <v>-1</v>
      </c>
      <c r="G823">
        <f t="shared" si="365"/>
        <v>0</v>
      </c>
      <c r="H823">
        <f t="shared" si="366"/>
        <v>0</v>
      </c>
      <c r="I823">
        <v>2.2218</v>
      </c>
      <c r="J823">
        <f t="shared" si="367"/>
        <v>1.6128620689655173</v>
      </c>
      <c r="K823">
        <f t="shared" si="368"/>
        <v>0.33449863165830884</v>
      </c>
      <c r="L823">
        <f t="shared" si="369"/>
        <v>1.8204496921724758</v>
      </c>
      <c r="M823">
        <f t="shared" si="370"/>
        <v>1</v>
      </c>
      <c r="N823">
        <f t="shared" si="371"/>
        <v>1</v>
      </c>
      <c r="O823">
        <f t="shared" si="372"/>
        <v>0</v>
      </c>
      <c r="P823">
        <v>2.25</v>
      </c>
      <c r="Q823">
        <f t="shared" si="373"/>
        <v>10.192282758620689</v>
      </c>
      <c r="R823">
        <f t="shared" si="374"/>
        <v>16.633142486744202</v>
      </c>
      <c r="S823">
        <f t="shared" si="375"/>
        <v>-0.47749742809876716</v>
      </c>
      <c r="T823">
        <f t="shared" si="376"/>
        <v>0</v>
      </c>
      <c r="U823">
        <f t="shared" si="377"/>
        <v>0</v>
      </c>
      <c r="V823">
        <f t="shared" si="378"/>
        <v>0</v>
      </c>
      <c r="W823">
        <v>1.6228</v>
      </c>
      <c r="X823">
        <f t="shared" si="379"/>
        <v>0.84616896551724141</v>
      </c>
      <c r="Y823">
        <f t="shared" si="380"/>
        <v>0.40033806794423132</v>
      </c>
      <c r="Z823">
        <f t="shared" si="381"/>
        <v>1.9399380090702401</v>
      </c>
      <c r="AA823">
        <f t="shared" si="382"/>
        <v>1</v>
      </c>
      <c r="AB823">
        <f t="shared" si="360"/>
        <v>1</v>
      </c>
      <c r="AC823">
        <f t="shared" si="383"/>
        <v>0</v>
      </c>
      <c r="AD823">
        <v>1.0073000000000001</v>
      </c>
      <c r="AE823">
        <f t="shared" si="384"/>
        <v>1.0305344827586205</v>
      </c>
      <c r="AF823">
        <f t="shared" si="385"/>
        <v>0.62024179805474855</v>
      </c>
      <c r="AG823">
        <f t="shared" si="386"/>
        <v>-3.746036276737591E-2</v>
      </c>
      <c r="AH823">
        <f t="shared" si="387"/>
        <v>0</v>
      </c>
      <c r="AI823">
        <f t="shared" si="388"/>
        <v>0</v>
      </c>
      <c r="AJ823">
        <f t="shared" si="389"/>
        <v>0</v>
      </c>
    </row>
    <row r="824" spans="1:36" x14ac:dyDescent="0.2">
      <c r="A824" s="1">
        <v>42349</v>
      </c>
      <c r="B824">
        <v>0.59719999999999995</v>
      </c>
      <c r="C824">
        <f t="shared" si="361"/>
        <v>0.50805862068965524</v>
      </c>
      <c r="D824">
        <f t="shared" si="362"/>
        <v>0.10277108236005908</v>
      </c>
      <c r="E824">
        <f t="shared" si="363"/>
        <v>0.86737803342420172</v>
      </c>
      <c r="F824">
        <f t="shared" si="364"/>
        <v>1</v>
      </c>
      <c r="G824">
        <f t="shared" si="365"/>
        <v>0</v>
      </c>
      <c r="H824">
        <f t="shared" si="366"/>
        <v>0</v>
      </c>
      <c r="I824">
        <v>1.4438</v>
      </c>
      <c r="J824">
        <f t="shared" si="367"/>
        <v>1.6361551724137933</v>
      </c>
      <c r="K824">
        <f t="shared" si="368"/>
        <v>0.35272114500410207</v>
      </c>
      <c r="L824">
        <f t="shared" si="369"/>
        <v>-0.54534630298831743</v>
      </c>
      <c r="M824">
        <f t="shared" si="370"/>
        <v>-1</v>
      </c>
      <c r="N824">
        <f t="shared" si="371"/>
        <v>0</v>
      </c>
      <c r="O824">
        <f t="shared" si="372"/>
        <v>0</v>
      </c>
      <c r="P824">
        <v>0.1</v>
      </c>
      <c r="Q824">
        <f t="shared" si="373"/>
        <v>10.166420689655171</v>
      </c>
      <c r="R824">
        <f t="shared" si="374"/>
        <v>16.645303433645424</v>
      </c>
      <c r="S824">
        <f t="shared" si="375"/>
        <v>-0.60476041964532468</v>
      </c>
      <c r="T824">
        <f t="shared" si="376"/>
        <v>-1</v>
      </c>
      <c r="U824">
        <f t="shared" si="377"/>
        <v>0</v>
      </c>
      <c r="V824">
        <f t="shared" si="378"/>
        <v>0</v>
      </c>
      <c r="W824">
        <v>0.55449999999999999</v>
      </c>
      <c r="X824">
        <f t="shared" si="379"/>
        <v>0.83086551724137947</v>
      </c>
      <c r="Y824">
        <f t="shared" si="380"/>
        <v>0.3582939787340057</v>
      </c>
      <c r="Z824">
        <f t="shared" si="381"/>
        <v>-0.77133731975593933</v>
      </c>
      <c r="AA824">
        <f t="shared" si="382"/>
        <v>-1</v>
      </c>
      <c r="AB824">
        <f t="shared" si="360"/>
        <v>0</v>
      </c>
      <c r="AC824">
        <f t="shared" si="383"/>
        <v>0</v>
      </c>
      <c r="AD824">
        <v>1.0483</v>
      </c>
      <c r="AE824">
        <f t="shared" si="384"/>
        <v>1.0336896551724137</v>
      </c>
      <c r="AF824">
        <f t="shared" si="385"/>
        <v>0.61986991742785846</v>
      </c>
      <c r="AG824">
        <f t="shared" si="386"/>
        <v>2.3570017542086402E-2</v>
      </c>
      <c r="AH824">
        <f t="shared" si="387"/>
        <v>0</v>
      </c>
      <c r="AI824">
        <f t="shared" si="388"/>
        <v>0</v>
      </c>
      <c r="AJ824">
        <f t="shared" si="389"/>
        <v>0</v>
      </c>
    </row>
    <row r="825" spans="1:36" x14ac:dyDescent="0.2">
      <c r="A825" s="1">
        <v>42321</v>
      </c>
      <c r="B825">
        <v>0.50109999999999999</v>
      </c>
      <c r="C825">
        <f t="shared" si="361"/>
        <v>0.51183793103448283</v>
      </c>
      <c r="D825">
        <f t="shared" si="362"/>
        <v>0.10399974043165713</v>
      </c>
      <c r="E825">
        <f t="shared" si="363"/>
        <v>-0.10324959456547117</v>
      </c>
      <c r="F825">
        <f t="shared" si="364"/>
        <v>0</v>
      </c>
      <c r="G825">
        <f t="shared" si="365"/>
        <v>0</v>
      </c>
      <c r="H825">
        <f t="shared" si="366"/>
        <v>0</v>
      </c>
      <c r="I825">
        <v>1.8290999999999999</v>
      </c>
      <c r="J825">
        <f t="shared" si="367"/>
        <v>1.6369758620689654</v>
      </c>
      <c r="K825">
        <f t="shared" si="368"/>
        <v>0.35222758942719828</v>
      </c>
      <c r="L825">
        <f t="shared" si="369"/>
        <v>0.54545454046763298</v>
      </c>
      <c r="M825">
        <f t="shared" si="370"/>
        <v>1</v>
      </c>
      <c r="N825">
        <f t="shared" si="371"/>
        <v>0</v>
      </c>
      <c r="O825">
        <f t="shared" si="372"/>
        <v>0</v>
      </c>
      <c r="P825">
        <v>1.5556000000000001</v>
      </c>
      <c r="Q825">
        <f t="shared" si="373"/>
        <v>10.066420689655173</v>
      </c>
      <c r="R825">
        <f t="shared" si="374"/>
        <v>16.698520870282824</v>
      </c>
      <c r="S825">
        <f t="shared" si="375"/>
        <v>-0.50967512366926337</v>
      </c>
      <c r="T825">
        <f t="shared" si="376"/>
        <v>-1</v>
      </c>
      <c r="U825">
        <f t="shared" si="377"/>
        <v>0</v>
      </c>
      <c r="V825">
        <f t="shared" si="378"/>
        <v>0</v>
      </c>
      <c r="W825">
        <v>1.6852</v>
      </c>
      <c r="X825">
        <f t="shared" si="379"/>
        <v>0.82834827586206916</v>
      </c>
      <c r="Y825">
        <f t="shared" si="380"/>
        <v>0.36002602646067683</v>
      </c>
      <c r="Z825">
        <f t="shared" si="381"/>
        <v>2.3799716163895694</v>
      </c>
      <c r="AA825">
        <f t="shared" si="382"/>
        <v>1</v>
      </c>
      <c r="AB825">
        <f t="shared" si="360"/>
        <v>1</v>
      </c>
      <c r="AC825">
        <f t="shared" si="383"/>
        <v>1</v>
      </c>
      <c r="AD825">
        <v>0.6986</v>
      </c>
      <c r="AE825">
        <f t="shared" si="384"/>
        <v>1.0605655172413793</v>
      </c>
      <c r="AF825">
        <f t="shared" si="385"/>
        <v>0.60217009953041767</v>
      </c>
      <c r="AG825">
        <f t="shared" si="386"/>
        <v>-0.60110177759348404</v>
      </c>
      <c r="AH825">
        <f t="shared" si="387"/>
        <v>-1</v>
      </c>
      <c r="AI825">
        <f t="shared" si="388"/>
        <v>0</v>
      </c>
      <c r="AJ825">
        <f t="shared" si="389"/>
        <v>0</v>
      </c>
    </row>
    <row r="826" spans="1:36" x14ac:dyDescent="0.2">
      <c r="A826" s="1">
        <v>42324</v>
      </c>
      <c r="B826">
        <v>0.53049999999999997</v>
      </c>
      <c r="C826">
        <f t="shared" si="361"/>
        <v>0.50514137931034486</v>
      </c>
      <c r="D826">
        <f t="shared" si="362"/>
        <v>9.7834223917083171E-2</v>
      </c>
      <c r="E826">
        <f t="shared" si="363"/>
        <v>0.25919989625662226</v>
      </c>
      <c r="F826">
        <f t="shared" si="364"/>
        <v>0</v>
      </c>
      <c r="G826">
        <f t="shared" si="365"/>
        <v>0</v>
      </c>
      <c r="H826">
        <f t="shared" si="366"/>
        <v>0</v>
      </c>
      <c r="I826">
        <v>1.9659</v>
      </c>
      <c r="J826">
        <f t="shared" si="367"/>
        <v>1.6430413793103447</v>
      </c>
      <c r="K826">
        <f t="shared" si="368"/>
        <v>0.35402689719975616</v>
      </c>
      <c r="L826">
        <f t="shared" si="369"/>
        <v>0.91196071045270199</v>
      </c>
      <c r="M826">
        <f t="shared" si="370"/>
        <v>1</v>
      </c>
      <c r="N826">
        <f t="shared" si="371"/>
        <v>0</v>
      </c>
      <c r="O826">
        <f t="shared" si="372"/>
        <v>0</v>
      </c>
      <c r="P826">
        <v>2.1</v>
      </c>
      <c r="Q826">
        <f t="shared" si="373"/>
        <v>10.016613793103449</v>
      </c>
      <c r="R826">
        <f t="shared" si="374"/>
        <v>16.722487645505637</v>
      </c>
      <c r="S826">
        <f t="shared" si="375"/>
        <v>-0.47341125082135321</v>
      </c>
      <c r="T826">
        <f t="shared" si="376"/>
        <v>0</v>
      </c>
      <c r="U826">
        <f t="shared" si="377"/>
        <v>0</v>
      </c>
      <c r="V826">
        <f t="shared" si="378"/>
        <v>0</v>
      </c>
      <c r="W826">
        <v>1.0515000000000001</v>
      </c>
      <c r="X826">
        <f t="shared" si="379"/>
        <v>0.86482068965517267</v>
      </c>
      <c r="Y826">
        <f t="shared" si="380"/>
        <v>0.39117965764677731</v>
      </c>
      <c r="Z826">
        <f t="shared" si="381"/>
        <v>0.47722141654255668</v>
      </c>
      <c r="AA826">
        <f t="shared" si="382"/>
        <v>0</v>
      </c>
      <c r="AB826">
        <f t="shared" si="360"/>
        <v>0</v>
      </c>
      <c r="AC826">
        <f t="shared" si="383"/>
        <v>0</v>
      </c>
      <c r="AD826">
        <v>0.2853</v>
      </c>
      <c r="AE826">
        <f t="shared" si="384"/>
        <v>1.0699689655172413</v>
      </c>
      <c r="AF826">
        <f t="shared" si="385"/>
        <v>0.59397876351134238</v>
      </c>
      <c r="AG826">
        <f t="shared" si="386"/>
        <v>-1.3210387537739934</v>
      </c>
      <c r="AH826">
        <f t="shared" si="387"/>
        <v>-1</v>
      </c>
      <c r="AI826">
        <f t="shared" si="388"/>
        <v>-1</v>
      </c>
      <c r="AJ826">
        <f t="shared" si="389"/>
        <v>0</v>
      </c>
    </row>
    <row r="827" spans="1:36" x14ac:dyDescent="0.2">
      <c r="A827" s="1">
        <v>42325</v>
      </c>
      <c r="B827">
        <v>0.41070000000000001</v>
      </c>
      <c r="C827">
        <f t="shared" si="361"/>
        <v>0.50761034482758627</v>
      </c>
      <c r="D827">
        <f t="shared" si="362"/>
        <v>9.7528568506241767E-2</v>
      </c>
      <c r="E827">
        <f t="shared" si="363"/>
        <v>-0.99366110168410871</v>
      </c>
      <c r="F827">
        <f t="shared" si="364"/>
        <v>-1</v>
      </c>
      <c r="G827">
        <f t="shared" si="365"/>
        <v>0</v>
      </c>
      <c r="H827">
        <f t="shared" si="366"/>
        <v>0</v>
      </c>
      <c r="I827">
        <v>1.8443000000000001</v>
      </c>
      <c r="J827">
        <f t="shared" si="367"/>
        <v>1.6530758620689652</v>
      </c>
      <c r="K827">
        <f t="shared" si="368"/>
        <v>0.35905052932816867</v>
      </c>
      <c r="L827">
        <f t="shared" si="369"/>
        <v>0.53258280467888652</v>
      </c>
      <c r="M827">
        <f t="shared" si="370"/>
        <v>1</v>
      </c>
      <c r="N827">
        <f t="shared" si="371"/>
        <v>0</v>
      </c>
      <c r="O827">
        <f t="shared" si="372"/>
        <v>0</v>
      </c>
      <c r="P827">
        <v>0.66669999999999996</v>
      </c>
      <c r="Q827">
        <f t="shared" si="373"/>
        <v>9.9855793103448285</v>
      </c>
      <c r="R827">
        <f t="shared" si="374"/>
        <v>16.736803521524894</v>
      </c>
      <c r="S827">
        <f t="shared" si="375"/>
        <v>-0.55678967004422253</v>
      </c>
      <c r="T827">
        <f t="shared" si="376"/>
        <v>-1</v>
      </c>
      <c r="U827">
        <f t="shared" si="377"/>
        <v>0</v>
      </c>
      <c r="V827">
        <f t="shared" si="378"/>
        <v>0</v>
      </c>
      <c r="W827">
        <v>0.56769999999999998</v>
      </c>
      <c r="X827">
        <f t="shared" si="379"/>
        <v>0.87101034482758644</v>
      </c>
      <c r="Y827">
        <f t="shared" si="380"/>
        <v>0.39271442127184036</v>
      </c>
      <c r="Z827">
        <f t="shared" si="381"/>
        <v>-0.77234328152576903</v>
      </c>
      <c r="AA827">
        <f t="shared" si="382"/>
        <v>-1</v>
      </c>
      <c r="AB827">
        <f t="shared" si="360"/>
        <v>0</v>
      </c>
      <c r="AC827">
        <f t="shared" si="383"/>
        <v>0</v>
      </c>
      <c r="AD827">
        <v>0.57379999999999998</v>
      </c>
      <c r="AE827">
        <f t="shared" si="384"/>
        <v>1.0621103448275862</v>
      </c>
      <c r="AF827">
        <f t="shared" si="385"/>
        <v>0.60304656083259411</v>
      </c>
      <c r="AG827">
        <f t="shared" si="386"/>
        <v>-0.80973904262616503</v>
      </c>
      <c r="AH827">
        <f t="shared" si="387"/>
        <v>-1</v>
      </c>
      <c r="AI827">
        <f t="shared" si="388"/>
        <v>0</v>
      </c>
      <c r="AJ827">
        <f t="shared" si="389"/>
        <v>0</v>
      </c>
    </row>
    <row r="828" spans="1:36" x14ac:dyDescent="0.2">
      <c r="A828" s="1">
        <v>42326</v>
      </c>
      <c r="B828">
        <v>0.51290000000000002</v>
      </c>
      <c r="C828">
        <f t="shared" si="361"/>
        <v>0.50598275862068975</v>
      </c>
      <c r="D828">
        <f t="shared" si="362"/>
        <v>9.8773673722755861E-2</v>
      </c>
      <c r="E828">
        <f t="shared" si="363"/>
        <v>7.0031225108888984E-2</v>
      </c>
      <c r="F828">
        <f t="shared" si="364"/>
        <v>0</v>
      </c>
      <c r="G828">
        <f t="shared" si="365"/>
        <v>0</v>
      </c>
      <c r="H828">
        <f t="shared" si="366"/>
        <v>0</v>
      </c>
      <c r="I828">
        <v>1.8949</v>
      </c>
      <c r="J828">
        <f t="shared" si="367"/>
        <v>1.6725862068965516</v>
      </c>
      <c r="K828">
        <f t="shared" si="368"/>
        <v>0.35329593799385334</v>
      </c>
      <c r="L828">
        <f t="shared" si="369"/>
        <v>0.62925657839665361</v>
      </c>
      <c r="M828">
        <f t="shared" si="370"/>
        <v>1</v>
      </c>
      <c r="N828">
        <f t="shared" si="371"/>
        <v>0</v>
      </c>
      <c r="O828">
        <f t="shared" si="372"/>
        <v>0</v>
      </c>
      <c r="P828">
        <v>0.45450000000000002</v>
      </c>
      <c r="Q828">
        <f t="shared" si="373"/>
        <v>9.9258103448275854</v>
      </c>
      <c r="R828">
        <f t="shared" si="374"/>
        <v>16.767925887461132</v>
      </c>
      <c r="S828">
        <f t="shared" si="375"/>
        <v>-0.56484686349372082</v>
      </c>
      <c r="T828">
        <f t="shared" si="376"/>
        <v>-1</v>
      </c>
      <c r="U828">
        <f t="shared" si="377"/>
        <v>0</v>
      </c>
      <c r="V828">
        <f t="shared" si="378"/>
        <v>0</v>
      </c>
      <c r="W828">
        <v>0.70709999999999995</v>
      </c>
      <c r="X828">
        <f t="shared" si="379"/>
        <v>0.86855172413793114</v>
      </c>
      <c r="Y828">
        <f t="shared" si="380"/>
        <v>0.39443822313756699</v>
      </c>
      <c r="Z828">
        <f t="shared" si="381"/>
        <v>-0.40932068614867018</v>
      </c>
      <c r="AA828">
        <f t="shared" si="382"/>
        <v>0</v>
      </c>
      <c r="AB828">
        <f t="shared" si="360"/>
        <v>0</v>
      </c>
      <c r="AC828">
        <f t="shared" si="383"/>
        <v>0</v>
      </c>
      <c r="AD828">
        <v>0.27100000000000002</v>
      </c>
      <c r="AE828">
        <f t="shared" si="384"/>
        <v>1.0329862068965516</v>
      </c>
      <c r="AF828">
        <f t="shared" si="385"/>
        <v>0.60561452716826525</v>
      </c>
      <c r="AG828">
        <f t="shared" si="386"/>
        <v>-1.2582033169835765</v>
      </c>
      <c r="AH828">
        <f t="shared" si="387"/>
        <v>-1</v>
      </c>
      <c r="AI828">
        <f t="shared" si="388"/>
        <v>-1</v>
      </c>
      <c r="AJ828">
        <f t="shared" si="389"/>
        <v>0</v>
      </c>
    </row>
    <row r="829" spans="1:36" x14ac:dyDescent="0.2">
      <c r="A829" s="1">
        <v>42327</v>
      </c>
      <c r="B829">
        <v>0.51759999999999995</v>
      </c>
      <c r="C829">
        <f t="shared" si="361"/>
        <v>0.49909310344827595</v>
      </c>
      <c r="D829">
        <f t="shared" si="362"/>
        <v>9.0457953654226611E-2</v>
      </c>
      <c r="E829">
        <f t="shared" si="363"/>
        <v>0.20459114764486239</v>
      </c>
      <c r="F829">
        <f t="shared" si="364"/>
        <v>0</v>
      </c>
      <c r="G829">
        <f t="shared" si="365"/>
        <v>0</v>
      </c>
      <c r="H829">
        <f t="shared" si="366"/>
        <v>0</v>
      </c>
      <c r="I829">
        <v>1.8711</v>
      </c>
      <c r="J829">
        <f t="shared" si="367"/>
        <v>1.6747448275862067</v>
      </c>
      <c r="K829">
        <f t="shared" si="368"/>
        <v>0.35449583675392143</v>
      </c>
      <c r="L829">
        <f t="shared" si="369"/>
        <v>0.5538997981239937</v>
      </c>
      <c r="M829">
        <f t="shared" si="370"/>
        <v>1</v>
      </c>
      <c r="N829">
        <f t="shared" si="371"/>
        <v>0</v>
      </c>
      <c r="O829">
        <f t="shared" si="372"/>
        <v>0</v>
      </c>
      <c r="P829">
        <v>2.625</v>
      </c>
      <c r="Q829">
        <f t="shared" si="373"/>
        <v>9.858724137931036</v>
      </c>
      <c r="R829">
        <f t="shared" si="374"/>
        <v>16.802966215579218</v>
      </c>
      <c r="S829">
        <f t="shared" si="375"/>
        <v>-0.43050280796399737</v>
      </c>
      <c r="T829">
        <f t="shared" si="376"/>
        <v>0</v>
      </c>
      <c r="U829">
        <f t="shared" si="377"/>
        <v>0</v>
      </c>
      <c r="V829">
        <f t="shared" si="378"/>
        <v>0</v>
      </c>
      <c r="W829">
        <v>0.83140000000000003</v>
      </c>
      <c r="X829">
        <f t="shared" si="379"/>
        <v>0.84059310344827609</v>
      </c>
      <c r="Y829">
        <f t="shared" si="380"/>
        <v>0.37502509242814475</v>
      </c>
      <c r="Z829">
        <f t="shared" si="381"/>
        <v>-2.4513302266667591E-2</v>
      </c>
      <c r="AA829">
        <f t="shared" si="382"/>
        <v>0</v>
      </c>
      <c r="AB829">
        <f t="shared" si="360"/>
        <v>0</v>
      </c>
      <c r="AC829">
        <f t="shared" si="383"/>
        <v>0</v>
      </c>
      <c r="AD829">
        <v>0.42020000000000002</v>
      </c>
      <c r="AE829">
        <f t="shared" si="384"/>
        <v>0.96774482758620683</v>
      </c>
      <c r="AF829">
        <f t="shared" si="385"/>
        <v>0.58094092002679254</v>
      </c>
      <c r="AG829">
        <f t="shared" si="386"/>
        <v>-0.94251378877038727</v>
      </c>
      <c r="AH829">
        <f t="shared" si="387"/>
        <v>-1</v>
      </c>
      <c r="AI829">
        <f t="shared" si="388"/>
        <v>0</v>
      </c>
      <c r="AJ829">
        <f t="shared" si="389"/>
        <v>0</v>
      </c>
    </row>
    <row r="830" spans="1:36" x14ac:dyDescent="0.2">
      <c r="A830" s="1">
        <v>42328</v>
      </c>
      <c r="B830">
        <v>0.38640000000000002</v>
      </c>
      <c r="C830">
        <f t="shared" si="361"/>
        <v>0.49703793103448279</v>
      </c>
      <c r="D830">
        <f t="shared" si="362"/>
        <v>8.9289514717146884E-2</v>
      </c>
      <c r="E830">
        <f t="shared" si="363"/>
        <v>-1.2390920858396848</v>
      </c>
      <c r="F830">
        <f t="shared" si="364"/>
        <v>-1</v>
      </c>
      <c r="G830">
        <f t="shared" si="365"/>
        <v>-1</v>
      </c>
      <c r="H830">
        <f t="shared" si="366"/>
        <v>0</v>
      </c>
      <c r="I830">
        <v>1.2712000000000001</v>
      </c>
      <c r="J830">
        <f t="shared" si="367"/>
        <v>1.6803896551724136</v>
      </c>
      <c r="K830">
        <f t="shared" si="368"/>
        <v>0.35633297464272806</v>
      </c>
      <c r="L830">
        <f t="shared" si="369"/>
        <v>-1.1483350806438315</v>
      </c>
      <c r="M830">
        <f t="shared" si="370"/>
        <v>-1</v>
      </c>
      <c r="N830">
        <f t="shared" si="371"/>
        <v>-1</v>
      </c>
      <c r="O830">
        <f t="shared" si="372"/>
        <v>0</v>
      </c>
      <c r="P830">
        <v>11</v>
      </c>
      <c r="Q830">
        <f t="shared" si="373"/>
        <v>7.7423448275862068</v>
      </c>
      <c r="R830">
        <f t="shared" si="374"/>
        <v>13.224256790798876</v>
      </c>
      <c r="S830">
        <f t="shared" si="375"/>
        <v>0.24633937649187154</v>
      </c>
      <c r="T830">
        <f t="shared" si="376"/>
        <v>0</v>
      </c>
      <c r="U830">
        <f t="shared" si="377"/>
        <v>0</v>
      </c>
      <c r="V830">
        <f t="shared" si="378"/>
        <v>0</v>
      </c>
      <c r="W830">
        <v>0.50970000000000004</v>
      </c>
      <c r="X830">
        <f t="shared" si="379"/>
        <v>0.83848620689655173</v>
      </c>
      <c r="Y830">
        <f t="shared" si="380"/>
        <v>0.37489467161184842</v>
      </c>
      <c r="Z830">
        <f t="shared" si="381"/>
        <v>-0.87700954906332818</v>
      </c>
      <c r="AA830">
        <f t="shared" si="382"/>
        <v>-1</v>
      </c>
      <c r="AB830">
        <f t="shared" si="360"/>
        <v>0</v>
      </c>
      <c r="AC830">
        <f t="shared" si="383"/>
        <v>0</v>
      </c>
      <c r="AD830">
        <v>0.27789999999999998</v>
      </c>
      <c r="AE830">
        <f t="shared" si="384"/>
        <v>0.94571724137931046</v>
      </c>
      <c r="AF830">
        <f t="shared" si="385"/>
        <v>0.58940625334130292</v>
      </c>
      <c r="AG830">
        <f t="shared" si="386"/>
        <v>-1.1330338583846049</v>
      </c>
      <c r="AH830">
        <f t="shared" si="387"/>
        <v>-1</v>
      </c>
      <c r="AI830">
        <f t="shared" si="388"/>
        <v>-1</v>
      </c>
      <c r="AJ830">
        <f t="shared" si="389"/>
        <v>0</v>
      </c>
    </row>
    <row r="831" spans="1:36" x14ac:dyDescent="0.2">
      <c r="A831" s="1">
        <v>42331</v>
      </c>
      <c r="B831">
        <v>0.45839999999999997</v>
      </c>
      <c r="C831">
        <f t="shared" si="361"/>
        <v>0.49005862068965522</v>
      </c>
      <c r="D831">
        <f t="shared" si="362"/>
        <v>8.9769775048816849E-2</v>
      </c>
      <c r="E831">
        <f t="shared" si="363"/>
        <v>-0.35266458752335378</v>
      </c>
      <c r="F831">
        <f t="shared" si="364"/>
        <v>0</v>
      </c>
      <c r="G831">
        <f t="shared" si="365"/>
        <v>0</v>
      </c>
      <c r="H831">
        <f t="shared" si="366"/>
        <v>0</v>
      </c>
      <c r="I831">
        <v>1.6212</v>
      </c>
      <c r="J831">
        <f t="shared" si="367"/>
        <v>1.6707206896551723</v>
      </c>
      <c r="K831">
        <f t="shared" si="368"/>
        <v>0.36368095847411436</v>
      </c>
      <c r="L831">
        <f t="shared" si="369"/>
        <v>-0.13616519782323724</v>
      </c>
      <c r="M831">
        <f t="shared" si="370"/>
        <v>0</v>
      </c>
      <c r="N831">
        <f t="shared" si="371"/>
        <v>0</v>
      </c>
      <c r="O831">
        <f t="shared" si="372"/>
        <v>0</v>
      </c>
      <c r="P831">
        <v>2.5</v>
      </c>
      <c r="Q831">
        <f t="shared" si="373"/>
        <v>7.463034482758621</v>
      </c>
      <c r="R831">
        <f t="shared" si="374"/>
        <v>13.060327969992503</v>
      </c>
      <c r="S831">
        <f t="shared" si="375"/>
        <v>-0.38000841128658652</v>
      </c>
      <c r="T831">
        <f t="shared" si="376"/>
        <v>0</v>
      </c>
      <c r="U831">
        <f t="shared" si="377"/>
        <v>0</v>
      </c>
      <c r="V831">
        <f t="shared" si="378"/>
        <v>0</v>
      </c>
      <c r="W831">
        <v>0.6512</v>
      </c>
      <c r="X831">
        <f t="shared" si="379"/>
        <v>0.83523448275862067</v>
      </c>
      <c r="Y831">
        <f t="shared" si="380"/>
        <v>0.37740175474255383</v>
      </c>
      <c r="Z831">
        <f t="shared" si="381"/>
        <v>-0.48763547187044892</v>
      </c>
      <c r="AA831">
        <f t="shared" si="382"/>
        <v>0</v>
      </c>
      <c r="AB831">
        <f t="shared" si="360"/>
        <v>0</v>
      </c>
      <c r="AC831">
        <f t="shared" si="383"/>
        <v>0</v>
      </c>
      <c r="AD831">
        <v>0.18509999999999999</v>
      </c>
      <c r="AE831">
        <f t="shared" si="384"/>
        <v>0.90151034482758619</v>
      </c>
      <c r="AF831">
        <f t="shared" si="385"/>
        <v>0.58977231220726656</v>
      </c>
      <c r="AG831">
        <f t="shared" si="386"/>
        <v>-1.2147235975632147</v>
      </c>
      <c r="AH831">
        <f t="shared" si="387"/>
        <v>-1</v>
      </c>
      <c r="AI831">
        <f t="shared" si="388"/>
        <v>-1</v>
      </c>
      <c r="AJ831">
        <f t="shared" si="389"/>
        <v>0</v>
      </c>
    </row>
    <row r="832" spans="1:36" x14ac:dyDescent="0.2">
      <c r="A832" s="1">
        <v>42332</v>
      </c>
      <c r="B832">
        <v>0.64370000000000005</v>
      </c>
      <c r="C832">
        <f t="shared" si="361"/>
        <v>0.48815172413793106</v>
      </c>
      <c r="D832">
        <f t="shared" si="362"/>
        <v>8.9836965906856275E-2</v>
      </c>
      <c r="E832">
        <f t="shared" si="363"/>
        <v>1.7314506817087161</v>
      </c>
      <c r="F832">
        <f t="shared" si="364"/>
        <v>1</v>
      </c>
      <c r="G832">
        <f t="shared" si="365"/>
        <v>1</v>
      </c>
      <c r="H832">
        <f t="shared" si="366"/>
        <v>0</v>
      </c>
      <c r="I832">
        <v>1.6476999999999999</v>
      </c>
      <c r="J832">
        <f t="shared" si="367"/>
        <v>1.6879413793103448</v>
      </c>
      <c r="K832">
        <f t="shared" si="368"/>
        <v>0.34825718484767904</v>
      </c>
      <c r="L832">
        <f t="shared" si="369"/>
        <v>-0.11555075117242931</v>
      </c>
      <c r="M832">
        <f t="shared" si="370"/>
        <v>0</v>
      </c>
      <c r="N832">
        <f t="shared" si="371"/>
        <v>0</v>
      </c>
      <c r="O832">
        <f t="shared" si="372"/>
        <v>0</v>
      </c>
      <c r="P832">
        <v>5</v>
      </c>
      <c r="Q832">
        <f t="shared" si="373"/>
        <v>6.8906206896551714</v>
      </c>
      <c r="R832">
        <f t="shared" si="374"/>
        <v>12.894809785069654</v>
      </c>
      <c r="S832">
        <f t="shared" si="375"/>
        <v>-0.14661873429449418</v>
      </c>
      <c r="T832">
        <f t="shared" si="376"/>
        <v>0</v>
      </c>
      <c r="U832">
        <f t="shared" si="377"/>
        <v>0</v>
      </c>
      <c r="V832">
        <f t="shared" si="378"/>
        <v>0</v>
      </c>
      <c r="W832">
        <v>0.68789999999999996</v>
      </c>
      <c r="X832">
        <f t="shared" si="379"/>
        <v>0.82003448275862068</v>
      </c>
      <c r="Y832">
        <f t="shared" si="380"/>
        <v>0.37556330860252168</v>
      </c>
      <c r="Z832">
        <f t="shared" si="381"/>
        <v>-0.35183011687242738</v>
      </c>
      <c r="AA832">
        <f t="shared" si="382"/>
        <v>0</v>
      </c>
      <c r="AB832">
        <f t="shared" si="360"/>
        <v>0</v>
      </c>
      <c r="AC832">
        <f t="shared" si="383"/>
        <v>0</v>
      </c>
      <c r="AD832">
        <v>0.40310000000000001</v>
      </c>
      <c r="AE832">
        <f t="shared" si="384"/>
        <v>0.86249310344827568</v>
      </c>
      <c r="AF832">
        <f t="shared" si="385"/>
        <v>0.59869128100444136</v>
      </c>
      <c r="AG832">
        <f t="shared" si="386"/>
        <v>-0.76732886885798435</v>
      </c>
      <c r="AH832">
        <f t="shared" si="387"/>
        <v>-1</v>
      </c>
      <c r="AI832">
        <f t="shared" si="388"/>
        <v>0</v>
      </c>
      <c r="AJ832">
        <f t="shared" si="389"/>
        <v>0</v>
      </c>
    </row>
    <row r="833" spans="1:36" x14ac:dyDescent="0.2">
      <c r="A833" s="1">
        <v>42333</v>
      </c>
      <c r="B833">
        <v>0.36620000000000003</v>
      </c>
      <c r="C833">
        <f t="shared" si="361"/>
        <v>0.49057931034482766</v>
      </c>
      <c r="D833">
        <f t="shared" si="362"/>
        <v>9.3111528284671868E-2</v>
      </c>
      <c r="E833">
        <f t="shared" si="363"/>
        <v>-1.3358099972815407</v>
      </c>
      <c r="F833">
        <f t="shared" si="364"/>
        <v>-1</v>
      </c>
      <c r="G833">
        <f t="shared" si="365"/>
        <v>-1</v>
      </c>
      <c r="H833">
        <f t="shared" si="366"/>
        <v>0</v>
      </c>
      <c r="I833">
        <v>1.3844000000000001</v>
      </c>
      <c r="J833">
        <f t="shared" si="367"/>
        <v>1.6790862068965513</v>
      </c>
      <c r="K833">
        <f t="shared" si="368"/>
        <v>0.34581031105438265</v>
      </c>
      <c r="L833">
        <f t="shared" si="369"/>
        <v>-0.85216142340593315</v>
      </c>
      <c r="M833">
        <f t="shared" si="370"/>
        <v>-1</v>
      </c>
      <c r="N833">
        <f t="shared" si="371"/>
        <v>0</v>
      </c>
      <c r="O833">
        <f t="shared" si="372"/>
        <v>0</v>
      </c>
      <c r="P833">
        <v>5</v>
      </c>
      <c r="Q833">
        <f t="shared" si="373"/>
        <v>6.4044137931034486</v>
      </c>
      <c r="R833">
        <f t="shared" si="374"/>
        <v>12.682075834497512</v>
      </c>
      <c r="S833">
        <f t="shared" si="375"/>
        <v>-0.11074005639385881</v>
      </c>
      <c r="T833">
        <f t="shared" si="376"/>
        <v>0</v>
      </c>
      <c r="U833">
        <f t="shared" si="377"/>
        <v>0</v>
      </c>
      <c r="V833">
        <f t="shared" si="378"/>
        <v>0</v>
      </c>
      <c r="W833">
        <v>0.72660000000000002</v>
      </c>
      <c r="X833">
        <f t="shared" si="379"/>
        <v>0.80282758620689643</v>
      </c>
      <c r="Y833">
        <f t="shared" si="380"/>
        <v>0.36953742019734426</v>
      </c>
      <c r="Z833">
        <f t="shared" si="381"/>
        <v>-0.20627839574727924</v>
      </c>
      <c r="AA833">
        <f t="shared" si="382"/>
        <v>0</v>
      </c>
      <c r="AB833">
        <f t="shared" si="360"/>
        <v>0</v>
      </c>
      <c r="AC833">
        <f t="shared" si="383"/>
        <v>0</v>
      </c>
      <c r="AD833">
        <v>0.63090000000000002</v>
      </c>
      <c r="AE833">
        <f t="shared" si="384"/>
        <v>0.84284827586206879</v>
      </c>
      <c r="AF833">
        <f t="shared" si="385"/>
        <v>0.60426335768715123</v>
      </c>
      <c r="AG833">
        <f t="shared" si="386"/>
        <v>-0.35075480445035023</v>
      </c>
      <c r="AH833">
        <f t="shared" si="387"/>
        <v>0</v>
      </c>
      <c r="AI833">
        <f t="shared" si="388"/>
        <v>0</v>
      </c>
      <c r="AJ833">
        <f t="shared" si="389"/>
        <v>0</v>
      </c>
    </row>
    <row r="834" spans="1:36" x14ac:dyDescent="0.2">
      <c r="A834" s="1">
        <v>42335</v>
      </c>
      <c r="B834">
        <v>0.39090000000000003</v>
      </c>
      <c r="C834">
        <f t="shared" si="361"/>
        <v>0.48327931034482752</v>
      </c>
      <c r="D834">
        <f t="shared" si="362"/>
        <v>9.4311998855282686E-2</v>
      </c>
      <c r="E834">
        <f t="shared" si="363"/>
        <v>-0.97950750133691034</v>
      </c>
      <c r="F834">
        <f t="shared" si="364"/>
        <v>-1</v>
      </c>
      <c r="G834">
        <f t="shared" si="365"/>
        <v>0</v>
      </c>
      <c r="H834">
        <f t="shared" si="366"/>
        <v>0</v>
      </c>
      <c r="I834">
        <v>1.5622</v>
      </c>
      <c r="J834">
        <f t="shared" si="367"/>
        <v>1.6744965517241375</v>
      </c>
      <c r="K834">
        <f t="shared" si="368"/>
        <v>0.34890095655885789</v>
      </c>
      <c r="L834">
        <f t="shared" si="369"/>
        <v>-0.32185796459745031</v>
      </c>
      <c r="M834">
        <f t="shared" si="370"/>
        <v>0</v>
      </c>
      <c r="N834">
        <f t="shared" si="371"/>
        <v>0</v>
      </c>
      <c r="O834">
        <f t="shared" si="372"/>
        <v>0</v>
      </c>
      <c r="P834">
        <v>5</v>
      </c>
      <c r="Q834">
        <f t="shared" si="373"/>
        <v>5.918206896551724</v>
      </c>
      <c r="R834">
        <f t="shared" si="374"/>
        <v>12.446055429243753</v>
      </c>
      <c r="S834">
        <f t="shared" si="375"/>
        <v>-7.3774932288527995E-2</v>
      </c>
      <c r="T834">
        <f t="shared" si="376"/>
        <v>0</v>
      </c>
      <c r="U834">
        <f t="shared" si="377"/>
        <v>0</v>
      </c>
      <c r="V834">
        <f t="shared" si="378"/>
        <v>0</v>
      </c>
      <c r="W834">
        <v>1.25</v>
      </c>
      <c r="X834">
        <f t="shared" si="379"/>
        <v>0.8061413793103448</v>
      </c>
      <c r="Y834">
        <f t="shared" si="380"/>
        <v>0.36836592493765274</v>
      </c>
      <c r="Z834">
        <f t="shared" si="381"/>
        <v>1.204939411170509</v>
      </c>
      <c r="AA834">
        <f t="shared" si="382"/>
        <v>1</v>
      </c>
      <c r="AB834">
        <f t="shared" si="360"/>
        <v>1</v>
      </c>
      <c r="AC834">
        <f t="shared" si="383"/>
        <v>0</v>
      </c>
      <c r="AD834">
        <v>0.56369999999999998</v>
      </c>
      <c r="AE834">
        <f t="shared" si="384"/>
        <v>0.80137931034482746</v>
      </c>
      <c r="AF834">
        <f t="shared" si="385"/>
        <v>0.57437600948414991</v>
      </c>
      <c r="AG834">
        <f t="shared" si="386"/>
        <v>-0.41380438322674462</v>
      </c>
      <c r="AH834">
        <f t="shared" si="387"/>
        <v>0</v>
      </c>
      <c r="AI834">
        <f t="shared" si="388"/>
        <v>0</v>
      </c>
      <c r="AJ834">
        <f t="shared" si="389"/>
        <v>0</v>
      </c>
    </row>
    <row r="835" spans="1:36" x14ac:dyDescent="0.2">
      <c r="A835" s="1">
        <v>42338</v>
      </c>
      <c r="B835">
        <v>0.64359999999999995</v>
      </c>
      <c r="C835">
        <f t="shared" si="361"/>
        <v>0.47704482758620687</v>
      </c>
      <c r="D835">
        <f t="shared" si="362"/>
        <v>9.4234057333728471E-2</v>
      </c>
      <c r="E835">
        <f t="shared" si="363"/>
        <v>1.7674626045649344</v>
      </c>
      <c r="F835">
        <f t="shared" si="364"/>
        <v>1</v>
      </c>
      <c r="G835">
        <f t="shared" si="365"/>
        <v>1</v>
      </c>
      <c r="H835">
        <f t="shared" si="366"/>
        <v>0</v>
      </c>
      <c r="I835">
        <v>1.5162</v>
      </c>
      <c r="J835">
        <f t="shared" si="367"/>
        <v>1.6617068965517237</v>
      </c>
      <c r="K835">
        <f t="shared" si="368"/>
        <v>0.34586762840617385</v>
      </c>
      <c r="L835">
        <f t="shared" si="369"/>
        <v>-0.42070111395578735</v>
      </c>
      <c r="M835">
        <f t="shared" si="370"/>
        <v>0</v>
      </c>
      <c r="N835">
        <f t="shared" si="371"/>
        <v>0</v>
      </c>
      <c r="O835">
        <f t="shared" si="372"/>
        <v>0</v>
      </c>
      <c r="P835">
        <v>5</v>
      </c>
      <c r="Q835">
        <f t="shared" si="373"/>
        <v>5.7371724137931031</v>
      </c>
      <c r="R835">
        <f t="shared" si="374"/>
        <v>12.418949406793539</v>
      </c>
      <c r="S835">
        <f t="shared" si="375"/>
        <v>-5.9358677585871121E-2</v>
      </c>
      <c r="T835">
        <f t="shared" si="376"/>
        <v>0</v>
      </c>
      <c r="U835">
        <f t="shared" si="377"/>
        <v>0</v>
      </c>
      <c r="V835">
        <f t="shared" si="378"/>
        <v>0</v>
      </c>
      <c r="W835">
        <v>0.67330000000000001</v>
      </c>
      <c r="X835">
        <f t="shared" si="379"/>
        <v>0.82352068965517233</v>
      </c>
      <c r="Y835">
        <f t="shared" si="380"/>
        <v>0.37721020322068877</v>
      </c>
      <c r="Z835">
        <f t="shared" si="381"/>
        <v>-0.3982413210792311</v>
      </c>
      <c r="AA835">
        <f t="shared" si="382"/>
        <v>0</v>
      </c>
      <c r="AB835">
        <f t="shared" si="360"/>
        <v>0</v>
      </c>
      <c r="AC835">
        <f t="shared" si="383"/>
        <v>0</v>
      </c>
      <c r="AD835">
        <v>2.6143999999999998</v>
      </c>
      <c r="AE835">
        <f t="shared" si="384"/>
        <v>0.78086896551724139</v>
      </c>
      <c r="AF835">
        <f t="shared" si="385"/>
        <v>0.57178214888904799</v>
      </c>
      <c r="AG835">
        <f t="shared" si="386"/>
        <v>3.2066951338813965</v>
      </c>
      <c r="AH835">
        <f t="shared" si="387"/>
        <v>1</v>
      </c>
      <c r="AI835">
        <f t="shared" si="388"/>
        <v>1</v>
      </c>
      <c r="AJ835">
        <f t="shared" si="389"/>
        <v>1</v>
      </c>
    </row>
    <row r="836" spans="1:36" x14ac:dyDescent="0.2">
      <c r="A836" s="1">
        <v>42016</v>
      </c>
      <c r="B836">
        <v>0.43490000000000001</v>
      </c>
      <c r="C836">
        <f t="shared" si="361"/>
        <v>0.48432068965517233</v>
      </c>
      <c r="D836">
        <f t="shared" si="362"/>
        <v>9.8718880736124795E-2</v>
      </c>
      <c r="E836">
        <f t="shared" si="363"/>
        <v>-0.5006204414662444</v>
      </c>
      <c r="F836">
        <f t="shared" si="364"/>
        <v>-1</v>
      </c>
      <c r="G836">
        <f t="shared" si="365"/>
        <v>0</v>
      </c>
      <c r="H836">
        <f t="shared" si="366"/>
        <v>0</v>
      </c>
      <c r="I836">
        <v>1.2757000000000001</v>
      </c>
      <c r="J836">
        <f t="shared" si="367"/>
        <v>1.6609310344827581</v>
      </c>
      <c r="K836">
        <f t="shared" si="368"/>
        <v>0.34617851309842301</v>
      </c>
      <c r="L836">
        <f t="shared" si="369"/>
        <v>-1.1128103562373091</v>
      </c>
      <c r="M836">
        <f t="shared" si="370"/>
        <v>-1</v>
      </c>
      <c r="N836">
        <f t="shared" si="371"/>
        <v>-1</v>
      </c>
      <c r="O836">
        <f t="shared" si="372"/>
        <v>0</v>
      </c>
      <c r="P836">
        <v>0.5</v>
      </c>
      <c r="Q836">
        <f t="shared" si="373"/>
        <v>5.8061379310344821</v>
      </c>
      <c r="R836">
        <f t="shared" si="374"/>
        <v>12.408755407873846</v>
      </c>
      <c r="S836">
        <f t="shared" si="375"/>
        <v>-0.42761242015194589</v>
      </c>
      <c r="T836">
        <f t="shared" si="376"/>
        <v>0</v>
      </c>
      <c r="U836">
        <f t="shared" si="377"/>
        <v>0</v>
      </c>
      <c r="V836">
        <f t="shared" si="378"/>
        <v>0</v>
      </c>
      <c r="W836">
        <v>0.80030000000000001</v>
      </c>
      <c r="X836">
        <f t="shared" si="379"/>
        <v>0.82887241379310328</v>
      </c>
      <c r="Y836">
        <f t="shared" si="380"/>
        <v>0.37380786307612257</v>
      </c>
      <c r="Z836">
        <f t="shared" si="381"/>
        <v>-7.6436096228625225E-2</v>
      </c>
      <c r="AA836">
        <f t="shared" si="382"/>
        <v>0</v>
      </c>
      <c r="AB836">
        <f t="shared" si="360"/>
        <v>0</v>
      </c>
      <c r="AC836">
        <f t="shared" si="383"/>
        <v>0</v>
      </c>
      <c r="AD836">
        <v>0.3256</v>
      </c>
      <c r="AE836">
        <f t="shared" si="384"/>
        <v>0.85544827586206884</v>
      </c>
      <c r="AF836">
        <f t="shared" si="385"/>
        <v>0.6613377403958749</v>
      </c>
      <c r="AG836">
        <f t="shared" si="386"/>
        <v>-0.80117652977872267</v>
      </c>
      <c r="AH836">
        <f t="shared" si="387"/>
        <v>-1</v>
      </c>
      <c r="AI836">
        <f t="shared" si="388"/>
        <v>0</v>
      </c>
      <c r="AJ836">
        <f t="shared" si="389"/>
        <v>0</v>
      </c>
    </row>
    <row r="837" spans="1:36" x14ac:dyDescent="0.2">
      <c r="A837" s="1">
        <v>42047</v>
      </c>
      <c r="B837">
        <v>0.47270000000000001</v>
      </c>
      <c r="C837">
        <f t="shared" si="361"/>
        <v>0.47871724137931027</v>
      </c>
      <c r="D837">
        <f t="shared" si="362"/>
        <v>9.6661523106462408E-2</v>
      </c>
      <c r="E837">
        <f t="shared" si="363"/>
        <v>-6.225063692285196E-2</v>
      </c>
      <c r="F837">
        <f t="shared" si="364"/>
        <v>0</v>
      </c>
      <c r="G837">
        <f t="shared" si="365"/>
        <v>0</v>
      </c>
      <c r="H837">
        <f t="shared" si="366"/>
        <v>0</v>
      </c>
      <c r="I837">
        <v>1.3061</v>
      </c>
      <c r="J837">
        <f t="shared" si="367"/>
        <v>1.6463896551724135</v>
      </c>
      <c r="K837">
        <f t="shared" si="368"/>
        <v>0.35337397364025752</v>
      </c>
      <c r="L837">
        <f t="shared" si="369"/>
        <v>-0.96297316881303729</v>
      </c>
      <c r="M837">
        <f t="shared" si="370"/>
        <v>-1</v>
      </c>
      <c r="N837">
        <f t="shared" si="371"/>
        <v>0</v>
      </c>
      <c r="O837">
        <f t="shared" si="372"/>
        <v>0</v>
      </c>
      <c r="P837">
        <v>10.6364</v>
      </c>
      <c r="Q837">
        <f t="shared" si="373"/>
        <v>5.813162068965517</v>
      </c>
      <c r="R837">
        <f t="shared" si="374"/>
        <v>12.40558235019374</v>
      </c>
      <c r="S837">
        <f t="shared" si="375"/>
        <v>0.38879576910463681</v>
      </c>
      <c r="T837">
        <f t="shared" si="376"/>
        <v>0</v>
      </c>
      <c r="U837">
        <f t="shared" si="377"/>
        <v>0</v>
      </c>
      <c r="V837">
        <f t="shared" si="378"/>
        <v>0</v>
      </c>
      <c r="W837">
        <v>0.42970000000000003</v>
      </c>
      <c r="X837">
        <f t="shared" si="379"/>
        <v>0.83995862068965499</v>
      </c>
      <c r="Y837">
        <f t="shared" si="380"/>
        <v>0.36777353233171106</v>
      </c>
      <c r="Z837">
        <f t="shared" si="381"/>
        <v>-1.1155197006391007</v>
      </c>
      <c r="AA837">
        <f t="shared" si="382"/>
        <v>-1</v>
      </c>
      <c r="AB837">
        <f t="shared" si="360"/>
        <v>-1</v>
      </c>
      <c r="AC837">
        <f t="shared" si="383"/>
        <v>0</v>
      </c>
      <c r="AD837">
        <v>0.55710000000000004</v>
      </c>
      <c r="AE837">
        <f t="shared" si="384"/>
        <v>0.83662758620689659</v>
      </c>
      <c r="AF837">
        <f t="shared" si="385"/>
        <v>0.66859408457307501</v>
      </c>
      <c r="AG837">
        <f t="shared" si="386"/>
        <v>-0.41808264933331929</v>
      </c>
      <c r="AH837">
        <f t="shared" si="387"/>
        <v>0</v>
      </c>
      <c r="AI837">
        <f t="shared" si="388"/>
        <v>0</v>
      </c>
      <c r="AJ837">
        <f t="shared" si="389"/>
        <v>0</v>
      </c>
    </row>
    <row r="838" spans="1:36" x14ac:dyDescent="0.2">
      <c r="A838" s="1">
        <v>42075</v>
      </c>
      <c r="B838">
        <v>0.51219999999999999</v>
      </c>
      <c r="C838">
        <f t="shared" si="361"/>
        <v>0.47897931034482755</v>
      </c>
      <c r="D838">
        <f t="shared" si="362"/>
        <v>9.6633583999819903E-2</v>
      </c>
      <c r="E838">
        <f t="shared" si="363"/>
        <v>0.34377996013512607</v>
      </c>
      <c r="F838">
        <f t="shared" si="364"/>
        <v>0</v>
      </c>
      <c r="G838">
        <f t="shared" si="365"/>
        <v>0</v>
      </c>
      <c r="H838">
        <f t="shared" si="366"/>
        <v>0</v>
      </c>
      <c r="I838">
        <v>1.6504000000000001</v>
      </c>
      <c r="J838">
        <f t="shared" si="367"/>
        <v>1.6425931034482757</v>
      </c>
      <c r="K838">
        <f t="shared" si="368"/>
        <v>0.35651289290554589</v>
      </c>
      <c r="L838">
        <f t="shared" si="369"/>
        <v>2.1897936111367356E-2</v>
      </c>
      <c r="M838">
        <f t="shared" si="370"/>
        <v>0</v>
      </c>
      <c r="N838">
        <f t="shared" si="371"/>
        <v>0</v>
      </c>
      <c r="O838">
        <f t="shared" si="372"/>
        <v>0</v>
      </c>
      <c r="P838">
        <v>10.6364</v>
      </c>
      <c r="Q838">
        <f t="shared" si="373"/>
        <v>6.1697172413793098</v>
      </c>
      <c r="R838">
        <f t="shared" si="374"/>
        <v>12.389941625368914</v>
      </c>
      <c r="S838">
        <f t="shared" si="375"/>
        <v>0.36050878153251131</v>
      </c>
      <c r="T838">
        <f t="shared" si="376"/>
        <v>0</v>
      </c>
      <c r="U838">
        <f t="shared" si="377"/>
        <v>0</v>
      </c>
      <c r="V838">
        <f t="shared" si="378"/>
        <v>0</v>
      </c>
      <c r="W838">
        <v>0.63800000000000001</v>
      </c>
      <c r="X838">
        <f t="shared" si="379"/>
        <v>0.83793103448275852</v>
      </c>
      <c r="Y838">
        <f t="shared" si="380"/>
        <v>0.3699361017251574</v>
      </c>
      <c r="Z838">
        <f t="shared" si="381"/>
        <v>-0.54044748147153399</v>
      </c>
      <c r="AA838">
        <f t="shared" si="382"/>
        <v>-1</v>
      </c>
      <c r="AB838">
        <f t="shared" si="360"/>
        <v>0</v>
      </c>
      <c r="AC838">
        <f t="shared" si="383"/>
        <v>0</v>
      </c>
      <c r="AD838">
        <v>0.85429999999999995</v>
      </c>
      <c r="AE838">
        <f t="shared" si="384"/>
        <v>0.84292758620689645</v>
      </c>
      <c r="AF838">
        <f t="shared" si="385"/>
        <v>0.66493382371940501</v>
      </c>
      <c r="AG838">
        <f t="shared" si="386"/>
        <v>1.7103076106867645E-2</v>
      </c>
      <c r="AH838">
        <f t="shared" si="387"/>
        <v>0</v>
      </c>
      <c r="AI838">
        <f t="shared" si="388"/>
        <v>0</v>
      </c>
      <c r="AJ838">
        <f t="shared" si="389"/>
        <v>0</v>
      </c>
    </row>
    <row r="839" spans="1:36" x14ac:dyDescent="0.2">
      <c r="A839" s="1">
        <v>42106</v>
      </c>
      <c r="B839">
        <v>0.43290000000000001</v>
      </c>
      <c r="C839">
        <f t="shared" si="361"/>
        <v>0.47989999999999999</v>
      </c>
      <c r="D839">
        <f t="shared" si="362"/>
        <v>9.6824934067330309E-2</v>
      </c>
      <c r="E839">
        <f t="shared" si="363"/>
        <v>-0.48541215599813409</v>
      </c>
      <c r="F839">
        <f t="shared" si="364"/>
        <v>0</v>
      </c>
      <c r="G839">
        <f t="shared" si="365"/>
        <v>0</v>
      </c>
      <c r="H839">
        <f t="shared" si="366"/>
        <v>0</v>
      </c>
      <c r="I839">
        <v>1.2551000000000001</v>
      </c>
      <c r="J839">
        <f t="shared" si="367"/>
        <v>1.6153793103448275</v>
      </c>
      <c r="K839">
        <f t="shared" si="368"/>
        <v>0.32194743512757223</v>
      </c>
      <c r="L839">
        <f t="shared" si="369"/>
        <v>-1.1190625270925549</v>
      </c>
      <c r="M839">
        <f t="shared" si="370"/>
        <v>-1</v>
      </c>
      <c r="N839">
        <f t="shared" si="371"/>
        <v>-1</v>
      </c>
      <c r="O839">
        <f t="shared" si="372"/>
        <v>0</v>
      </c>
      <c r="P839">
        <v>4.4400000000000002E-2</v>
      </c>
      <c r="Q839">
        <f t="shared" si="373"/>
        <v>6.4933862068965515</v>
      </c>
      <c r="R839">
        <f t="shared" si="374"/>
        <v>12.379429724048686</v>
      </c>
      <c r="S839">
        <f t="shared" si="375"/>
        <v>-0.52094372282501344</v>
      </c>
      <c r="T839">
        <f t="shared" si="376"/>
        <v>-1</v>
      </c>
      <c r="U839">
        <f t="shared" si="377"/>
        <v>0</v>
      </c>
      <c r="V839">
        <f t="shared" si="378"/>
        <v>0</v>
      </c>
      <c r="W839">
        <v>1.1328</v>
      </c>
      <c r="X839">
        <f t="shared" si="379"/>
        <v>0.84308620689655178</v>
      </c>
      <c r="Y839">
        <f t="shared" si="380"/>
        <v>0.36591254880693042</v>
      </c>
      <c r="Z839">
        <f t="shared" si="381"/>
        <v>0.79175692128643671</v>
      </c>
      <c r="AA839">
        <f t="shared" si="382"/>
        <v>1</v>
      </c>
      <c r="AB839">
        <f t="shared" si="360"/>
        <v>0</v>
      </c>
      <c r="AC839">
        <f t="shared" si="383"/>
        <v>0</v>
      </c>
      <c r="AD839">
        <v>0.66920000000000002</v>
      </c>
      <c r="AE839">
        <f t="shared" si="384"/>
        <v>0.83846551724137919</v>
      </c>
      <c r="AF839">
        <f t="shared" si="385"/>
        <v>0.6643893755471274</v>
      </c>
      <c r="AG839">
        <f t="shared" si="386"/>
        <v>-0.2547685490936521</v>
      </c>
      <c r="AH839">
        <f t="shared" si="387"/>
        <v>0</v>
      </c>
      <c r="AI839">
        <f t="shared" si="388"/>
        <v>0</v>
      </c>
      <c r="AJ839">
        <f t="shared" si="389"/>
        <v>0</v>
      </c>
    </row>
    <row r="840" spans="1:36" x14ac:dyDescent="0.2">
      <c r="A840" s="1">
        <v>42197</v>
      </c>
      <c r="B840">
        <v>0.65890000000000004</v>
      </c>
      <c r="C840">
        <f t="shared" si="361"/>
        <v>0.4722931034482758</v>
      </c>
      <c r="D840">
        <f t="shared" si="362"/>
        <v>9.1201476065100984E-2</v>
      </c>
      <c r="E840">
        <f t="shared" si="363"/>
        <v>2.0460951357686517</v>
      </c>
      <c r="F840">
        <f t="shared" si="364"/>
        <v>1</v>
      </c>
      <c r="G840">
        <f t="shared" si="365"/>
        <v>1</v>
      </c>
      <c r="H840">
        <f t="shared" si="366"/>
        <v>1</v>
      </c>
      <c r="I840">
        <v>1.4348000000000001</v>
      </c>
      <c r="J840">
        <f t="shared" si="367"/>
        <v>1.6194724137931031</v>
      </c>
      <c r="K840">
        <f t="shared" si="368"/>
        <v>0.31634623763997244</v>
      </c>
      <c r="L840">
        <f t="shared" si="369"/>
        <v>-0.58376674611592883</v>
      </c>
      <c r="M840">
        <f t="shared" si="370"/>
        <v>-1</v>
      </c>
      <c r="N840">
        <f t="shared" si="371"/>
        <v>0</v>
      </c>
      <c r="O840">
        <f t="shared" si="372"/>
        <v>0</v>
      </c>
      <c r="P840">
        <v>4.4400000000000002E-2</v>
      </c>
      <c r="Q840">
        <f t="shared" si="373"/>
        <v>6.4518137931034483</v>
      </c>
      <c r="R840">
        <f t="shared" si="374"/>
        <v>12.399674610757337</v>
      </c>
      <c r="S840">
        <f t="shared" si="375"/>
        <v>-0.51674047862068062</v>
      </c>
      <c r="T840">
        <f t="shared" si="376"/>
        <v>-1</v>
      </c>
      <c r="U840">
        <f t="shared" si="377"/>
        <v>0</v>
      </c>
      <c r="V840">
        <f t="shared" si="378"/>
        <v>0</v>
      </c>
      <c r="W840">
        <v>0.71289999999999998</v>
      </c>
      <c r="X840">
        <f t="shared" si="379"/>
        <v>0.84692758620689657</v>
      </c>
      <c r="Y840">
        <f t="shared" si="380"/>
        <v>0.36842745738432636</v>
      </c>
      <c r="Z840">
        <f t="shared" si="381"/>
        <v>-0.36378283844106996</v>
      </c>
      <c r="AA840">
        <f t="shared" si="382"/>
        <v>0</v>
      </c>
      <c r="AB840">
        <f t="shared" si="360"/>
        <v>0</v>
      </c>
      <c r="AC840">
        <f t="shared" si="383"/>
        <v>0</v>
      </c>
      <c r="AD840">
        <v>0.64029999999999998</v>
      </c>
      <c r="AE840">
        <f t="shared" si="384"/>
        <v>0.83885862068965511</v>
      </c>
      <c r="AF840">
        <f t="shared" si="385"/>
        <v>0.66428202622791044</v>
      </c>
      <c r="AG840">
        <f t="shared" si="386"/>
        <v>-0.29890711000741588</v>
      </c>
      <c r="AH840">
        <f t="shared" si="387"/>
        <v>0</v>
      </c>
      <c r="AI840">
        <f t="shared" si="388"/>
        <v>0</v>
      </c>
      <c r="AJ840">
        <f t="shared" si="389"/>
        <v>0</v>
      </c>
    </row>
    <row r="841" spans="1:36" x14ac:dyDescent="0.2">
      <c r="A841" s="1">
        <v>42228</v>
      </c>
      <c r="B841">
        <v>0.54879999999999995</v>
      </c>
      <c r="C841">
        <f t="shared" si="361"/>
        <v>0.48441379310344823</v>
      </c>
      <c r="D841">
        <f t="shared" si="362"/>
        <v>9.1859332382795256E-2</v>
      </c>
      <c r="E841">
        <f t="shared" si="363"/>
        <v>0.70092178144994777</v>
      </c>
      <c r="F841">
        <f t="shared" si="364"/>
        <v>1</v>
      </c>
      <c r="G841">
        <f t="shared" si="365"/>
        <v>0</v>
      </c>
      <c r="H841">
        <f t="shared" si="366"/>
        <v>0</v>
      </c>
      <c r="I841">
        <v>1.5350999999999999</v>
      </c>
      <c r="J841">
        <f t="shared" si="367"/>
        <v>1.6226310344827584</v>
      </c>
      <c r="K841">
        <f t="shared" si="368"/>
        <v>0.31393735169326065</v>
      </c>
      <c r="L841">
        <f t="shared" si="369"/>
        <v>-0.27881688499520302</v>
      </c>
      <c r="M841">
        <f t="shared" si="370"/>
        <v>0</v>
      </c>
      <c r="N841">
        <f t="shared" si="371"/>
        <v>0</v>
      </c>
      <c r="O841">
        <f t="shared" si="372"/>
        <v>0</v>
      </c>
      <c r="P841">
        <v>0.125</v>
      </c>
      <c r="Q841">
        <f t="shared" si="373"/>
        <v>6.4481724137931034</v>
      </c>
      <c r="R841">
        <f t="shared" si="374"/>
        <v>12.40160669685576</v>
      </c>
      <c r="S841">
        <f t="shared" si="375"/>
        <v>-0.50986719449797169</v>
      </c>
      <c r="T841">
        <f t="shared" si="376"/>
        <v>-1</v>
      </c>
      <c r="U841">
        <f t="shared" si="377"/>
        <v>0</v>
      </c>
      <c r="V841">
        <f t="shared" si="378"/>
        <v>0</v>
      </c>
      <c r="W841">
        <v>0.34510000000000002</v>
      </c>
      <c r="X841">
        <f t="shared" si="379"/>
        <v>0.85288620689655181</v>
      </c>
      <c r="Y841">
        <f t="shared" si="380"/>
        <v>0.36466602795683128</v>
      </c>
      <c r="Z841">
        <f t="shared" si="381"/>
        <v>-1.3924691854122009</v>
      </c>
      <c r="AA841">
        <f t="shared" si="382"/>
        <v>-1</v>
      </c>
      <c r="AB841">
        <f t="shared" si="360"/>
        <v>-1</v>
      </c>
      <c r="AC841">
        <f t="shared" si="383"/>
        <v>0</v>
      </c>
      <c r="AD841">
        <v>1.5680000000000001</v>
      </c>
      <c r="AE841">
        <f t="shared" si="384"/>
        <v>0.84221379310344824</v>
      </c>
      <c r="AF841">
        <f t="shared" si="385"/>
        <v>0.6629787713279568</v>
      </c>
      <c r="AG841">
        <f t="shared" si="386"/>
        <v>1.0947352136823185</v>
      </c>
      <c r="AH841">
        <f t="shared" si="387"/>
        <v>1</v>
      </c>
      <c r="AI841">
        <f t="shared" si="388"/>
        <v>1</v>
      </c>
      <c r="AJ841">
        <f t="shared" si="389"/>
        <v>0</v>
      </c>
    </row>
    <row r="842" spans="1:36" x14ac:dyDescent="0.2">
      <c r="A842" s="1">
        <v>42259</v>
      </c>
      <c r="B842">
        <v>0.55020000000000002</v>
      </c>
      <c r="C842">
        <f t="shared" si="361"/>
        <v>0.48289310344827591</v>
      </c>
      <c r="D842">
        <f t="shared" si="362"/>
        <v>9.0351910925456663E-2</v>
      </c>
      <c r="E842">
        <f t="shared" si="363"/>
        <v>0.74494159406605742</v>
      </c>
      <c r="F842">
        <f t="shared" si="364"/>
        <v>1</v>
      </c>
      <c r="G842">
        <f t="shared" si="365"/>
        <v>0</v>
      </c>
      <c r="H842">
        <f t="shared" si="366"/>
        <v>0</v>
      </c>
      <c r="I842">
        <v>1.5517000000000001</v>
      </c>
      <c r="J842">
        <f t="shared" si="367"/>
        <v>1.6157586206896553</v>
      </c>
      <c r="K842">
        <f t="shared" si="368"/>
        <v>0.31358447314564153</v>
      </c>
      <c r="L842">
        <f t="shared" si="369"/>
        <v>-0.20427867504748462</v>
      </c>
      <c r="M842">
        <f t="shared" si="370"/>
        <v>0</v>
      </c>
      <c r="N842">
        <f t="shared" si="371"/>
        <v>0</v>
      </c>
      <c r="O842">
        <f t="shared" si="372"/>
        <v>0</v>
      </c>
      <c r="P842">
        <v>0.125</v>
      </c>
      <c r="Q842">
        <f t="shared" si="373"/>
        <v>6.2455862068965526</v>
      </c>
      <c r="R842">
        <f t="shared" si="374"/>
        <v>12.457050813945955</v>
      </c>
      <c r="S842">
        <f t="shared" si="375"/>
        <v>-0.49133509193399255</v>
      </c>
      <c r="T842">
        <f t="shared" si="376"/>
        <v>0</v>
      </c>
      <c r="U842">
        <f t="shared" si="377"/>
        <v>0</v>
      </c>
      <c r="V842">
        <f t="shared" si="378"/>
        <v>0</v>
      </c>
      <c r="W842">
        <v>0.59230000000000005</v>
      </c>
      <c r="X842">
        <f t="shared" si="379"/>
        <v>0.84376551724137949</v>
      </c>
      <c r="Y842">
        <f t="shared" si="380"/>
        <v>0.37415251691165968</v>
      </c>
      <c r="Z842">
        <f t="shared" si="381"/>
        <v>-0.67209361390117928</v>
      </c>
      <c r="AA842">
        <f t="shared" si="382"/>
        <v>-1</v>
      </c>
      <c r="AB842">
        <f t="shared" si="360"/>
        <v>0</v>
      </c>
      <c r="AC842">
        <f t="shared" si="383"/>
        <v>0</v>
      </c>
      <c r="AD842">
        <v>1.0475000000000001</v>
      </c>
      <c r="AE842">
        <f t="shared" si="384"/>
        <v>0.88241379310344825</v>
      </c>
      <c r="AF842">
        <f t="shared" si="385"/>
        <v>0.67064553535281946</v>
      </c>
      <c r="AG842">
        <f t="shared" si="386"/>
        <v>0.24616015196418442</v>
      </c>
      <c r="AH842">
        <f t="shared" si="387"/>
        <v>0</v>
      </c>
      <c r="AI842">
        <f t="shared" si="388"/>
        <v>0</v>
      </c>
      <c r="AJ842">
        <f t="shared" si="389"/>
        <v>0</v>
      </c>
    </row>
    <row r="843" spans="1:36" x14ac:dyDescent="0.2">
      <c r="A843" s="1">
        <v>42289</v>
      </c>
      <c r="B843">
        <v>0.69210000000000005</v>
      </c>
      <c r="C843">
        <f t="shared" si="361"/>
        <v>0.48275517241379312</v>
      </c>
      <c r="D843">
        <f t="shared" si="362"/>
        <v>9.0242152750279761E-2</v>
      </c>
      <c r="E843">
        <f t="shared" si="363"/>
        <v>2.319811985929801</v>
      </c>
      <c r="F843">
        <f t="shared" si="364"/>
        <v>1</v>
      </c>
      <c r="G843">
        <f t="shared" si="365"/>
        <v>1</v>
      </c>
      <c r="H843">
        <f t="shared" si="366"/>
        <v>1</v>
      </c>
      <c r="I843">
        <v>1.6962999999999999</v>
      </c>
      <c r="J843">
        <f t="shared" si="367"/>
        <v>1.6211206896551722</v>
      </c>
      <c r="K843">
        <f t="shared" si="368"/>
        <v>0.31101503911652095</v>
      </c>
      <c r="L843">
        <f t="shared" si="369"/>
        <v>0.24172242782337608</v>
      </c>
      <c r="M843">
        <f t="shared" si="370"/>
        <v>0</v>
      </c>
      <c r="N843">
        <f t="shared" si="371"/>
        <v>0</v>
      </c>
      <c r="O843">
        <f t="shared" si="372"/>
        <v>0</v>
      </c>
      <c r="P843">
        <v>0.125</v>
      </c>
      <c r="Q843">
        <f t="shared" si="373"/>
        <v>6.0429999999999993</v>
      </c>
      <c r="R843">
        <f t="shared" si="374"/>
        <v>12.508851563764187</v>
      </c>
      <c r="S843">
        <f t="shared" si="375"/>
        <v>-0.47310498248642929</v>
      </c>
      <c r="T843">
        <f t="shared" si="376"/>
        <v>0</v>
      </c>
      <c r="U843">
        <f t="shared" si="377"/>
        <v>0</v>
      </c>
      <c r="V843">
        <f t="shared" si="378"/>
        <v>0</v>
      </c>
      <c r="W843">
        <v>0.55110000000000003</v>
      </c>
      <c r="X843">
        <f t="shared" si="379"/>
        <v>0.82791379310344848</v>
      </c>
      <c r="Y843">
        <f t="shared" si="380"/>
        <v>0.37475273917243201</v>
      </c>
      <c r="Z843">
        <f t="shared" si="381"/>
        <v>-0.73865715755603933</v>
      </c>
      <c r="AA843">
        <f t="shared" si="382"/>
        <v>-1</v>
      </c>
      <c r="AB843">
        <f t="shared" si="360"/>
        <v>0</v>
      </c>
      <c r="AC843">
        <f t="shared" si="383"/>
        <v>0</v>
      </c>
      <c r="AD843">
        <v>1.3415999999999999</v>
      </c>
      <c r="AE843">
        <f t="shared" si="384"/>
        <v>0.80972758620689667</v>
      </c>
      <c r="AF843">
        <f t="shared" si="385"/>
        <v>0.51063699917466654</v>
      </c>
      <c r="AG843">
        <f t="shared" si="386"/>
        <v>1.0415861260597237</v>
      </c>
      <c r="AH843">
        <f t="shared" si="387"/>
        <v>1</v>
      </c>
      <c r="AI843">
        <f t="shared" si="388"/>
        <v>1</v>
      </c>
      <c r="AJ843">
        <f t="shared" si="389"/>
        <v>0</v>
      </c>
    </row>
    <row r="844" spans="1:36" x14ac:dyDescent="0.2">
      <c r="A844" s="1">
        <v>42320</v>
      </c>
      <c r="B844">
        <v>0.71299999999999997</v>
      </c>
      <c r="C844">
        <f t="shared" si="361"/>
        <v>0.49159310344827584</v>
      </c>
      <c r="D844">
        <f t="shared" si="362"/>
        <v>9.7719971387028773E-2</v>
      </c>
      <c r="E844">
        <f t="shared" si="363"/>
        <v>2.2657282171606674</v>
      </c>
      <c r="F844">
        <f t="shared" si="364"/>
        <v>1</v>
      </c>
      <c r="G844">
        <f t="shared" si="365"/>
        <v>1</v>
      </c>
      <c r="H844">
        <f t="shared" si="366"/>
        <v>1</v>
      </c>
      <c r="I844">
        <v>1.7762</v>
      </c>
      <c r="J844">
        <f t="shared" si="367"/>
        <v>1.6165206896551723</v>
      </c>
      <c r="K844">
        <f t="shared" si="368"/>
        <v>0.30879852930269713</v>
      </c>
      <c r="L844">
        <f t="shared" si="369"/>
        <v>0.51709867500147144</v>
      </c>
      <c r="M844">
        <f t="shared" si="370"/>
        <v>1</v>
      </c>
      <c r="N844">
        <f t="shared" si="371"/>
        <v>0</v>
      </c>
      <c r="O844">
        <f t="shared" si="372"/>
        <v>0</v>
      </c>
      <c r="P844">
        <v>0.125</v>
      </c>
      <c r="Q844">
        <f t="shared" si="373"/>
        <v>3.9438620689655166</v>
      </c>
      <c r="R844">
        <f t="shared" si="374"/>
        <v>6.7299016706048436</v>
      </c>
      <c r="S844">
        <f t="shared" si="375"/>
        <v>-0.56744693397909629</v>
      </c>
      <c r="T844">
        <f t="shared" si="376"/>
        <v>-1</v>
      </c>
      <c r="U844">
        <f t="shared" si="377"/>
        <v>0</v>
      </c>
      <c r="V844">
        <f t="shared" si="378"/>
        <v>0</v>
      </c>
      <c r="W844">
        <v>0.97240000000000004</v>
      </c>
      <c r="X844">
        <f t="shared" si="379"/>
        <v>0.83156551724137961</v>
      </c>
      <c r="Y844">
        <f t="shared" si="380"/>
        <v>0.37139113697773557</v>
      </c>
      <c r="Z844">
        <f t="shared" si="381"/>
        <v>0.37920797977218096</v>
      </c>
      <c r="AA844">
        <f t="shared" si="382"/>
        <v>0</v>
      </c>
      <c r="AB844">
        <f t="shared" si="360"/>
        <v>0</v>
      </c>
      <c r="AC844">
        <f t="shared" si="383"/>
        <v>0</v>
      </c>
      <c r="AD844">
        <v>0.81979999999999997</v>
      </c>
      <c r="AE844">
        <f t="shared" si="384"/>
        <v>0.8335896551724139</v>
      </c>
      <c r="AF844">
        <f t="shared" si="385"/>
        <v>0.51898730121047665</v>
      </c>
      <c r="AG844">
        <f t="shared" si="386"/>
        <v>-2.6570313262484813E-2</v>
      </c>
      <c r="AH844">
        <f t="shared" si="387"/>
        <v>0</v>
      </c>
      <c r="AI844">
        <f t="shared" si="388"/>
        <v>0</v>
      </c>
      <c r="AJ844">
        <f t="shared" si="389"/>
        <v>0</v>
      </c>
    </row>
    <row r="845" spans="1:36" x14ac:dyDescent="0.2">
      <c r="A845" s="1">
        <v>42352</v>
      </c>
      <c r="B845">
        <v>0.54390000000000005</v>
      </c>
      <c r="C845">
        <f t="shared" si="361"/>
        <v>0.50470344827586211</v>
      </c>
      <c r="D845">
        <f t="shared" si="362"/>
        <v>0.10110083538851738</v>
      </c>
      <c r="E845">
        <f t="shared" si="363"/>
        <v>0.38769760480722715</v>
      </c>
      <c r="F845">
        <f t="shared" si="364"/>
        <v>0</v>
      </c>
      <c r="G845">
        <f t="shared" si="365"/>
        <v>0</v>
      </c>
      <c r="H845">
        <f t="shared" si="366"/>
        <v>0</v>
      </c>
      <c r="I845">
        <v>1.5081</v>
      </c>
      <c r="J845">
        <f t="shared" si="367"/>
        <v>1.6359034482758619</v>
      </c>
      <c r="K845">
        <f t="shared" si="368"/>
        <v>0.3001572748252872</v>
      </c>
      <c r="L845">
        <f t="shared" si="369"/>
        <v>-0.42578827499767424</v>
      </c>
      <c r="M845">
        <f t="shared" si="370"/>
        <v>0</v>
      </c>
      <c r="N845">
        <f t="shared" si="371"/>
        <v>0</v>
      </c>
      <c r="O845">
        <f t="shared" si="372"/>
        <v>0</v>
      </c>
      <c r="P845">
        <v>0.125</v>
      </c>
      <c r="Q845">
        <f t="shared" si="373"/>
        <v>3.9268965517241372</v>
      </c>
      <c r="R845">
        <f t="shared" si="374"/>
        <v>6.7392016566442257</v>
      </c>
      <c r="S845">
        <f t="shared" si="375"/>
        <v>-0.56414642941806337</v>
      </c>
      <c r="T845">
        <f t="shared" si="376"/>
        <v>-1</v>
      </c>
      <c r="U845">
        <f t="shared" si="377"/>
        <v>0</v>
      </c>
      <c r="V845">
        <f t="shared" si="378"/>
        <v>0</v>
      </c>
      <c r="W845">
        <v>1.3768</v>
      </c>
      <c r="X845">
        <f t="shared" si="379"/>
        <v>0.83576896551724167</v>
      </c>
      <c r="Y845">
        <f t="shared" si="380"/>
        <v>0.37230181602665896</v>
      </c>
      <c r="Z845">
        <f t="shared" si="381"/>
        <v>1.4532054671579078</v>
      </c>
      <c r="AA845">
        <f t="shared" si="382"/>
        <v>1</v>
      </c>
      <c r="AB845">
        <f t="shared" si="360"/>
        <v>1</v>
      </c>
      <c r="AC845">
        <f t="shared" si="383"/>
        <v>0</v>
      </c>
      <c r="AD845">
        <v>1.4588000000000001</v>
      </c>
      <c r="AE845">
        <f t="shared" si="384"/>
        <v>0.82105172413793104</v>
      </c>
      <c r="AF845">
        <f t="shared" si="385"/>
        <v>0.51460813844869913</v>
      </c>
      <c r="AG845">
        <f t="shared" si="386"/>
        <v>1.2392891371375885</v>
      </c>
      <c r="AH845">
        <f t="shared" si="387"/>
        <v>1</v>
      </c>
      <c r="AI845">
        <f t="shared" si="388"/>
        <v>1</v>
      </c>
      <c r="AJ845">
        <f t="shared" si="389"/>
        <v>0</v>
      </c>
    </row>
    <row r="846" spans="1:36" x14ac:dyDescent="0.2">
      <c r="A846" s="1">
        <v>42353</v>
      </c>
      <c r="B846">
        <v>0.50990000000000002</v>
      </c>
      <c r="C846">
        <f t="shared" si="361"/>
        <v>0.51355862068965508</v>
      </c>
      <c r="D846">
        <f t="shared" si="362"/>
        <v>9.2216691691911004E-2</v>
      </c>
      <c r="E846">
        <f t="shared" si="363"/>
        <v>-3.967416985504351E-2</v>
      </c>
      <c r="F846">
        <f t="shared" si="364"/>
        <v>0</v>
      </c>
      <c r="G846">
        <f t="shared" si="365"/>
        <v>0</v>
      </c>
      <c r="H846">
        <f t="shared" si="366"/>
        <v>0</v>
      </c>
      <c r="I846">
        <v>1.2002999999999999</v>
      </c>
      <c r="J846">
        <f t="shared" si="367"/>
        <v>1.6530310344827586</v>
      </c>
      <c r="K846">
        <f t="shared" si="368"/>
        <v>0.2764871995273252</v>
      </c>
      <c r="L846">
        <f t="shared" si="369"/>
        <v>-1.6374394013782012</v>
      </c>
      <c r="M846">
        <f t="shared" si="370"/>
        <v>-1</v>
      </c>
      <c r="N846">
        <f t="shared" si="371"/>
        <v>-1</v>
      </c>
      <c r="O846">
        <f t="shared" si="372"/>
        <v>0</v>
      </c>
      <c r="P846">
        <v>5.5713999999999997</v>
      </c>
      <c r="Q846">
        <f t="shared" si="373"/>
        <v>3.9099310344827582</v>
      </c>
      <c r="R846">
        <f t="shared" si="374"/>
        <v>6.7484446522938821</v>
      </c>
      <c r="S846">
        <f t="shared" si="375"/>
        <v>0.24620028037904809</v>
      </c>
      <c r="T846">
        <f t="shared" si="376"/>
        <v>0</v>
      </c>
      <c r="U846">
        <f t="shared" si="377"/>
        <v>0</v>
      </c>
      <c r="V846">
        <f t="shared" si="378"/>
        <v>0</v>
      </c>
      <c r="W846">
        <v>0.72640000000000005</v>
      </c>
      <c r="X846">
        <f t="shared" si="379"/>
        <v>0.85201034482758653</v>
      </c>
      <c r="Y846">
        <f t="shared" si="380"/>
        <v>0.38550535140331144</v>
      </c>
      <c r="Z846">
        <f t="shared" si="381"/>
        <v>-0.32583294724792117</v>
      </c>
      <c r="AA846">
        <f t="shared" si="382"/>
        <v>0</v>
      </c>
      <c r="AB846">
        <f t="shared" si="360"/>
        <v>0</v>
      </c>
      <c r="AC846">
        <f t="shared" si="383"/>
        <v>0</v>
      </c>
      <c r="AD846">
        <v>0.25979999999999998</v>
      </c>
      <c r="AE846">
        <f t="shared" si="384"/>
        <v>0.83352413793103464</v>
      </c>
      <c r="AF846">
        <f t="shared" si="385"/>
        <v>0.52579911811530966</v>
      </c>
      <c r="AG846">
        <f t="shared" si="386"/>
        <v>-1.0911470144482345</v>
      </c>
      <c r="AH846">
        <f t="shared" si="387"/>
        <v>-1</v>
      </c>
      <c r="AI846">
        <f t="shared" si="388"/>
        <v>-1</v>
      </c>
      <c r="AJ846">
        <f t="shared" si="389"/>
        <v>0</v>
      </c>
    </row>
    <row r="847" spans="1:36" x14ac:dyDescent="0.2">
      <c r="A847" s="1">
        <v>42354</v>
      </c>
      <c r="B847">
        <v>0.5514</v>
      </c>
      <c r="C847">
        <f t="shared" si="361"/>
        <v>0.513951724137931</v>
      </c>
      <c r="D847">
        <f t="shared" si="362"/>
        <v>9.2174495313003299E-2</v>
      </c>
      <c r="E847">
        <f t="shared" si="363"/>
        <v>0.40627589806598136</v>
      </c>
      <c r="F847">
        <f t="shared" si="364"/>
        <v>0</v>
      </c>
      <c r="G847">
        <f t="shared" si="365"/>
        <v>0</v>
      </c>
      <c r="H847">
        <f t="shared" si="366"/>
        <v>0</v>
      </c>
      <c r="I847">
        <v>1.4721</v>
      </c>
      <c r="J847">
        <f t="shared" si="367"/>
        <v>1.6431137931034483</v>
      </c>
      <c r="K847">
        <f t="shared" si="368"/>
        <v>0.28755805218144048</v>
      </c>
      <c r="L847">
        <f t="shared" si="369"/>
        <v>-0.59471050038808781</v>
      </c>
      <c r="M847">
        <f t="shared" si="370"/>
        <v>-1</v>
      </c>
      <c r="N847">
        <f t="shared" si="371"/>
        <v>0</v>
      </c>
      <c r="O847">
        <f t="shared" si="372"/>
        <v>0</v>
      </c>
      <c r="P847">
        <v>0.25</v>
      </c>
      <c r="Q847">
        <f t="shared" si="373"/>
        <v>4.0154413793103441</v>
      </c>
      <c r="R847">
        <f t="shared" si="374"/>
        <v>6.7497207751515411</v>
      </c>
      <c r="S847">
        <f t="shared" si="375"/>
        <v>-0.55786624435968679</v>
      </c>
      <c r="T847">
        <f t="shared" si="376"/>
        <v>-1</v>
      </c>
      <c r="U847">
        <f t="shared" si="377"/>
        <v>0</v>
      </c>
      <c r="V847">
        <f t="shared" si="378"/>
        <v>0</v>
      </c>
      <c r="W847">
        <v>0.74</v>
      </c>
      <c r="X847">
        <f t="shared" si="379"/>
        <v>0.84555172413793134</v>
      </c>
      <c r="Y847">
        <f t="shared" si="380"/>
        <v>0.38600357013586684</v>
      </c>
      <c r="Z847">
        <f t="shared" si="381"/>
        <v>-0.27344753340177369</v>
      </c>
      <c r="AA847">
        <f t="shared" si="382"/>
        <v>0</v>
      </c>
      <c r="AB847">
        <f t="shared" si="360"/>
        <v>0</v>
      </c>
      <c r="AC847">
        <f t="shared" si="383"/>
        <v>0</v>
      </c>
      <c r="AD847">
        <v>0.83899999999999997</v>
      </c>
      <c r="AE847">
        <f t="shared" si="384"/>
        <v>0.78592068965517248</v>
      </c>
      <c r="AF847">
        <f t="shared" si="385"/>
        <v>0.51247186290657554</v>
      </c>
      <c r="AG847">
        <f t="shared" si="386"/>
        <v>0.10357507248062112</v>
      </c>
      <c r="AH847">
        <f t="shared" si="387"/>
        <v>0</v>
      </c>
      <c r="AI847">
        <f t="shared" si="388"/>
        <v>0</v>
      </c>
      <c r="AJ847">
        <f t="shared" si="389"/>
        <v>0</v>
      </c>
    </row>
    <row r="848" spans="1:36" x14ac:dyDescent="0.2">
      <c r="A848" s="1">
        <v>42355</v>
      </c>
      <c r="B848">
        <v>0.6018</v>
      </c>
      <c r="C848">
        <f t="shared" si="361"/>
        <v>0.51504482758620695</v>
      </c>
      <c r="D848">
        <f t="shared" si="362"/>
        <v>9.2432703652080866E-2</v>
      </c>
      <c r="E848">
        <f t="shared" si="363"/>
        <v>0.93857659665935778</v>
      </c>
      <c r="F848">
        <f t="shared" si="364"/>
        <v>1</v>
      </c>
      <c r="G848">
        <f t="shared" si="365"/>
        <v>0</v>
      </c>
      <c r="H848">
        <f t="shared" si="366"/>
        <v>0</v>
      </c>
      <c r="I848">
        <v>1.0632999999999999</v>
      </c>
      <c r="J848">
        <f t="shared" si="367"/>
        <v>1.6365310344827584</v>
      </c>
      <c r="K848">
        <f t="shared" si="368"/>
        <v>0.2892665195967335</v>
      </c>
      <c r="L848">
        <f t="shared" si="369"/>
        <v>-1.9816708663066156</v>
      </c>
      <c r="M848">
        <f t="shared" si="370"/>
        <v>-1</v>
      </c>
      <c r="N848">
        <f t="shared" si="371"/>
        <v>-1</v>
      </c>
      <c r="O848">
        <f t="shared" si="372"/>
        <v>0</v>
      </c>
      <c r="P848">
        <v>10.625</v>
      </c>
      <c r="Q848">
        <f t="shared" si="373"/>
        <v>3.9848758620689648</v>
      </c>
      <c r="R848">
        <f t="shared" si="374"/>
        <v>6.7652130983042946</v>
      </c>
      <c r="S848">
        <f t="shared" si="375"/>
        <v>0.98150997484401303</v>
      </c>
      <c r="T848">
        <f t="shared" si="376"/>
        <v>1</v>
      </c>
      <c r="U848">
        <f t="shared" si="377"/>
        <v>0</v>
      </c>
      <c r="V848">
        <f t="shared" si="378"/>
        <v>0</v>
      </c>
      <c r="W848">
        <v>0.75660000000000005</v>
      </c>
      <c r="X848">
        <f t="shared" si="379"/>
        <v>0.85132413793103467</v>
      </c>
      <c r="Y848">
        <f t="shared" si="380"/>
        <v>0.38301610340556153</v>
      </c>
      <c r="Z848">
        <f t="shared" si="381"/>
        <v>-0.24731111065253242</v>
      </c>
      <c r="AA848">
        <f t="shared" si="382"/>
        <v>0</v>
      </c>
      <c r="AB848">
        <f t="shared" si="360"/>
        <v>0</v>
      </c>
      <c r="AC848">
        <f t="shared" si="383"/>
        <v>0</v>
      </c>
      <c r="AD848">
        <v>0.33160000000000001</v>
      </c>
      <c r="AE848">
        <f t="shared" si="384"/>
        <v>0.79144482758620693</v>
      </c>
      <c r="AF848">
        <f t="shared" si="385"/>
        <v>0.51213924905119235</v>
      </c>
      <c r="AG848">
        <f t="shared" si="386"/>
        <v>-0.89789022895263748</v>
      </c>
      <c r="AH848">
        <f t="shared" si="387"/>
        <v>-1</v>
      </c>
      <c r="AI848">
        <f t="shared" si="388"/>
        <v>0</v>
      </c>
      <c r="AJ848">
        <f t="shared" si="389"/>
        <v>0</v>
      </c>
    </row>
    <row r="849" spans="1:36" x14ac:dyDescent="0.2">
      <c r="A849" s="1">
        <v>42356</v>
      </c>
      <c r="B849">
        <v>0.71360000000000001</v>
      </c>
      <c r="C849">
        <f t="shared" si="361"/>
        <v>0.51753448275862068</v>
      </c>
      <c r="D849">
        <f t="shared" si="362"/>
        <v>9.380096434115158E-2</v>
      </c>
      <c r="E849">
        <f t="shared" si="363"/>
        <v>2.0902292275833574</v>
      </c>
      <c r="F849">
        <f t="shared" si="364"/>
        <v>1</v>
      </c>
      <c r="G849">
        <f t="shared" si="365"/>
        <v>1</v>
      </c>
      <c r="H849">
        <f t="shared" si="366"/>
        <v>1</v>
      </c>
      <c r="I849">
        <v>1.4533</v>
      </c>
      <c r="J849">
        <f t="shared" si="367"/>
        <v>1.6016793103448277</v>
      </c>
      <c r="K849">
        <f t="shared" si="368"/>
        <v>0.29549555396620297</v>
      </c>
      <c r="L849">
        <f t="shared" si="369"/>
        <v>-0.50213720089270242</v>
      </c>
      <c r="M849">
        <f t="shared" si="370"/>
        <v>-1</v>
      </c>
      <c r="N849">
        <f t="shared" si="371"/>
        <v>0</v>
      </c>
      <c r="O849">
        <f t="shared" si="372"/>
        <v>0</v>
      </c>
      <c r="P849">
        <v>0.22220000000000001</v>
      </c>
      <c r="Q849">
        <f t="shared" si="373"/>
        <v>3.1788413793103443</v>
      </c>
      <c r="R849">
        <f t="shared" si="374"/>
        <v>3.8071809356527875</v>
      </c>
      <c r="S849">
        <f t="shared" si="375"/>
        <v>-0.77659597200189079</v>
      </c>
      <c r="T849">
        <f t="shared" si="376"/>
        <v>-1</v>
      </c>
      <c r="U849">
        <f t="shared" si="377"/>
        <v>0</v>
      </c>
      <c r="V849">
        <f t="shared" si="378"/>
        <v>0</v>
      </c>
      <c r="W849">
        <v>0.62280000000000002</v>
      </c>
      <c r="X849">
        <f t="shared" si="379"/>
        <v>0.83926551724137943</v>
      </c>
      <c r="Y849">
        <f t="shared" si="380"/>
        <v>0.38019639969350222</v>
      </c>
      <c r="Z849">
        <f t="shared" si="381"/>
        <v>-0.56935183346261165</v>
      </c>
      <c r="AA849">
        <f t="shared" si="382"/>
        <v>-1</v>
      </c>
      <c r="AB849">
        <f t="shared" si="360"/>
        <v>0</v>
      </c>
      <c r="AC849">
        <f t="shared" si="383"/>
        <v>0</v>
      </c>
      <c r="AD849">
        <v>0.49640000000000001</v>
      </c>
      <c r="AE849">
        <f t="shared" si="384"/>
        <v>0.77577241379310358</v>
      </c>
      <c r="AF849">
        <f t="shared" si="385"/>
        <v>0.5192140584552164</v>
      </c>
      <c r="AG849">
        <f t="shared" si="386"/>
        <v>-0.53806789173679548</v>
      </c>
      <c r="AH849">
        <f t="shared" si="387"/>
        <v>-1</v>
      </c>
      <c r="AI849">
        <f t="shared" si="388"/>
        <v>0</v>
      </c>
      <c r="AJ849">
        <f t="shared" si="389"/>
        <v>0</v>
      </c>
    </row>
    <row r="850" spans="1:36" x14ac:dyDescent="0.2">
      <c r="A850" s="1">
        <v>42359</v>
      </c>
      <c r="B850">
        <v>0.65959999999999996</v>
      </c>
      <c r="C850">
        <f t="shared" si="361"/>
        <v>0.52744827586206899</v>
      </c>
      <c r="D850">
        <f t="shared" si="362"/>
        <v>9.884919835172265E-2</v>
      </c>
      <c r="E850">
        <f t="shared" si="363"/>
        <v>1.3369023354920102</v>
      </c>
      <c r="F850">
        <f t="shared" si="364"/>
        <v>1</v>
      </c>
      <c r="G850">
        <f t="shared" si="365"/>
        <v>1</v>
      </c>
      <c r="H850">
        <f t="shared" si="366"/>
        <v>0</v>
      </c>
      <c r="I850">
        <v>1.5866</v>
      </c>
      <c r="J850">
        <f t="shared" si="367"/>
        <v>1.5728344827586205</v>
      </c>
      <c r="K850">
        <f t="shared" si="368"/>
        <v>0.2652001310006461</v>
      </c>
      <c r="L850">
        <f t="shared" si="369"/>
        <v>5.1906147969987222E-2</v>
      </c>
      <c r="M850">
        <f t="shared" si="370"/>
        <v>0</v>
      </c>
      <c r="N850">
        <f t="shared" si="371"/>
        <v>0</v>
      </c>
      <c r="O850">
        <f t="shared" si="372"/>
        <v>0</v>
      </c>
      <c r="P850">
        <v>0.44</v>
      </c>
      <c r="Q850">
        <f t="shared" si="373"/>
        <v>3.16121724137931</v>
      </c>
      <c r="R850">
        <f t="shared" si="374"/>
        <v>3.8200672902701753</v>
      </c>
      <c r="S850">
        <f t="shared" si="375"/>
        <v>-0.71234798620179574</v>
      </c>
      <c r="T850">
        <f t="shared" si="376"/>
        <v>-1</v>
      </c>
      <c r="U850">
        <f t="shared" si="377"/>
        <v>0</v>
      </c>
      <c r="V850">
        <f t="shared" si="378"/>
        <v>0</v>
      </c>
      <c r="W850">
        <v>1.1202000000000001</v>
      </c>
      <c r="X850">
        <f t="shared" si="379"/>
        <v>0.84381724137931047</v>
      </c>
      <c r="Y850">
        <f t="shared" si="380"/>
        <v>0.37664917085585592</v>
      </c>
      <c r="Z850">
        <f t="shared" si="381"/>
        <v>0.73379362018152861</v>
      </c>
      <c r="AA850">
        <f t="shared" si="382"/>
        <v>1</v>
      </c>
      <c r="AB850">
        <f t="shared" si="360"/>
        <v>0</v>
      </c>
      <c r="AC850">
        <f t="shared" si="383"/>
        <v>0</v>
      </c>
      <c r="AD850">
        <v>0.79900000000000004</v>
      </c>
      <c r="AE850">
        <f t="shared" si="384"/>
        <v>0.76230689655172423</v>
      </c>
      <c r="AF850">
        <f t="shared" si="385"/>
        <v>0.52128865045538464</v>
      </c>
      <c r="AG850">
        <f t="shared" si="386"/>
        <v>7.0389223736641179E-2</v>
      </c>
      <c r="AH850">
        <f t="shared" si="387"/>
        <v>0</v>
      </c>
      <c r="AI850">
        <f t="shared" si="388"/>
        <v>0</v>
      </c>
      <c r="AJ850">
        <f t="shared" si="389"/>
        <v>0</v>
      </c>
    </row>
    <row r="851" spans="1:36" x14ac:dyDescent="0.2">
      <c r="A851" s="1">
        <v>42360</v>
      </c>
      <c r="B851">
        <v>0.75370000000000004</v>
      </c>
      <c r="C851">
        <f t="shared" si="361"/>
        <v>0.5337931034482758</v>
      </c>
      <c r="D851">
        <f t="shared" si="362"/>
        <v>0.10127772611923022</v>
      </c>
      <c r="E851">
        <f t="shared" si="363"/>
        <v>2.1713253740791596</v>
      </c>
      <c r="F851">
        <f t="shared" si="364"/>
        <v>1</v>
      </c>
      <c r="G851">
        <f t="shared" si="365"/>
        <v>1</v>
      </c>
      <c r="H851">
        <f t="shared" si="366"/>
        <v>1</v>
      </c>
      <c r="I851">
        <v>1.6488</v>
      </c>
      <c r="J851">
        <f t="shared" si="367"/>
        <v>1.5778206896551721</v>
      </c>
      <c r="K851">
        <f t="shared" si="368"/>
        <v>0.26400905609374209</v>
      </c>
      <c r="L851">
        <f t="shared" si="369"/>
        <v>0.26885180150648025</v>
      </c>
      <c r="M851">
        <f t="shared" si="370"/>
        <v>0</v>
      </c>
      <c r="N851">
        <f t="shared" si="371"/>
        <v>0</v>
      </c>
      <c r="O851">
        <f t="shared" si="372"/>
        <v>0</v>
      </c>
      <c r="P851">
        <v>0.38200000000000001</v>
      </c>
      <c r="Q851">
        <f t="shared" si="373"/>
        <v>2.8660448275862067</v>
      </c>
      <c r="R851">
        <f t="shared" si="374"/>
        <v>3.6809769577213967</v>
      </c>
      <c r="S851">
        <f t="shared" si="375"/>
        <v>-0.67483302832840431</v>
      </c>
      <c r="T851">
        <f t="shared" si="376"/>
        <v>-1</v>
      </c>
      <c r="U851">
        <f t="shared" si="377"/>
        <v>0</v>
      </c>
      <c r="V851">
        <f t="shared" si="378"/>
        <v>0</v>
      </c>
      <c r="W851">
        <v>0.79900000000000004</v>
      </c>
      <c r="X851">
        <f t="shared" si="379"/>
        <v>0.85702068965517253</v>
      </c>
      <c r="Y851">
        <f t="shared" si="380"/>
        <v>0.37948247877801583</v>
      </c>
      <c r="Z851">
        <f t="shared" si="381"/>
        <v>-0.15289425177680624</v>
      </c>
      <c r="AA851">
        <f t="shared" si="382"/>
        <v>0</v>
      </c>
      <c r="AB851">
        <f t="shared" si="360"/>
        <v>0</v>
      </c>
      <c r="AC851">
        <f t="shared" si="383"/>
        <v>0</v>
      </c>
      <c r="AD851">
        <v>0.1898</v>
      </c>
      <c r="AE851">
        <f t="shared" si="384"/>
        <v>0.74468620689655174</v>
      </c>
      <c r="AF851">
        <f t="shared" si="385"/>
        <v>0.51064197950376866</v>
      </c>
      <c r="AG851">
        <f t="shared" si="386"/>
        <v>-1.0866443206173115</v>
      </c>
      <c r="AH851">
        <f t="shared" si="387"/>
        <v>-1</v>
      </c>
      <c r="AI851">
        <f t="shared" si="388"/>
        <v>-1</v>
      </c>
      <c r="AJ851">
        <f t="shared" si="389"/>
        <v>0</v>
      </c>
    </row>
    <row r="852" spans="1:36" x14ac:dyDescent="0.2">
      <c r="A852" s="1">
        <v>42361</v>
      </c>
      <c r="B852">
        <v>0.59289999999999998</v>
      </c>
      <c r="C852">
        <f t="shared" si="361"/>
        <v>0.542151724137931</v>
      </c>
      <c r="D852">
        <f t="shared" si="362"/>
        <v>0.10905895398063303</v>
      </c>
      <c r="E852">
        <f t="shared" si="363"/>
        <v>0.4653288337157625</v>
      </c>
      <c r="F852">
        <f t="shared" si="364"/>
        <v>0</v>
      </c>
      <c r="G852">
        <f t="shared" si="365"/>
        <v>0</v>
      </c>
      <c r="H852">
        <f t="shared" si="366"/>
        <v>0</v>
      </c>
      <c r="I852">
        <v>1.1245000000000001</v>
      </c>
      <c r="J852">
        <f t="shared" si="367"/>
        <v>1.5685413793103447</v>
      </c>
      <c r="K852">
        <f t="shared" si="368"/>
        <v>0.25624409054822578</v>
      </c>
      <c r="L852">
        <f t="shared" si="369"/>
        <v>-1.7328843695881249</v>
      </c>
      <c r="M852">
        <f t="shared" si="370"/>
        <v>-1</v>
      </c>
      <c r="N852">
        <f t="shared" si="371"/>
        <v>-1</v>
      </c>
      <c r="O852">
        <f t="shared" si="372"/>
        <v>0</v>
      </c>
      <c r="P852">
        <v>0.38200000000000001</v>
      </c>
      <c r="Q852">
        <f t="shared" si="373"/>
        <v>2.8699655172413792</v>
      </c>
      <c r="R852">
        <f t="shared" si="374"/>
        <v>3.6781707065640141</v>
      </c>
      <c r="S852">
        <f t="shared" si="375"/>
        <v>-0.67641382516624071</v>
      </c>
      <c r="T852">
        <f t="shared" si="376"/>
        <v>-1</v>
      </c>
      <c r="U852">
        <f t="shared" si="377"/>
        <v>0</v>
      </c>
      <c r="V852">
        <f t="shared" si="378"/>
        <v>0</v>
      </c>
      <c r="W852">
        <v>0.62060000000000004</v>
      </c>
      <c r="X852">
        <f t="shared" si="379"/>
        <v>0.82190689655172411</v>
      </c>
      <c r="Y852">
        <f t="shared" si="380"/>
        <v>0.33153691448317574</v>
      </c>
      <c r="Z852">
        <f t="shared" si="381"/>
        <v>-0.60719300855392266</v>
      </c>
      <c r="AA852">
        <f t="shared" si="382"/>
        <v>-1</v>
      </c>
      <c r="AB852">
        <f t="shared" si="360"/>
        <v>0</v>
      </c>
      <c r="AC852">
        <f t="shared" si="383"/>
        <v>0</v>
      </c>
      <c r="AD852">
        <v>0.3397</v>
      </c>
      <c r="AE852">
        <f t="shared" si="384"/>
        <v>0.73025517241379323</v>
      </c>
      <c r="AF852">
        <f t="shared" si="385"/>
        <v>0.52045325684596921</v>
      </c>
      <c r="AG852">
        <f t="shared" si="386"/>
        <v>-0.75041354295796059</v>
      </c>
      <c r="AH852">
        <f t="shared" si="387"/>
        <v>-1</v>
      </c>
      <c r="AI852">
        <f t="shared" si="388"/>
        <v>0</v>
      </c>
      <c r="AJ852">
        <f t="shared" si="389"/>
        <v>0</v>
      </c>
    </row>
    <row r="853" spans="1:36" x14ac:dyDescent="0.2">
      <c r="A853" s="1">
        <v>42362</v>
      </c>
      <c r="B853">
        <v>0.47099999999999997</v>
      </c>
      <c r="C853">
        <f t="shared" si="361"/>
        <v>0.54833448275862073</v>
      </c>
      <c r="D853">
        <f t="shared" si="362"/>
        <v>0.10656473979920809</v>
      </c>
      <c r="E853">
        <f t="shared" si="363"/>
        <v>-0.725704232979279</v>
      </c>
      <c r="F853">
        <f t="shared" si="364"/>
        <v>-1</v>
      </c>
      <c r="G853">
        <f t="shared" si="365"/>
        <v>0</v>
      </c>
      <c r="H853">
        <f t="shared" si="366"/>
        <v>0</v>
      </c>
      <c r="I853">
        <v>1.3997999999999999</v>
      </c>
      <c r="J853">
        <f t="shared" si="367"/>
        <v>1.5307034482758619</v>
      </c>
      <c r="K853">
        <f t="shared" si="368"/>
        <v>0.23659906635904451</v>
      </c>
      <c r="L853">
        <f t="shared" si="369"/>
        <v>-0.55327119540367498</v>
      </c>
      <c r="M853">
        <f t="shared" si="370"/>
        <v>-1</v>
      </c>
      <c r="N853">
        <f t="shared" si="371"/>
        <v>0</v>
      </c>
      <c r="O853">
        <f t="shared" si="372"/>
        <v>0</v>
      </c>
      <c r="P853">
        <v>0.38200000000000001</v>
      </c>
      <c r="Q853">
        <f t="shared" si="373"/>
        <v>2.8055517241379317</v>
      </c>
      <c r="R853">
        <f t="shared" si="374"/>
        <v>3.7056694166430102</v>
      </c>
      <c r="S853">
        <f t="shared" si="375"/>
        <v>-0.65401185363519088</v>
      </c>
      <c r="T853">
        <f t="shared" si="376"/>
        <v>-1</v>
      </c>
      <c r="U853">
        <f t="shared" si="377"/>
        <v>0</v>
      </c>
      <c r="V853">
        <f t="shared" si="378"/>
        <v>0</v>
      </c>
      <c r="W853">
        <v>0.89890000000000003</v>
      </c>
      <c r="X853">
        <f t="shared" si="379"/>
        <v>0.7873482758620689</v>
      </c>
      <c r="Y853">
        <f t="shared" si="380"/>
        <v>0.29532841116856662</v>
      </c>
      <c r="Z853">
        <f t="shared" si="381"/>
        <v>0.37772093682602043</v>
      </c>
      <c r="AA853">
        <f t="shared" si="382"/>
        <v>0</v>
      </c>
      <c r="AB853">
        <f t="shared" si="360"/>
        <v>0</v>
      </c>
      <c r="AC853">
        <f t="shared" si="383"/>
        <v>0</v>
      </c>
      <c r="AD853">
        <v>0.91049999999999998</v>
      </c>
      <c r="AE853">
        <f t="shared" si="384"/>
        <v>0.70723448275862077</v>
      </c>
      <c r="AF853">
        <f t="shared" si="385"/>
        <v>0.52252188899868934</v>
      </c>
      <c r="AG853">
        <f t="shared" si="386"/>
        <v>0.38900861671249348</v>
      </c>
      <c r="AH853">
        <f t="shared" si="387"/>
        <v>0</v>
      </c>
      <c r="AI853">
        <f t="shared" si="388"/>
        <v>0</v>
      </c>
      <c r="AJ853">
        <f t="shared" si="389"/>
        <v>0</v>
      </c>
    </row>
    <row r="854" spans="1:36" x14ac:dyDescent="0.2">
      <c r="A854" s="1">
        <v>42366</v>
      </c>
      <c r="B854">
        <v>0.9486</v>
      </c>
      <c r="C854">
        <f t="shared" si="361"/>
        <v>0.54398275862068968</v>
      </c>
      <c r="D854">
        <f t="shared" si="362"/>
        <v>0.10707354304724241</v>
      </c>
      <c r="E854">
        <f t="shared" si="363"/>
        <v>3.7788722579282474</v>
      </c>
      <c r="F854">
        <f t="shared" si="364"/>
        <v>1</v>
      </c>
      <c r="G854">
        <f t="shared" si="365"/>
        <v>1</v>
      </c>
      <c r="H854">
        <f t="shared" si="366"/>
        <v>1</v>
      </c>
      <c r="I854">
        <v>1.5107999999999999</v>
      </c>
      <c r="J854">
        <f t="shared" si="367"/>
        <v>1.5291862068965514</v>
      </c>
      <c r="K854">
        <f t="shared" si="368"/>
        <v>0.23731624880276248</v>
      </c>
      <c r="L854">
        <f t="shared" si="369"/>
        <v>-7.7475549985759909E-2</v>
      </c>
      <c r="M854">
        <f t="shared" si="370"/>
        <v>0</v>
      </c>
      <c r="N854">
        <f t="shared" si="371"/>
        <v>0</v>
      </c>
      <c r="O854">
        <f t="shared" si="372"/>
        <v>0</v>
      </c>
      <c r="P854">
        <v>0.38200000000000001</v>
      </c>
      <c r="Q854">
        <f t="shared" si="373"/>
        <v>2.8152758620689666</v>
      </c>
      <c r="R854">
        <f t="shared" si="374"/>
        <v>3.6986795603928679</v>
      </c>
      <c r="S854">
        <f t="shared" si="375"/>
        <v>-0.65787690507866214</v>
      </c>
      <c r="T854">
        <f t="shared" si="376"/>
        <v>-1</v>
      </c>
      <c r="U854">
        <f t="shared" si="377"/>
        <v>0</v>
      </c>
      <c r="V854">
        <f t="shared" si="378"/>
        <v>0</v>
      </c>
      <c r="W854">
        <v>0.88219999999999998</v>
      </c>
      <c r="X854">
        <f t="shared" si="379"/>
        <v>0.79922413793103453</v>
      </c>
      <c r="Y854">
        <f t="shared" si="380"/>
        <v>0.29254204783875865</v>
      </c>
      <c r="Z854">
        <f t="shared" si="381"/>
        <v>0.28363738711058567</v>
      </c>
      <c r="AA854">
        <f t="shared" si="382"/>
        <v>0</v>
      </c>
      <c r="AB854">
        <f t="shared" si="360"/>
        <v>0</v>
      </c>
      <c r="AC854">
        <f t="shared" si="383"/>
        <v>0</v>
      </c>
      <c r="AD854">
        <v>1.617</v>
      </c>
      <c r="AE854">
        <f t="shared" si="384"/>
        <v>0.70248275862068965</v>
      </c>
      <c r="AF854">
        <f t="shared" si="385"/>
        <v>0.51992966149894171</v>
      </c>
      <c r="AG854">
        <f t="shared" si="386"/>
        <v>1.7589249260039992</v>
      </c>
      <c r="AH854">
        <f t="shared" si="387"/>
        <v>1</v>
      </c>
      <c r="AI854">
        <f t="shared" si="388"/>
        <v>1</v>
      </c>
      <c r="AJ854">
        <f t="shared" si="389"/>
        <v>0</v>
      </c>
    </row>
    <row r="855" spans="1:36" x14ac:dyDescent="0.2">
      <c r="A855" s="1">
        <v>42367</v>
      </c>
      <c r="B855">
        <v>0.59309999999999996</v>
      </c>
      <c r="C855">
        <f t="shared" si="361"/>
        <v>0.55941379310344819</v>
      </c>
      <c r="D855">
        <f t="shared" si="362"/>
        <v>0.13038180395651694</v>
      </c>
      <c r="E855">
        <f t="shared" si="363"/>
        <v>0.2583658599154397</v>
      </c>
      <c r="F855">
        <f t="shared" si="364"/>
        <v>0</v>
      </c>
      <c r="G855">
        <f t="shared" si="365"/>
        <v>0</v>
      </c>
      <c r="H855">
        <f t="shared" si="366"/>
        <v>0</v>
      </c>
      <c r="I855">
        <v>1.343</v>
      </c>
      <c r="J855">
        <f t="shared" si="367"/>
        <v>1.5182103448275861</v>
      </c>
      <c r="K855">
        <f t="shared" si="368"/>
        <v>0.23020396289382281</v>
      </c>
      <c r="L855">
        <f t="shared" si="369"/>
        <v>-0.76110916000346429</v>
      </c>
      <c r="M855">
        <f t="shared" si="370"/>
        <v>-1</v>
      </c>
      <c r="N855">
        <f t="shared" si="371"/>
        <v>0</v>
      </c>
      <c r="O855">
        <f t="shared" si="372"/>
        <v>0</v>
      </c>
      <c r="P855">
        <v>0.38200000000000001</v>
      </c>
      <c r="Q855">
        <f t="shared" si="373"/>
        <v>2.7748068965517247</v>
      </c>
      <c r="R855">
        <f t="shared" si="374"/>
        <v>3.7193173696767676</v>
      </c>
      <c r="S855">
        <f t="shared" si="375"/>
        <v>-0.6433457160875935</v>
      </c>
      <c r="T855">
        <f t="shared" si="376"/>
        <v>-1</v>
      </c>
      <c r="U855">
        <f t="shared" si="377"/>
        <v>0</v>
      </c>
      <c r="V855">
        <f t="shared" si="378"/>
        <v>0</v>
      </c>
      <c r="W855">
        <v>1.1405000000000001</v>
      </c>
      <c r="X855">
        <f t="shared" si="379"/>
        <v>0.77153448275862069</v>
      </c>
      <c r="Y855">
        <f t="shared" si="380"/>
        <v>0.23874379315172364</v>
      </c>
      <c r="Z855">
        <f t="shared" si="381"/>
        <v>1.5454454851812578</v>
      </c>
      <c r="AA855">
        <f t="shared" si="382"/>
        <v>1</v>
      </c>
      <c r="AB855">
        <f t="shared" si="360"/>
        <v>1</v>
      </c>
      <c r="AC855">
        <f t="shared" si="383"/>
        <v>0</v>
      </c>
      <c r="AD855">
        <v>0.48599999999999999</v>
      </c>
      <c r="AE855">
        <f t="shared" si="384"/>
        <v>0.73415172413793117</v>
      </c>
      <c r="AF855">
        <f t="shared" si="385"/>
        <v>0.54695239452069411</v>
      </c>
      <c r="AG855">
        <f t="shared" si="386"/>
        <v>-0.45369894459533677</v>
      </c>
      <c r="AH855">
        <f t="shared" si="387"/>
        <v>0</v>
      </c>
      <c r="AI855">
        <f t="shared" si="388"/>
        <v>0</v>
      </c>
      <c r="AJ855">
        <f t="shared" si="389"/>
        <v>0</v>
      </c>
    </row>
    <row r="856" spans="1:36" x14ac:dyDescent="0.2">
      <c r="A856" s="1">
        <v>42368</v>
      </c>
      <c r="B856">
        <v>0.59709999999999996</v>
      </c>
      <c r="C856">
        <f t="shared" si="361"/>
        <v>0.56157241379310352</v>
      </c>
      <c r="D856">
        <f t="shared" si="362"/>
        <v>0.13040421196240867</v>
      </c>
      <c r="E856">
        <f t="shared" si="363"/>
        <v>0.2724420145043927</v>
      </c>
      <c r="F856">
        <f t="shared" si="364"/>
        <v>0</v>
      </c>
      <c r="G856">
        <f t="shared" si="365"/>
        <v>0</v>
      </c>
      <c r="H856">
        <f t="shared" si="366"/>
        <v>0</v>
      </c>
      <c r="I856">
        <v>1.4874000000000001</v>
      </c>
      <c r="J856">
        <f t="shared" si="367"/>
        <v>1.4967310344827585</v>
      </c>
      <c r="K856">
        <f t="shared" si="368"/>
        <v>0.21553267750828836</v>
      </c>
      <c r="L856">
        <f t="shared" si="369"/>
        <v>-4.3292899205038538E-2</v>
      </c>
      <c r="M856">
        <f t="shared" si="370"/>
        <v>0</v>
      </c>
      <c r="N856">
        <f t="shared" si="371"/>
        <v>0</v>
      </c>
      <c r="O856">
        <f t="shared" si="372"/>
        <v>0</v>
      </c>
      <c r="P856">
        <v>0.38200000000000001</v>
      </c>
      <c r="Q856">
        <f t="shared" si="373"/>
        <v>2.7155655172413806</v>
      </c>
      <c r="R856">
        <f t="shared" si="374"/>
        <v>3.7440495232221362</v>
      </c>
      <c r="S856">
        <f t="shared" si="375"/>
        <v>-0.62327314389610677</v>
      </c>
      <c r="T856">
        <f t="shared" si="376"/>
        <v>-1</v>
      </c>
      <c r="U856">
        <f t="shared" si="377"/>
        <v>0</v>
      </c>
      <c r="V856">
        <f t="shared" si="378"/>
        <v>0</v>
      </c>
      <c r="W856">
        <v>0.9042</v>
      </c>
      <c r="X856">
        <f t="shared" si="379"/>
        <v>0.77460344827586214</v>
      </c>
      <c r="Y856">
        <f t="shared" si="380"/>
        <v>0.24300517996060214</v>
      </c>
      <c r="Z856">
        <f t="shared" si="381"/>
        <v>0.53330777453035794</v>
      </c>
      <c r="AA856">
        <f t="shared" si="382"/>
        <v>1</v>
      </c>
      <c r="AB856">
        <f t="shared" si="360"/>
        <v>0</v>
      </c>
      <c r="AC856">
        <f t="shared" si="383"/>
        <v>0</v>
      </c>
      <c r="AD856">
        <v>0.46429999999999999</v>
      </c>
      <c r="AE856">
        <f t="shared" si="384"/>
        <v>0.74107241379310351</v>
      </c>
      <c r="AF856">
        <f t="shared" si="385"/>
        <v>0.54232028747947703</v>
      </c>
      <c r="AG856">
        <f t="shared" si="386"/>
        <v>-0.51034862641677847</v>
      </c>
      <c r="AH856">
        <f t="shared" si="387"/>
        <v>-1</v>
      </c>
      <c r="AI856">
        <f t="shared" si="388"/>
        <v>0</v>
      </c>
      <c r="AJ856">
        <f t="shared" si="389"/>
        <v>0</v>
      </c>
    </row>
    <row r="857" spans="1:36" x14ac:dyDescent="0.2">
      <c r="A857" s="1">
        <v>42369</v>
      </c>
      <c r="B857">
        <v>0.55089999999999995</v>
      </c>
      <c r="C857">
        <f t="shared" si="361"/>
        <v>0.56800000000000006</v>
      </c>
      <c r="D857">
        <f t="shared" si="362"/>
        <v>0.12725801406142201</v>
      </c>
      <c r="E857">
        <f t="shared" si="363"/>
        <v>-0.13437267684962204</v>
      </c>
      <c r="F857">
        <f t="shared" si="364"/>
        <v>0</v>
      </c>
      <c r="G857">
        <f t="shared" si="365"/>
        <v>0</v>
      </c>
      <c r="H857">
        <f t="shared" si="366"/>
        <v>0</v>
      </c>
      <c r="I857">
        <v>1.5960000000000001</v>
      </c>
      <c r="J857">
        <f t="shared" si="367"/>
        <v>1.4844241379310341</v>
      </c>
      <c r="K857">
        <f t="shared" si="368"/>
        <v>0.20490519873341673</v>
      </c>
      <c r="L857">
        <f t="shared" si="369"/>
        <v>0.54452431055264261</v>
      </c>
      <c r="M857">
        <f t="shared" si="370"/>
        <v>1</v>
      </c>
      <c r="N857">
        <f t="shared" si="371"/>
        <v>0</v>
      </c>
      <c r="O857">
        <f t="shared" si="372"/>
        <v>0</v>
      </c>
      <c r="P857">
        <v>0.38200000000000001</v>
      </c>
      <c r="Q857">
        <f t="shared" si="373"/>
        <v>2.7057482758620699</v>
      </c>
      <c r="R857">
        <f t="shared" si="374"/>
        <v>3.7499822592552445</v>
      </c>
      <c r="S857">
        <f t="shared" si="375"/>
        <v>-0.61966913846775684</v>
      </c>
      <c r="T857">
        <f t="shared" si="376"/>
        <v>-1</v>
      </c>
      <c r="U857">
        <f t="shared" si="377"/>
        <v>0</v>
      </c>
      <c r="V857">
        <f t="shared" si="378"/>
        <v>0</v>
      </c>
      <c r="W857">
        <v>0.46479999999999999</v>
      </c>
      <c r="X857">
        <f t="shared" si="379"/>
        <v>0.78620689655172415</v>
      </c>
      <c r="Y857">
        <f t="shared" si="380"/>
        <v>0.24079660642339756</v>
      </c>
      <c r="Z857">
        <f t="shared" si="381"/>
        <v>-1.3347650588837114</v>
      </c>
      <c r="AA857">
        <f t="shared" si="382"/>
        <v>-1</v>
      </c>
      <c r="AB857">
        <f t="shared" si="360"/>
        <v>-1</v>
      </c>
      <c r="AC857">
        <f t="shared" si="383"/>
        <v>0</v>
      </c>
      <c r="AD857">
        <v>0.79869999999999997</v>
      </c>
      <c r="AE857">
        <f t="shared" si="384"/>
        <v>0.73729655172413811</v>
      </c>
      <c r="AF857">
        <f t="shared" si="385"/>
        <v>0.54390537811721207</v>
      </c>
      <c r="AG857">
        <f t="shared" si="386"/>
        <v>0.1128936222113056</v>
      </c>
      <c r="AH857">
        <f t="shared" si="387"/>
        <v>0</v>
      </c>
      <c r="AI857">
        <f t="shared" si="388"/>
        <v>0</v>
      </c>
      <c r="AJ857">
        <f t="shared" si="389"/>
        <v>0</v>
      </c>
    </row>
    <row r="858" spans="1:36" x14ac:dyDescent="0.2">
      <c r="A858" s="1">
        <v>42461</v>
      </c>
      <c r="B858">
        <v>0.72970000000000002</v>
      </c>
      <c r="C858">
        <f t="shared" si="361"/>
        <v>0.56931034482758613</v>
      </c>
      <c r="D858">
        <f t="shared" si="362"/>
        <v>0.12686543305190839</v>
      </c>
      <c r="E858">
        <f t="shared" si="363"/>
        <v>1.2642502477943593</v>
      </c>
      <c r="F858">
        <f t="shared" si="364"/>
        <v>1</v>
      </c>
      <c r="G858">
        <f t="shared" si="365"/>
        <v>1</v>
      </c>
      <c r="H858">
        <f t="shared" si="366"/>
        <v>0</v>
      </c>
      <c r="I858">
        <v>1.5634999999999999</v>
      </c>
      <c r="J858">
        <f t="shared" si="367"/>
        <v>1.4741172413793102</v>
      </c>
      <c r="K858">
        <f t="shared" si="368"/>
        <v>0.19053401846420706</v>
      </c>
      <c r="L858">
        <f t="shared" si="369"/>
        <v>0.46911706025599176</v>
      </c>
      <c r="M858">
        <f t="shared" si="370"/>
        <v>0</v>
      </c>
      <c r="N858">
        <f t="shared" si="371"/>
        <v>0</v>
      </c>
      <c r="O858">
        <f t="shared" si="372"/>
        <v>0</v>
      </c>
      <c r="P858">
        <v>0.38200000000000001</v>
      </c>
      <c r="Q858">
        <f t="shared" si="373"/>
        <v>2.7032482758620704</v>
      </c>
      <c r="R858">
        <f t="shared" si="374"/>
        <v>3.7515605345947787</v>
      </c>
      <c r="S858">
        <f t="shared" si="375"/>
        <v>-0.61874205532786308</v>
      </c>
      <c r="T858">
        <f t="shared" si="376"/>
        <v>-1</v>
      </c>
      <c r="U858">
        <f t="shared" si="377"/>
        <v>0</v>
      </c>
      <c r="V858">
        <f t="shared" si="378"/>
        <v>0</v>
      </c>
      <c r="W858">
        <v>1.2114</v>
      </c>
      <c r="X858">
        <f t="shared" si="379"/>
        <v>0.77785172413793102</v>
      </c>
      <c r="Y858">
        <f t="shared" si="380"/>
        <v>0.24774296821603745</v>
      </c>
      <c r="Z858">
        <f t="shared" si="381"/>
        <v>1.7499922560223997</v>
      </c>
      <c r="AA858">
        <f t="shared" si="382"/>
        <v>1</v>
      </c>
      <c r="AB858">
        <f t="shared" si="360"/>
        <v>1</v>
      </c>
      <c r="AC858">
        <f t="shared" si="383"/>
        <v>0</v>
      </c>
      <c r="AD858">
        <v>0.88029999999999997</v>
      </c>
      <c r="AE858">
        <f t="shared" si="384"/>
        <v>0.75549310344827603</v>
      </c>
      <c r="AF858">
        <f t="shared" si="385"/>
        <v>0.53652523834327703</v>
      </c>
      <c r="AG858">
        <f t="shared" si="386"/>
        <v>0.23262073735265848</v>
      </c>
      <c r="AH858">
        <f t="shared" si="387"/>
        <v>0</v>
      </c>
      <c r="AI858">
        <f t="shared" si="388"/>
        <v>0</v>
      </c>
      <c r="AJ858">
        <f t="shared" si="389"/>
        <v>0</v>
      </c>
    </row>
    <row r="859" spans="1:36" x14ac:dyDescent="0.2">
      <c r="A859" s="1">
        <v>42491</v>
      </c>
      <c r="B859">
        <v>0.61809999999999998</v>
      </c>
      <c r="C859">
        <f t="shared" si="361"/>
        <v>0.57662413793103451</v>
      </c>
      <c r="D859">
        <f t="shared" si="362"/>
        <v>0.1298563895099181</v>
      </c>
      <c r="E859">
        <f t="shared" si="363"/>
        <v>0.31939793047917486</v>
      </c>
      <c r="F859">
        <f t="shared" si="364"/>
        <v>0</v>
      </c>
      <c r="G859">
        <f t="shared" si="365"/>
        <v>0</v>
      </c>
      <c r="H859">
        <f t="shared" si="366"/>
        <v>0</v>
      </c>
      <c r="I859">
        <v>1.7674000000000001</v>
      </c>
      <c r="J859">
        <f t="shared" si="367"/>
        <v>1.4635103448275859</v>
      </c>
      <c r="K859">
        <f t="shared" si="368"/>
        <v>0.17562350425357734</v>
      </c>
      <c r="L859">
        <f t="shared" si="369"/>
        <v>1.7303472930003567</v>
      </c>
      <c r="M859">
        <f t="shared" si="370"/>
        <v>1</v>
      </c>
      <c r="N859">
        <f t="shared" si="371"/>
        <v>1</v>
      </c>
      <c r="O859">
        <f t="shared" si="372"/>
        <v>0</v>
      </c>
      <c r="P859">
        <v>0.38200000000000001</v>
      </c>
      <c r="Q859">
        <f t="shared" si="373"/>
        <v>2.6259034482758636</v>
      </c>
      <c r="R859">
        <f t="shared" si="374"/>
        <v>3.7762716248477863</v>
      </c>
      <c r="S859">
        <f t="shared" si="375"/>
        <v>-0.59421134685095922</v>
      </c>
      <c r="T859">
        <f t="shared" si="376"/>
        <v>-1</v>
      </c>
      <c r="U859">
        <f t="shared" si="377"/>
        <v>0</v>
      </c>
      <c r="V859">
        <f t="shared" si="378"/>
        <v>0</v>
      </c>
      <c r="W859">
        <v>1.5041</v>
      </c>
      <c r="X859">
        <f t="shared" si="379"/>
        <v>0.79095517241379321</v>
      </c>
      <c r="Y859">
        <f t="shared" si="380"/>
        <v>0.26040226928214449</v>
      </c>
      <c r="Z859">
        <f t="shared" si="381"/>
        <v>2.738627545574567</v>
      </c>
      <c r="AA859">
        <f t="shared" si="382"/>
        <v>1</v>
      </c>
      <c r="AB859">
        <f t="shared" si="360"/>
        <v>1</v>
      </c>
      <c r="AC859">
        <f t="shared" si="383"/>
        <v>1</v>
      </c>
      <c r="AD859">
        <v>1.9519</v>
      </c>
      <c r="AE859">
        <f t="shared" si="384"/>
        <v>0.77135862068965522</v>
      </c>
      <c r="AF859">
        <f t="shared" si="385"/>
        <v>0.5330477347408159</v>
      </c>
      <c r="AG859">
        <f t="shared" si="386"/>
        <v>2.2147010527759958</v>
      </c>
      <c r="AH859">
        <f t="shared" si="387"/>
        <v>1</v>
      </c>
      <c r="AI859">
        <f t="shared" si="388"/>
        <v>1</v>
      </c>
      <c r="AJ859">
        <f t="shared" si="389"/>
        <v>1</v>
      </c>
    </row>
    <row r="860" spans="1:36" x14ac:dyDescent="0.2">
      <c r="A860" s="1">
        <v>42522</v>
      </c>
      <c r="B860">
        <v>0.68659999999999999</v>
      </c>
      <c r="C860">
        <f t="shared" si="361"/>
        <v>0.58461379310344819</v>
      </c>
      <c r="D860">
        <f t="shared" si="362"/>
        <v>0.12476247639912183</v>
      </c>
      <c r="E860">
        <f t="shared" si="363"/>
        <v>0.81744295111851162</v>
      </c>
      <c r="F860">
        <f t="shared" si="364"/>
        <v>1</v>
      </c>
      <c r="G860">
        <f t="shared" si="365"/>
        <v>0</v>
      </c>
      <c r="H860">
        <f t="shared" si="366"/>
        <v>0</v>
      </c>
      <c r="I860">
        <v>1.3827</v>
      </c>
      <c r="J860">
        <f t="shared" si="367"/>
        <v>1.4806206896551726</v>
      </c>
      <c r="K860">
        <f t="shared" si="368"/>
        <v>0.1803267597195046</v>
      </c>
      <c r="L860">
        <f t="shared" si="369"/>
        <v>-0.54301807345447017</v>
      </c>
      <c r="M860">
        <f t="shared" si="370"/>
        <v>-1</v>
      </c>
      <c r="N860">
        <f t="shared" si="371"/>
        <v>0</v>
      </c>
      <c r="O860">
        <f t="shared" si="372"/>
        <v>0</v>
      </c>
      <c r="P860">
        <v>0.38200000000000001</v>
      </c>
      <c r="Q860">
        <f t="shared" si="373"/>
        <v>2.2597655172413802</v>
      </c>
      <c r="R860">
        <f t="shared" si="374"/>
        <v>3.4346362036794531</v>
      </c>
      <c r="S860">
        <f t="shared" si="375"/>
        <v>-0.54671452983281599</v>
      </c>
      <c r="T860">
        <f t="shared" si="376"/>
        <v>-1</v>
      </c>
      <c r="U860">
        <f t="shared" si="377"/>
        <v>0</v>
      </c>
      <c r="V860">
        <f t="shared" si="378"/>
        <v>0</v>
      </c>
      <c r="W860">
        <v>0.42249999999999999</v>
      </c>
      <c r="X860">
        <f t="shared" si="379"/>
        <v>0.8252448275862071</v>
      </c>
      <c r="Y860">
        <f t="shared" si="380"/>
        <v>0.28623385866680823</v>
      </c>
      <c r="Z860">
        <f t="shared" si="381"/>
        <v>-1.4070481719460868</v>
      </c>
      <c r="AA860">
        <f t="shared" si="382"/>
        <v>-1</v>
      </c>
      <c r="AB860">
        <f t="shared" si="360"/>
        <v>-1</v>
      </c>
      <c r="AC860">
        <f t="shared" si="383"/>
        <v>0</v>
      </c>
      <c r="AD860">
        <v>0.64090000000000003</v>
      </c>
      <c r="AE860">
        <f t="shared" si="384"/>
        <v>0.8290827586206897</v>
      </c>
      <c r="AF860">
        <f t="shared" si="385"/>
        <v>0.56724469340146166</v>
      </c>
      <c r="AG860">
        <f t="shared" si="386"/>
        <v>-0.33174882164566188</v>
      </c>
      <c r="AH860">
        <f t="shared" si="387"/>
        <v>0</v>
      </c>
      <c r="AI860">
        <f t="shared" si="388"/>
        <v>0</v>
      </c>
      <c r="AJ860">
        <f t="shared" si="389"/>
        <v>0</v>
      </c>
    </row>
    <row r="861" spans="1:36" x14ac:dyDescent="0.2">
      <c r="A861" s="1">
        <v>42552</v>
      </c>
      <c r="B861">
        <v>0.51500000000000001</v>
      </c>
      <c r="C861">
        <f t="shared" si="361"/>
        <v>0.59248275862068955</v>
      </c>
      <c r="D861">
        <f t="shared" si="362"/>
        <v>0.12370969493410597</v>
      </c>
      <c r="E861">
        <f t="shared" si="363"/>
        <v>-0.62632729522096686</v>
      </c>
      <c r="F861">
        <f t="shared" si="364"/>
        <v>-1</v>
      </c>
      <c r="G861">
        <f t="shared" si="365"/>
        <v>0</v>
      </c>
      <c r="H861">
        <f t="shared" si="366"/>
        <v>0</v>
      </c>
      <c r="I861">
        <v>1.9184000000000001</v>
      </c>
      <c r="J861">
        <f t="shared" si="367"/>
        <v>1.472396551724138</v>
      </c>
      <c r="K861">
        <f t="shared" si="368"/>
        <v>0.17912098760885151</v>
      </c>
      <c r="L861">
        <f t="shared" si="369"/>
        <v>2.489956393327871</v>
      </c>
      <c r="M861">
        <f t="shared" si="370"/>
        <v>1</v>
      </c>
      <c r="N861">
        <f t="shared" si="371"/>
        <v>1</v>
      </c>
      <c r="O861">
        <f t="shared" si="372"/>
        <v>1</v>
      </c>
      <c r="P861">
        <v>6</v>
      </c>
      <c r="Q861">
        <f t="shared" si="373"/>
        <v>2.186731034482758</v>
      </c>
      <c r="R861">
        <f t="shared" si="374"/>
        <v>3.4518210904953017</v>
      </c>
      <c r="S861">
        <f t="shared" si="375"/>
        <v>1.1047122274144505</v>
      </c>
      <c r="T861">
        <f t="shared" si="376"/>
        <v>1</v>
      </c>
      <c r="U861">
        <f t="shared" si="377"/>
        <v>1</v>
      </c>
      <c r="V861">
        <f t="shared" si="378"/>
        <v>0</v>
      </c>
      <c r="W861">
        <v>1.5504</v>
      </c>
      <c r="X861">
        <f t="shared" si="379"/>
        <v>0.81735862068965537</v>
      </c>
      <c r="Y861">
        <f t="shared" si="380"/>
        <v>0.29423892322547412</v>
      </c>
      <c r="Z861">
        <f t="shared" si="381"/>
        <v>2.4913134240523913</v>
      </c>
      <c r="AA861">
        <f t="shared" si="382"/>
        <v>1</v>
      </c>
      <c r="AB861">
        <f t="shared" si="360"/>
        <v>1</v>
      </c>
      <c r="AC861">
        <f t="shared" si="383"/>
        <v>1</v>
      </c>
      <c r="AD861">
        <v>1.252</v>
      </c>
      <c r="AE861">
        <f t="shared" si="384"/>
        <v>0.8448</v>
      </c>
      <c r="AF861">
        <f t="shared" si="385"/>
        <v>0.5549452424724961</v>
      </c>
      <c r="AG861">
        <f t="shared" si="386"/>
        <v>0.73376608867888693</v>
      </c>
      <c r="AH861">
        <f t="shared" si="387"/>
        <v>1</v>
      </c>
      <c r="AI861">
        <f t="shared" si="388"/>
        <v>0</v>
      </c>
      <c r="AJ861">
        <f t="shared" si="389"/>
        <v>0</v>
      </c>
    </row>
    <row r="862" spans="1:36" x14ac:dyDescent="0.2">
      <c r="A862" s="1">
        <v>42583</v>
      </c>
      <c r="B862">
        <v>0.63600000000000001</v>
      </c>
      <c r="C862">
        <f t="shared" si="361"/>
        <v>0.58804482758620691</v>
      </c>
      <c r="D862">
        <f t="shared" si="362"/>
        <v>0.12411453404648588</v>
      </c>
      <c r="E862">
        <f t="shared" si="363"/>
        <v>0.38637837850506662</v>
      </c>
      <c r="F862">
        <f t="shared" si="364"/>
        <v>0</v>
      </c>
      <c r="G862">
        <f t="shared" si="365"/>
        <v>0</v>
      </c>
      <c r="H862">
        <f t="shared" si="366"/>
        <v>0</v>
      </c>
      <c r="I862">
        <v>1.9023000000000001</v>
      </c>
      <c r="J862">
        <f t="shared" si="367"/>
        <v>1.4817310344827586</v>
      </c>
      <c r="K862">
        <f t="shared" si="368"/>
        <v>0.19493791338241973</v>
      </c>
      <c r="L862">
        <f t="shared" si="369"/>
        <v>2.1574508427829007</v>
      </c>
      <c r="M862">
        <f t="shared" si="370"/>
        <v>1</v>
      </c>
      <c r="N862">
        <f t="shared" si="371"/>
        <v>1</v>
      </c>
      <c r="O862">
        <f t="shared" si="372"/>
        <v>1</v>
      </c>
      <c r="P862">
        <v>6</v>
      </c>
      <c r="Q862">
        <f t="shared" si="373"/>
        <v>2.2212137931034479</v>
      </c>
      <c r="R862">
        <f t="shared" si="374"/>
        <v>3.4857566442108512</v>
      </c>
      <c r="S862">
        <f t="shared" si="375"/>
        <v>1.084064836589314</v>
      </c>
      <c r="T862">
        <f t="shared" si="376"/>
        <v>1</v>
      </c>
      <c r="U862">
        <f t="shared" si="377"/>
        <v>1</v>
      </c>
      <c r="V862">
        <f t="shared" si="378"/>
        <v>0</v>
      </c>
      <c r="W862">
        <v>1.3712</v>
      </c>
      <c r="X862">
        <f t="shared" si="379"/>
        <v>0.84710000000000008</v>
      </c>
      <c r="Y862">
        <f t="shared" si="380"/>
        <v>0.32288218881992026</v>
      </c>
      <c r="Z862">
        <f t="shared" si="381"/>
        <v>1.6231926632915141</v>
      </c>
      <c r="AA862">
        <f t="shared" si="382"/>
        <v>1</v>
      </c>
      <c r="AB862">
        <f t="shared" si="360"/>
        <v>1</v>
      </c>
      <c r="AC862">
        <f t="shared" si="383"/>
        <v>0</v>
      </c>
      <c r="AD862">
        <v>0.86429999999999996</v>
      </c>
      <c r="AE862">
        <f t="shared" si="384"/>
        <v>0.87407241379310341</v>
      </c>
      <c r="AF862">
        <f t="shared" si="385"/>
        <v>0.55320048735681981</v>
      </c>
      <c r="AG862">
        <f t="shared" si="386"/>
        <v>-1.7665229905699898E-2</v>
      </c>
      <c r="AH862">
        <f t="shared" si="387"/>
        <v>0</v>
      </c>
      <c r="AI862">
        <f t="shared" si="388"/>
        <v>0</v>
      </c>
      <c r="AJ862">
        <f t="shared" si="389"/>
        <v>0</v>
      </c>
    </row>
    <row r="863" spans="1:36" x14ac:dyDescent="0.2">
      <c r="A863" s="1">
        <v>42675</v>
      </c>
      <c r="B863">
        <v>0.53620000000000001</v>
      </c>
      <c r="C863">
        <f t="shared" si="361"/>
        <v>0.59734827586206896</v>
      </c>
      <c r="D863">
        <f t="shared" si="362"/>
        <v>0.11678707615843174</v>
      </c>
      <c r="E863">
        <f t="shared" si="363"/>
        <v>-0.52358769371977454</v>
      </c>
      <c r="F863">
        <f t="shared" si="364"/>
        <v>-1</v>
      </c>
      <c r="G863">
        <f t="shared" si="365"/>
        <v>0</v>
      </c>
      <c r="H863">
        <f t="shared" si="366"/>
        <v>0</v>
      </c>
      <c r="I863">
        <v>1.5415000000000001</v>
      </c>
      <c r="J863">
        <f t="shared" si="367"/>
        <v>1.4995896551724137</v>
      </c>
      <c r="K863">
        <f t="shared" si="368"/>
        <v>0.20892394950047533</v>
      </c>
      <c r="L863">
        <f t="shared" si="369"/>
        <v>0.20060095995596247</v>
      </c>
      <c r="M863">
        <f t="shared" si="370"/>
        <v>0</v>
      </c>
      <c r="N863">
        <f t="shared" si="371"/>
        <v>0</v>
      </c>
      <c r="O863">
        <f t="shared" si="372"/>
        <v>0</v>
      </c>
      <c r="P863">
        <v>1.375</v>
      </c>
      <c r="Q863">
        <f t="shared" si="373"/>
        <v>2.255696551724137</v>
      </c>
      <c r="R863">
        <f t="shared" si="374"/>
        <v>3.5190150426425899</v>
      </c>
      <c r="S863">
        <f t="shared" si="375"/>
        <v>-0.25026791333713128</v>
      </c>
      <c r="T863">
        <f t="shared" si="376"/>
        <v>0</v>
      </c>
      <c r="U863">
        <f t="shared" si="377"/>
        <v>0</v>
      </c>
      <c r="V863">
        <f t="shared" si="378"/>
        <v>0</v>
      </c>
      <c r="W863">
        <v>1.4829000000000001</v>
      </c>
      <c r="X863">
        <f t="shared" si="379"/>
        <v>0.86932758620689665</v>
      </c>
      <c r="Y863">
        <f t="shared" si="380"/>
        <v>0.33620328023443502</v>
      </c>
      <c r="Z863">
        <f t="shared" si="381"/>
        <v>1.8250042455423354</v>
      </c>
      <c r="AA863">
        <f t="shared" si="382"/>
        <v>1</v>
      </c>
      <c r="AB863">
        <f t="shared" si="360"/>
        <v>1</v>
      </c>
      <c r="AC863">
        <f t="shared" si="383"/>
        <v>0</v>
      </c>
      <c r="AD863">
        <v>1.3</v>
      </c>
      <c r="AE863">
        <f t="shared" si="384"/>
        <v>0.88212068965517232</v>
      </c>
      <c r="AF863">
        <f t="shared" si="385"/>
        <v>0.55123063709389031</v>
      </c>
      <c r="AG863">
        <f t="shared" si="386"/>
        <v>0.75808433389679497</v>
      </c>
      <c r="AH863">
        <f t="shared" si="387"/>
        <v>1</v>
      </c>
      <c r="AI863">
        <f t="shared" si="388"/>
        <v>0</v>
      </c>
      <c r="AJ863">
        <f t="shared" si="389"/>
        <v>0</v>
      </c>
    </row>
    <row r="864" spans="1:36" x14ac:dyDescent="0.2">
      <c r="A864" s="1">
        <v>42705</v>
      </c>
      <c r="B864">
        <v>0.62039999999999995</v>
      </c>
      <c r="C864">
        <f t="shared" si="361"/>
        <v>0.60235862068965518</v>
      </c>
      <c r="D864">
        <f t="shared" si="362"/>
        <v>0.11056485012762302</v>
      </c>
      <c r="E864">
        <f t="shared" si="363"/>
        <v>0.16317463723344205</v>
      </c>
      <c r="F864">
        <f t="shared" si="364"/>
        <v>0</v>
      </c>
      <c r="G864">
        <f t="shared" si="365"/>
        <v>0</v>
      </c>
      <c r="H864">
        <f t="shared" si="366"/>
        <v>0</v>
      </c>
      <c r="I864">
        <v>1.2978000000000001</v>
      </c>
      <c r="J864">
        <f t="shared" si="367"/>
        <v>1.4988758620689653</v>
      </c>
      <c r="K864">
        <f t="shared" si="368"/>
        <v>0.20873767825939848</v>
      </c>
      <c r="L864">
        <f t="shared" si="369"/>
        <v>-0.96329452231948309</v>
      </c>
      <c r="M864">
        <f t="shared" si="370"/>
        <v>-1</v>
      </c>
      <c r="N864">
        <f t="shared" si="371"/>
        <v>0</v>
      </c>
      <c r="O864">
        <f t="shared" si="372"/>
        <v>0</v>
      </c>
      <c r="P864">
        <v>2</v>
      </c>
      <c r="Q864">
        <f t="shared" si="373"/>
        <v>2.130696551724137</v>
      </c>
      <c r="R864">
        <f t="shared" si="374"/>
        <v>3.482242567501042</v>
      </c>
      <c r="S864">
        <f t="shared" si="375"/>
        <v>-3.7532293971677164E-2</v>
      </c>
      <c r="T864">
        <f t="shared" si="376"/>
        <v>0</v>
      </c>
      <c r="U864">
        <f t="shared" si="377"/>
        <v>0</v>
      </c>
      <c r="V864">
        <f t="shared" si="378"/>
        <v>0</v>
      </c>
      <c r="W864">
        <v>1.1462000000000001</v>
      </c>
      <c r="X864">
        <f t="shared" si="379"/>
        <v>0.87735862068965531</v>
      </c>
      <c r="Y864">
        <f t="shared" si="380"/>
        <v>0.34818936095714331</v>
      </c>
      <c r="Z864">
        <f t="shared" si="381"/>
        <v>0.7721125613123917</v>
      </c>
      <c r="AA864">
        <f t="shared" si="382"/>
        <v>1</v>
      </c>
      <c r="AB864">
        <f t="shared" si="360"/>
        <v>0</v>
      </c>
      <c r="AC864">
        <f t="shared" si="383"/>
        <v>0</v>
      </c>
      <c r="AD864">
        <v>1.2608999999999999</v>
      </c>
      <c r="AE864">
        <f t="shared" si="384"/>
        <v>0.90751034482758619</v>
      </c>
      <c r="AF864">
        <f t="shared" si="385"/>
        <v>0.5529945429495845</v>
      </c>
      <c r="AG864">
        <f t="shared" si="386"/>
        <v>0.63904727393418714</v>
      </c>
      <c r="AH864">
        <f t="shared" si="387"/>
        <v>1</v>
      </c>
      <c r="AI864">
        <f t="shared" si="388"/>
        <v>0</v>
      </c>
      <c r="AJ864">
        <f t="shared" si="389"/>
        <v>0</v>
      </c>
    </row>
    <row r="865" spans="1:36" x14ac:dyDescent="0.2">
      <c r="A865" s="1">
        <v>42382</v>
      </c>
      <c r="B865">
        <v>0.62680000000000002</v>
      </c>
      <c r="C865">
        <f t="shared" si="361"/>
        <v>0.60155862068965515</v>
      </c>
      <c r="D865">
        <f t="shared" si="362"/>
        <v>0.11033949078458241</v>
      </c>
      <c r="E865">
        <f t="shared" si="363"/>
        <v>0.22876106397503707</v>
      </c>
      <c r="F865">
        <f t="shared" si="364"/>
        <v>0</v>
      </c>
      <c r="G865">
        <f t="shared" si="365"/>
        <v>0</v>
      </c>
      <c r="H865">
        <f t="shared" si="366"/>
        <v>0</v>
      </c>
      <c r="I865">
        <v>1.4948999999999999</v>
      </c>
      <c r="J865">
        <f t="shared" si="367"/>
        <v>1.4913448275862069</v>
      </c>
      <c r="K865">
        <f t="shared" si="368"/>
        <v>0.21200457472524764</v>
      </c>
      <c r="L865">
        <f t="shared" si="369"/>
        <v>1.676931933379459E-2</v>
      </c>
      <c r="M865">
        <f t="shared" si="370"/>
        <v>0</v>
      </c>
      <c r="N865">
        <f t="shared" si="371"/>
        <v>0</v>
      </c>
      <c r="O865">
        <f t="shared" si="372"/>
        <v>0</v>
      </c>
      <c r="P865">
        <v>0.1429</v>
      </c>
      <c r="Q865">
        <f t="shared" si="373"/>
        <v>2.027248275862068</v>
      </c>
      <c r="R865">
        <f t="shared" si="374"/>
        <v>3.4382419035876755</v>
      </c>
      <c r="S865">
        <f t="shared" si="375"/>
        <v>-0.54805575893186043</v>
      </c>
      <c r="T865">
        <f t="shared" si="376"/>
        <v>-1</v>
      </c>
      <c r="U865">
        <f t="shared" si="377"/>
        <v>0</v>
      </c>
      <c r="V865">
        <f t="shared" si="378"/>
        <v>0</v>
      </c>
      <c r="W865">
        <v>0.81979999999999997</v>
      </c>
      <c r="X865">
        <f t="shared" si="379"/>
        <v>0.89366551724137933</v>
      </c>
      <c r="Y865">
        <f t="shared" si="380"/>
        <v>0.34936306869569522</v>
      </c>
      <c r="Z865">
        <f t="shared" si="381"/>
        <v>-0.21142909442932056</v>
      </c>
      <c r="AA865">
        <f t="shared" si="382"/>
        <v>0</v>
      </c>
      <c r="AB865">
        <f t="shared" ref="AB865:AB928" si="390">IF(Z865&gt;$AB$3,1,IF(Z865&lt;$AB$3*(-1),-1,0))</f>
        <v>0</v>
      </c>
      <c r="AC865">
        <f t="shared" si="383"/>
        <v>0</v>
      </c>
      <c r="AD865">
        <v>1.2033</v>
      </c>
      <c r="AE865">
        <f t="shared" si="384"/>
        <v>0.8608379310344827</v>
      </c>
      <c r="AF865">
        <f t="shared" si="385"/>
        <v>0.45161313438905815</v>
      </c>
      <c r="AG865">
        <f t="shared" si="386"/>
        <v>0.75830847884616936</v>
      </c>
      <c r="AH865">
        <f t="shared" si="387"/>
        <v>1</v>
      </c>
      <c r="AI865">
        <f t="shared" si="388"/>
        <v>0</v>
      </c>
      <c r="AJ865">
        <f t="shared" si="389"/>
        <v>0</v>
      </c>
    </row>
    <row r="866" spans="1:36" x14ac:dyDescent="0.2">
      <c r="A866" s="1">
        <v>42383</v>
      </c>
      <c r="B866">
        <v>0.628</v>
      </c>
      <c r="C866">
        <f t="shared" ref="C866:C929" si="391">AVERAGE(B837:B865)</f>
        <v>0.60817586206896557</v>
      </c>
      <c r="D866">
        <f t="shared" ref="D866:D929" si="392">STDEV(B837:B865)</f>
        <v>0.10564202916038244</v>
      </c>
      <c r="E866">
        <f t="shared" ref="E866:E929" si="393">(B866-C866)/D866</f>
        <v>0.1876538920029456</v>
      </c>
      <c r="F866">
        <f t="shared" ref="F866:F929" si="394">IF(E866&gt;$F$3,1,IF(E866&lt;$F$3*(-1),-1,0))</f>
        <v>0</v>
      </c>
      <c r="G866">
        <f t="shared" ref="G866:G929" si="395">IF(E866&gt;$G$3,1,IF(E866&lt;$G$3*(-1),-1,0))</f>
        <v>0</v>
      </c>
      <c r="H866">
        <f t="shared" ref="H866:H929" si="396">IF(E866&gt;$H$3,1,IF(E866&lt;$H$3*(-1),-1,0))</f>
        <v>0</v>
      </c>
      <c r="I866">
        <v>1.6099000000000001</v>
      </c>
      <c r="J866">
        <f t="shared" ref="J866:J929" si="397">AVERAGE(I837:I865)</f>
        <v>1.4989034482758621</v>
      </c>
      <c r="K866">
        <f t="shared" ref="K866:K929" si="398">STDEV(I837:I865)</f>
        <v>0.20790961374521472</v>
      </c>
      <c r="L866">
        <f t="shared" ref="L866:L929" si="399">(I866-J866)/K866</f>
        <v>0.53386926041890514</v>
      </c>
      <c r="M866">
        <f t="shared" ref="M866:M929" si="400">IF(L866&gt;$M$3,1,IF(L866&lt;$M$3*(-1),-1,0))</f>
        <v>1</v>
      </c>
      <c r="N866">
        <f t="shared" ref="N866:N929" si="401">IF(L866&gt;$N$3,1,IF(L866&lt;$N$3*(-1),-1,0))</f>
        <v>0</v>
      </c>
      <c r="O866">
        <f t="shared" ref="O866:O929" si="402">IF(L866&gt;$O$3,1,IF(L866&lt;$O$3*(-1),-1,0))</f>
        <v>0</v>
      </c>
      <c r="P866">
        <v>0.1429</v>
      </c>
      <c r="Q866">
        <f t="shared" ref="Q866:Q929" si="403">AVERAGE(P837:P865)</f>
        <v>2.01493448275862</v>
      </c>
      <c r="R866">
        <f t="shared" ref="R866:R929" si="404">STDEV(P837:P865)</f>
        <v>3.4445406635797147</v>
      </c>
      <c r="S866">
        <f t="shared" ref="S866:S929" si="405">(P866-Q866)/R866</f>
        <v>-0.54347870023781963</v>
      </c>
      <c r="T866">
        <f t="shared" ref="T866:T929" si="406">IF(S866&gt;$T$3,1,IF(S866&lt;$T$3*(-1),-1,0))</f>
        <v>-1</v>
      </c>
      <c r="U866">
        <f t="shared" ref="U866:U929" si="407">IF(S866&gt;$U$3,1,IF(S866&lt;$U$3*(-1),-1,0))</f>
        <v>0</v>
      </c>
      <c r="V866">
        <f t="shared" ref="V866:V929" si="408">IF(S866&gt;$V$3,1,IF(S866&lt;$V$3*(-1),-1,0))</f>
        <v>0</v>
      </c>
      <c r="W866">
        <v>1.2466999999999999</v>
      </c>
      <c r="X866">
        <f t="shared" ref="X866:X929" si="409">AVERAGE(W837:W865)</f>
        <v>0.89433793103448278</v>
      </c>
      <c r="Y866">
        <f t="shared" ref="Y866:Y929" si="410">STDEV(W837:W865)</f>
        <v>0.3491956772496651</v>
      </c>
      <c r="Z866">
        <f t="shared" ref="Z866:Z929" si="411">(W866-X866)/Y866</f>
        <v>1.009067671572544</v>
      </c>
      <c r="AA866">
        <f t="shared" ref="AA866:AA929" si="412">IF(Z866&gt;$AA$3,1,IF(Z866&lt;$AA$3*(-1),-1,0))</f>
        <v>1</v>
      </c>
      <c r="AB866">
        <f t="shared" si="390"/>
        <v>1</v>
      </c>
      <c r="AC866">
        <f t="shared" ref="AC866:AC929" si="413">IF(Z866&gt;$AC$3,1,IF(Z866&lt;$AC$3*(-1),-1,0))</f>
        <v>0</v>
      </c>
      <c r="AD866">
        <v>1.0758000000000001</v>
      </c>
      <c r="AE866">
        <f t="shared" ref="AE866:AE929" si="414">AVERAGE(AD837:AD865)</f>
        <v>0.89110344827586174</v>
      </c>
      <c r="AF866">
        <f t="shared" ref="AF866:AF929" si="415">STDEV(AD837:AD865)</f>
        <v>0.44380499376154525</v>
      </c>
      <c r="AG866">
        <f t="shared" ref="AG866:AG929" si="416">(AD866-AE866)/AF866</f>
        <v>0.41616600606205684</v>
      </c>
      <c r="AH866">
        <f t="shared" ref="AH866:AH929" si="417">IF(AG866&gt;$AH$3,1,IF(AG866&lt;$AH$3*(-1),-1,0))</f>
        <v>0</v>
      </c>
      <c r="AI866">
        <f t="shared" ref="AI866:AI929" si="418">IF(AG866&gt;$AI$3,1,IF(AG866&lt;$AI$3*(-1),-1,0))</f>
        <v>0</v>
      </c>
      <c r="AJ866">
        <f t="shared" ref="AJ866:AJ929" si="419">IF(AG866&gt;$AJ$3,1,IF(AG866&lt;$AJ$3*(-1),-1,0))</f>
        <v>0</v>
      </c>
    </row>
    <row r="867" spans="1:36" x14ac:dyDescent="0.2">
      <c r="A867" s="1">
        <v>42384</v>
      </c>
      <c r="B867">
        <v>0.71619999999999995</v>
      </c>
      <c r="C867">
        <f t="shared" si="391"/>
        <v>0.6135310344827587</v>
      </c>
      <c r="D867">
        <f t="shared" si="392"/>
        <v>0.10241622047678148</v>
      </c>
      <c r="E867">
        <f t="shared" si="393"/>
        <v>1.0024678223750414</v>
      </c>
      <c r="F867">
        <f t="shared" si="394"/>
        <v>1</v>
      </c>
      <c r="G867">
        <f t="shared" si="395"/>
        <v>1</v>
      </c>
      <c r="H867">
        <f t="shared" si="396"/>
        <v>0</v>
      </c>
      <c r="I867">
        <v>1.7072000000000001</v>
      </c>
      <c r="J867">
        <f t="shared" si="397"/>
        <v>1.5093793103448279</v>
      </c>
      <c r="K867">
        <f t="shared" si="398"/>
        <v>0.20548756545506491</v>
      </c>
      <c r="L867">
        <f t="shared" si="399"/>
        <v>0.96268934432643671</v>
      </c>
      <c r="M867">
        <f t="shared" si="400"/>
        <v>1</v>
      </c>
      <c r="N867">
        <f t="shared" si="401"/>
        <v>0</v>
      </c>
      <c r="O867">
        <f t="shared" si="402"/>
        <v>0</v>
      </c>
      <c r="P867">
        <v>0.1429</v>
      </c>
      <c r="Q867">
        <f t="shared" si="403"/>
        <v>1.6530896551724139</v>
      </c>
      <c r="R867">
        <f t="shared" si="404"/>
        <v>3.0331143675560388</v>
      </c>
      <c r="S867">
        <f t="shared" si="405"/>
        <v>-0.49790066320158699</v>
      </c>
      <c r="T867">
        <f t="shared" si="406"/>
        <v>0</v>
      </c>
      <c r="U867">
        <f t="shared" si="407"/>
        <v>0</v>
      </c>
      <c r="V867">
        <f t="shared" si="408"/>
        <v>0</v>
      </c>
      <c r="W867">
        <v>1.8411</v>
      </c>
      <c r="X867">
        <f t="shared" si="409"/>
        <v>0.92251034482758631</v>
      </c>
      <c r="Y867">
        <f t="shared" si="410"/>
        <v>0.34327764413167172</v>
      </c>
      <c r="Z867">
        <f t="shared" si="411"/>
        <v>2.675937891312457</v>
      </c>
      <c r="AA867">
        <f t="shared" si="412"/>
        <v>1</v>
      </c>
      <c r="AB867">
        <f t="shared" si="390"/>
        <v>1</v>
      </c>
      <c r="AC867">
        <f t="shared" si="413"/>
        <v>1</v>
      </c>
      <c r="AD867">
        <v>1.2137</v>
      </c>
      <c r="AE867">
        <f t="shared" si="414"/>
        <v>0.9089896551724137</v>
      </c>
      <c r="AF867">
        <f t="shared" si="415"/>
        <v>0.44030173772801018</v>
      </c>
      <c r="AG867">
        <f t="shared" si="416"/>
        <v>0.6920489262656887</v>
      </c>
      <c r="AH867">
        <f t="shared" si="417"/>
        <v>1</v>
      </c>
      <c r="AI867">
        <f t="shared" si="418"/>
        <v>0</v>
      </c>
      <c r="AJ867">
        <f t="shared" si="419"/>
        <v>0</v>
      </c>
    </row>
    <row r="868" spans="1:36" x14ac:dyDescent="0.2">
      <c r="A868" s="1">
        <v>42388</v>
      </c>
      <c r="B868">
        <v>0.64049999999999996</v>
      </c>
      <c r="C868">
        <f t="shared" si="391"/>
        <v>0.62056551724137932</v>
      </c>
      <c r="D868">
        <f t="shared" si="392"/>
        <v>0.10221339818474287</v>
      </c>
      <c r="E868">
        <f t="shared" si="393"/>
        <v>0.19502807961232826</v>
      </c>
      <c r="F868">
        <f t="shared" si="394"/>
        <v>0</v>
      </c>
      <c r="G868">
        <f t="shared" si="395"/>
        <v>0</v>
      </c>
      <c r="H868">
        <f t="shared" si="396"/>
        <v>0</v>
      </c>
      <c r="I868">
        <v>1.6988000000000001</v>
      </c>
      <c r="J868">
        <f t="shared" si="397"/>
        <v>1.511337931034483</v>
      </c>
      <c r="K868">
        <f t="shared" si="398"/>
        <v>0.20714374307607092</v>
      </c>
      <c r="L868">
        <f t="shared" si="399"/>
        <v>0.90498542790488257</v>
      </c>
      <c r="M868">
        <f t="shared" si="400"/>
        <v>1</v>
      </c>
      <c r="N868">
        <f t="shared" si="401"/>
        <v>0</v>
      </c>
      <c r="O868">
        <f t="shared" si="402"/>
        <v>0</v>
      </c>
      <c r="P868">
        <v>5.8666999999999998</v>
      </c>
      <c r="Q868">
        <f t="shared" si="403"/>
        <v>1.2912448275862072</v>
      </c>
      <c r="R868">
        <f t="shared" si="404"/>
        <v>2.5026964516277541</v>
      </c>
      <c r="S868">
        <f t="shared" si="405"/>
        <v>1.8282101968210791</v>
      </c>
      <c r="T868">
        <f t="shared" si="406"/>
        <v>1</v>
      </c>
      <c r="U868">
        <f t="shared" si="407"/>
        <v>1</v>
      </c>
      <c r="V868">
        <f t="shared" si="408"/>
        <v>0</v>
      </c>
      <c r="W868">
        <v>0.63660000000000005</v>
      </c>
      <c r="X868">
        <f t="shared" si="409"/>
        <v>0.9639965517241379</v>
      </c>
      <c r="Y868">
        <f t="shared" si="410"/>
        <v>0.37855250200388163</v>
      </c>
      <c r="Z868">
        <f t="shared" si="411"/>
        <v>-0.86486431866399538</v>
      </c>
      <c r="AA868">
        <f t="shared" si="412"/>
        <v>-1</v>
      </c>
      <c r="AB868">
        <f t="shared" si="390"/>
        <v>0</v>
      </c>
      <c r="AC868">
        <f t="shared" si="413"/>
        <v>0</v>
      </c>
      <c r="AD868">
        <v>0.55010000000000003</v>
      </c>
      <c r="AE868">
        <f t="shared" si="414"/>
        <v>0.92138275862068952</v>
      </c>
      <c r="AF868">
        <f t="shared" si="415"/>
        <v>0.44375189019232525</v>
      </c>
      <c r="AG868">
        <f t="shared" si="416"/>
        <v>-0.83668997659879907</v>
      </c>
      <c r="AH868">
        <f t="shared" si="417"/>
        <v>-1</v>
      </c>
      <c r="AI868">
        <f t="shared" si="418"/>
        <v>0</v>
      </c>
      <c r="AJ868">
        <f t="shared" si="419"/>
        <v>0</v>
      </c>
    </row>
    <row r="869" spans="1:36" x14ac:dyDescent="0.2">
      <c r="A869" s="1">
        <v>42389</v>
      </c>
      <c r="B869">
        <v>0.68169999999999997</v>
      </c>
      <c r="C869">
        <f t="shared" si="391"/>
        <v>0.62772413793103454</v>
      </c>
      <c r="D869">
        <f t="shared" si="392"/>
        <v>9.5660320387042516E-2</v>
      </c>
      <c r="E869">
        <f t="shared" si="393"/>
        <v>0.56424504800505171</v>
      </c>
      <c r="F869">
        <f t="shared" si="394"/>
        <v>1</v>
      </c>
      <c r="G869">
        <f t="shared" si="395"/>
        <v>0</v>
      </c>
      <c r="H869">
        <f t="shared" si="396"/>
        <v>0</v>
      </c>
      <c r="I869">
        <v>1.3773</v>
      </c>
      <c r="J869">
        <f t="shared" si="397"/>
        <v>1.5266379310344829</v>
      </c>
      <c r="K869">
        <f t="shared" si="398"/>
        <v>0.20390249668091268</v>
      </c>
      <c r="L869">
        <f t="shared" si="399"/>
        <v>-0.73239873697173041</v>
      </c>
      <c r="M869">
        <f t="shared" si="400"/>
        <v>-1</v>
      </c>
      <c r="N869">
        <f t="shared" si="401"/>
        <v>0</v>
      </c>
      <c r="O869">
        <f t="shared" si="402"/>
        <v>0</v>
      </c>
      <c r="P869">
        <v>38</v>
      </c>
      <c r="Q869">
        <f t="shared" si="403"/>
        <v>1.4920137931034485</v>
      </c>
      <c r="R869">
        <f t="shared" si="404"/>
        <v>2.6294278144173364</v>
      </c>
      <c r="S869">
        <f t="shared" si="405"/>
        <v>13.884384278100626</v>
      </c>
      <c r="T869">
        <f t="shared" si="406"/>
        <v>1</v>
      </c>
      <c r="U869">
        <f t="shared" si="407"/>
        <v>1</v>
      </c>
      <c r="V869">
        <f t="shared" si="408"/>
        <v>1</v>
      </c>
      <c r="W869">
        <v>1.1948000000000001</v>
      </c>
      <c r="X869">
        <f t="shared" si="409"/>
        <v>0.94688620689655167</v>
      </c>
      <c r="Y869">
        <f t="shared" si="410"/>
        <v>0.38184980473267816</v>
      </c>
      <c r="Z869">
        <f t="shared" si="411"/>
        <v>0.64924425790136409</v>
      </c>
      <c r="AA869">
        <f t="shared" si="412"/>
        <v>1</v>
      </c>
      <c r="AB869">
        <f t="shared" si="390"/>
        <v>0</v>
      </c>
      <c r="AC869">
        <f t="shared" si="413"/>
        <v>0</v>
      </c>
      <c r="AD869">
        <v>1.1220000000000001</v>
      </c>
      <c r="AE869">
        <f t="shared" si="414"/>
        <v>0.91727586206896539</v>
      </c>
      <c r="AF869">
        <f t="shared" si="415"/>
        <v>0.44671045004820098</v>
      </c>
      <c r="AG869">
        <f t="shared" si="416"/>
        <v>0.45829269923939447</v>
      </c>
      <c r="AH869">
        <f t="shared" si="417"/>
        <v>0</v>
      </c>
      <c r="AI869">
        <f t="shared" si="418"/>
        <v>0</v>
      </c>
      <c r="AJ869">
        <f t="shared" si="419"/>
        <v>0</v>
      </c>
    </row>
    <row r="870" spans="1:36" x14ac:dyDescent="0.2">
      <c r="A870" s="1">
        <v>42390</v>
      </c>
      <c r="B870">
        <v>0.70679999999999998</v>
      </c>
      <c r="C870">
        <f t="shared" si="391"/>
        <v>0.62851034482758616</v>
      </c>
      <c r="D870">
        <f t="shared" si="392"/>
        <v>9.6018719695795438E-2</v>
      </c>
      <c r="E870">
        <f t="shared" si="393"/>
        <v>0.81535824910444044</v>
      </c>
      <c r="F870">
        <f t="shared" si="394"/>
        <v>1</v>
      </c>
      <c r="G870">
        <f t="shared" si="395"/>
        <v>0</v>
      </c>
      <c r="H870">
        <f t="shared" si="396"/>
        <v>0</v>
      </c>
      <c r="I870">
        <v>1.4683999999999999</v>
      </c>
      <c r="J870">
        <f t="shared" si="397"/>
        <v>1.5246551724137931</v>
      </c>
      <c r="K870">
        <f t="shared" si="398"/>
        <v>0.20510345749368031</v>
      </c>
      <c r="L870">
        <f t="shared" si="399"/>
        <v>-0.27427705559535259</v>
      </c>
      <c r="M870">
        <f t="shared" si="400"/>
        <v>0</v>
      </c>
      <c r="N870">
        <f t="shared" si="401"/>
        <v>0</v>
      </c>
      <c r="O870">
        <f t="shared" si="402"/>
        <v>0</v>
      </c>
      <c r="P870">
        <v>38</v>
      </c>
      <c r="Q870">
        <f t="shared" si="403"/>
        <v>2.8008275862068972</v>
      </c>
      <c r="R870">
        <f t="shared" si="404"/>
        <v>7.2571383480039131</v>
      </c>
      <c r="S870">
        <f t="shared" si="405"/>
        <v>4.8502826769830953</v>
      </c>
      <c r="T870">
        <f t="shared" si="406"/>
        <v>1</v>
      </c>
      <c r="U870">
        <f t="shared" si="407"/>
        <v>1</v>
      </c>
      <c r="V870">
        <f t="shared" si="408"/>
        <v>1</v>
      </c>
      <c r="W870">
        <v>1.1531</v>
      </c>
      <c r="X870">
        <f t="shared" si="409"/>
        <v>0.9635034482758621</v>
      </c>
      <c r="Y870">
        <f t="shared" si="410"/>
        <v>0.38178918592291805</v>
      </c>
      <c r="Z870">
        <f t="shared" si="411"/>
        <v>0.49660010999477816</v>
      </c>
      <c r="AA870">
        <f t="shared" si="412"/>
        <v>0</v>
      </c>
      <c r="AB870">
        <f t="shared" si="390"/>
        <v>0</v>
      </c>
      <c r="AC870">
        <f t="shared" si="413"/>
        <v>0</v>
      </c>
      <c r="AD870">
        <v>1.0666</v>
      </c>
      <c r="AE870">
        <f t="shared" si="414"/>
        <v>0.93388620689655155</v>
      </c>
      <c r="AF870">
        <f t="shared" si="415"/>
        <v>0.44499604630999523</v>
      </c>
      <c r="AG870">
        <f t="shared" si="416"/>
        <v>0.2982358926645311</v>
      </c>
      <c r="AH870">
        <f t="shared" si="417"/>
        <v>0</v>
      </c>
      <c r="AI870">
        <f t="shared" si="418"/>
        <v>0</v>
      </c>
      <c r="AJ870">
        <f t="shared" si="419"/>
        <v>0</v>
      </c>
    </row>
    <row r="871" spans="1:36" x14ac:dyDescent="0.2">
      <c r="A871" s="1">
        <v>42391</v>
      </c>
      <c r="B871">
        <v>0.73299999999999998</v>
      </c>
      <c r="C871">
        <f t="shared" si="391"/>
        <v>0.63395862068965514</v>
      </c>
      <c r="D871">
        <f t="shared" si="392"/>
        <v>9.5816668387534179E-2</v>
      </c>
      <c r="E871">
        <f t="shared" si="393"/>
        <v>1.033655009896276</v>
      </c>
      <c r="F871">
        <f t="shared" si="394"/>
        <v>1</v>
      </c>
      <c r="G871">
        <f t="shared" si="395"/>
        <v>1</v>
      </c>
      <c r="H871">
        <f t="shared" si="396"/>
        <v>0</v>
      </c>
      <c r="I871">
        <v>1.2124999999999999</v>
      </c>
      <c r="J871">
        <f t="shared" si="397"/>
        <v>1.5223551724137934</v>
      </c>
      <c r="K871">
        <f t="shared" si="398"/>
        <v>0.2053559741838642</v>
      </c>
      <c r="L871">
        <f t="shared" si="399"/>
        <v>-1.5088685568814597</v>
      </c>
      <c r="M871">
        <f t="shared" si="400"/>
        <v>-1</v>
      </c>
      <c r="N871">
        <f t="shared" si="401"/>
        <v>-1</v>
      </c>
      <c r="O871">
        <f t="shared" si="402"/>
        <v>0</v>
      </c>
      <c r="P871">
        <v>1</v>
      </c>
      <c r="Q871">
        <f t="shared" si="403"/>
        <v>4.1068620689655182</v>
      </c>
      <c r="R871">
        <f t="shared" si="404"/>
        <v>9.7413060604393653</v>
      </c>
      <c r="S871">
        <f t="shared" si="405"/>
        <v>-0.31893691150746867</v>
      </c>
      <c r="T871">
        <f t="shared" si="406"/>
        <v>0</v>
      </c>
      <c r="U871">
        <f t="shared" si="407"/>
        <v>0</v>
      </c>
      <c r="V871">
        <f t="shared" si="408"/>
        <v>0</v>
      </c>
      <c r="W871">
        <v>1.4638</v>
      </c>
      <c r="X871">
        <f t="shared" si="409"/>
        <v>0.99136551724137922</v>
      </c>
      <c r="Y871">
        <f t="shared" si="410"/>
        <v>0.36412198630586701</v>
      </c>
      <c r="Z871">
        <f t="shared" si="411"/>
        <v>1.2974621157915192</v>
      </c>
      <c r="AA871">
        <f t="shared" si="412"/>
        <v>1</v>
      </c>
      <c r="AB871">
        <f t="shared" si="390"/>
        <v>1</v>
      </c>
      <c r="AC871">
        <f t="shared" si="413"/>
        <v>0</v>
      </c>
      <c r="AD871">
        <v>0.91900000000000004</v>
      </c>
      <c r="AE871">
        <f t="shared" si="414"/>
        <v>0.91659655172413801</v>
      </c>
      <c r="AF871">
        <f t="shared" si="415"/>
        <v>0.42892911042898324</v>
      </c>
      <c r="AG871">
        <f t="shared" si="416"/>
        <v>5.6033694552889606E-3</v>
      </c>
      <c r="AH871">
        <f t="shared" si="417"/>
        <v>0</v>
      </c>
      <c r="AI871">
        <f t="shared" si="418"/>
        <v>0</v>
      </c>
      <c r="AJ871">
        <f t="shared" si="419"/>
        <v>0</v>
      </c>
    </row>
    <row r="872" spans="1:36" x14ac:dyDescent="0.2">
      <c r="A872" s="1">
        <v>42394</v>
      </c>
      <c r="B872">
        <v>0.93210000000000004</v>
      </c>
      <c r="C872">
        <f t="shared" si="391"/>
        <v>0.64026206896551718</v>
      </c>
      <c r="D872">
        <f t="shared" si="392"/>
        <v>9.6122089083894885E-2</v>
      </c>
      <c r="E872">
        <f t="shared" si="393"/>
        <v>3.0361172319066863</v>
      </c>
      <c r="F872">
        <f t="shared" si="394"/>
        <v>1</v>
      </c>
      <c r="G872">
        <f t="shared" si="395"/>
        <v>1</v>
      </c>
      <c r="H872">
        <f t="shared" si="396"/>
        <v>1</v>
      </c>
      <c r="I872">
        <v>1.5898000000000001</v>
      </c>
      <c r="J872">
        <f t="shared" si="397"/>
        <v>1.5106586206896553</v>
      </c>
      <c r="K872">
        <f t="shared" si="398"/>
        <v>0.21313742802849342</v>
      </c>
      <c r="L872">
        <f t="shared" si="399"/>
        <v>0.37131619745249411</v>
      </c>
      <c r="M872">
        <f t="shared" si="400"/>
        <v>0</v>
      </c>
      <c r="N872">
        <f t="shared" si="401"/>
        <v>0</v>
      </c>
      <c r="O872">
        <f t="shared" si="402"/>
        <v>0</v>
      </c>
      <c r="P872">
        <v>1</v>
      </c>
      <c r="Q872">
        <f t="shared" si="403"/>
        <v>4.1370344827586214</v>
      </c>
      <c r="R872">
        <f t="shared" si="404"/>
        <v>9.7298806902197583</v>
      </c>
      <c r="S872">
        <f t="shared" si="405"/>
        <v>-0.32241243059762209</v>
      </c>
      <c r="T872">
        <f t="shared" si="406"/>
        <v>0</v>
      </c>
      <c r="U872">
        <f t="shared" si="407"/>
        <v>0</v>
      </c>
      <c r="V872">
        <f t="shared" si="408"/>
        <v>0</v>
      </c>
      <c r="W872">
        <v>0.81310000000000004</v>
      </c>
      <c r="X872">
        <f t="shared" si="409"/>
        <v>1.0214172413793103</v>
      </c>
      <c r="Y872">
        <f t="shared" si="410"/>
        <v>0.36596867359005042</v>
      </c>
      <c r="Z872">
        <f t="shared" si="411"/>
        <v>-0.56922151105387342</v>
      </c>
      <c r="AA872">
        <f t="shared" si="412"/>
        <v>-1</v>
      </c>
      <c r="AB872">
        <f t="shared" si="390"/>
        <v>0</v>
      </c>
      <c r="AC872">
        <f t="shared" si="413"/>
        <v>0</v>
      </c>
      <c r="AD872">
        <v>1.9132</v>
      </c>
      <c r="AE872">
        <f t="shared" si="414"/>
        <v>0.91216551724137929</v>
      </c>
      <c r="AF872">
        <f t="shared" si="415"/>
        <v>0.4281916195515591</v>
      </c>
      <c r="AG872">
        <f t="shared" si="416"/>
        <v>2.3378189507935594</v>
      </c>
      <c r="AH872">
        <f t="shared" si="417"/>
        <v>1</v>
      </c>
      <c r="AI872">
        <f t="shared" si="418"/>
        <v>1</v>
      </c>
      <c r="AJ872">
        <f t="shared" si="419"/>
        <v>1</v>
      </c>
    </row>
    <row r="873" spans="1:36" x14ac:dyDescent="0.2">
      <c r="A873" s="1">
        <v>42395</v>
      </c>
      <c r="B873">
        <v>0.5575</v>
      </c>
      <c r="C873">
        <f t="shared" si="391"/>
        <v>0.64853793103448265</v>
      </c>
      <c r="D873">
        <f t="shared" si="392"/>
        <v>0.11006504055652473</v>
      </c>
      <c r="E873">
        <f t="shared" si="393"/>
        <v>-0.82712849215486761</v>
      </c>
      <c r="F873">
        <f t="shared" si="394"/>
        <v>-1</v>
      </c>
      <c r="G873">
        <f t="shared" si="395"/>
        <v>0</v>
      </c>
      <c r="H873">
        <f t="shared" si="396"/>
        <v>0</v>
      </c>
      <c r="I873">
        <v>1.3169999999999999</v>
      </c>
      <c r="J873">
        <f t="shared" si="397"/>
        <v>1.5069862068965516</v>
      </c>
      <c r="K873">
        <f t="shared" si="398"/>
        <v>0.2107284385244578</v>
      </c>
      <c r="L873">
        <f t="shared" si="399"/>
        <v>-0.90156890179063931</v>
      </c>
      <c r="M873">
        <f t="shared" si="400"/>
        <v>-1</v>
      </c>
      <c r="N873">
        <f t="shared" si="401"/>
        <v>0</v>
      </c>
      <c r="O873">
        <f t="shared" si="402"/>
        <v>0</v>
      </c>
      <c r="P873">
        <v>1</v>
      </c>
      <c r="Q873">
        <f t="shared" si="403"/>
        <v>4.1672068965517246</v>
      </c>
      <c r="R873">
        <f t="shared" si="404"/>
        <v>9.718344866941484</v>
      </c>
      <c r="S873">
        <f t="shared" si="405"/>
        <v>-0.32589982552744029</v>
      </c>
      <c r="T873">
        <f t="shared" si="406"/>
        <v>0</v>
      </c>
      <c r="U873">
        <f t="shared" si="407"/>
        <v>0</v>
      </c>
      <c r="V873">
        <f t="shared" si="408"/>
        <v>0</v>
      </c>
      <c r="W873">
        <v>1.4755</v>
      </c>
      <c r="X873">
        <f t="shared" si="409"/>
        <v>1.030451724137931</v>
      </c>
      <c r="Y873">
        <f t="shared" si="410"/>
        <v>0.35706925560805791</v>
      </c>
      <c r="Z873">
        <f t="shared" si="411"/>
        <v>1.2463920342405019</v>
      </c>
      <c r="AA873">
        <f t="shared" si="412"/>
        <v>1</v>
      </c>
      <c r="AB873">
        <f t="shared" si="390"/>
        <v>1</v>
      </c>
      <c r="AC873">
        <f t="shared" si="413"/>
        <v>0</v>
      </c>
      <c r="AD873">
        <v>0.56310000000000004</v>
      </c>
      <c r="AE873">
        <f t="shared" si="414"/>
        <v>0.93187586206896555</v>
      </c>
      <c r="AF873">
        <f t="shared" si="415"/>
        <v>0.46059493333170459</v>
      </c>
      <c r="AG873">
        <f t="shared" si="416"/>
        <v>-0.80065114785660452</v>
      </c>
      <c r="AH873">
        <f t="shared" si="417"/>
        <v>-1</v>
      </c>
      <c r="AI873">
        <f t="shared" si="418"/>
        <v>0</v>
      </c>
      <c r="AJ873">
        <f t="shared" si="419"/>
        <v>0</v>
      </c>
    </row>
    <row r="874" spans="1:36" x14ac:dyDescent="0.2">
      <c r="A874" s="1">
        <v>42396</v>
      </c>
      <c r="B874">
        <v>0.66830000000000001</v>
      </c>
      <c r="C874">
        <f t="shared" si="391"/>
        <v>0.6431758620689656</v>
      </c>
      <c r="D874">
        <f t="shared" si="392"/>
        <v>0.1105989397235809</v>
      </c>
      <c r="E874">
        <f t="shared" si="393"/>
        <v>0.22716436517227903</v>
      </c>
      <c r="F874">
        <f t="shared" si="394"/>
        <v>0</v>
      </c>
      <c r="G874">
        <f t="shared" si="395"/>
        <v>0</v>
      </c>
      <c r="H874">
        <f t="shared" si="396"/>
        <v>0</v>
      </c>
      <c r="I874">
        <v>1.1951000000000001</v>
      </c>
      <c r="J874">
        <f t="shared" si="397"/>
        <v>1.4911517241379311</v>
      </c>
      <c r="K874">
        <f t="shared" si="398"/>
        <v>0.20699627260393047</v>
      </c>
      <c r="L874">
        <f t="shared" si="399"/>
        <v>-1.430227319621356</v>
      </c>
      <c r="M874">
        <f t="shared" si="400"/>
        <v>-1</v>
      </c>
      <c r="N874">
        <f t="shared" si="401"/>
        <v>-1</v>
      </c>
      <c r="O874">
        <f t="shared" si="402"/>
        <v>0</v>
      </c>
      <c r="P874">
        <v>50</v>
      </c>
      <c r="Q874">
        <f t="shared" si="403"/>
        <v>4.1973793103448278</v>
      </c>
      <c r="R874">
        <f t="shared" si="404"/>
        <v>9.7066981968042239</v>
      </c>
      <c r="S874">
        <f t="shared" si="405"/>
        <v>4.7186612544248012</v>
      </c>
      <c r="T874">
        <f t="shared" si="406"/>
        <v>1</v>
      </c>
      <c r="U874">
        <f t="shared" si="407"/>
        <v>1</v>
      </c>
      <c r="V874">
        <f t="shared" si="408"/>
        <v>1</v>
      </c>
      <c r="W874">
        <v>1.5669999999999999</v>
      </c>
      <c r="X874">
        <f t="shared" si="409"/>
        <v>1.0478000000000001</v>
      </c>
      <c r="Y874">
        <f t="shared" si="410"/>
        <v>0.36625160848013427</v>
      </c>
      <c r="Z874">
        <f t="shared" si="411"/>
        <v>1.4176046957297161</v>
      </c>
      <c r="AA874">
        <f t="shared" si="412"/>
        <v>1</v>
      </c>
      <c r="AB874">
        <f t="shared" si="390"/>
        <v>1</v>
      </c>
      <c r="AC874">
        <f t="shared" si="413"/>
        <v>0</v>
      </c>
      <c r="AD874">
        <v>1.7406999999999999</v>
      </c>
      <c r="AE874">
        <f t="shared" si="414"/>
        <v>0.92302413793103455</v>
      </c>
      <c r="AF874">
        <f t="shared" si="415"/>
        <v>0.46526865484606406</v>
      </c>
      <c r="AG874">
        <f t="shared" si="416"/>
        <v>1.7574273563292087</v>
      </c>
      <c r="AH874">
        <f t="shared" si="417"/>
        <v>1</v>
      </c>
      <c r="AI874">
        <f t="shared" si="418"/>
        <v>1</v>
      </c>
      <c r="AJ874">
        <f t="shared" si="419"/>
        <v>0</v>
      </c>
    </row>
    <row r="875" spans="1:36" x14ac:dyDescent="0.2">
      <c r="A875" s="1">
        <v>42397</v>
      </c>
      <c r="B875">
        <v>0.5837</v>
      </c>
      <c r="C875">
        <f t="shared" si="391"/>
        <v>0.64746551724137913</v>
      </c>
      <c r="D875">
        <f t="shared" si="392"/>
        <v>0.10901202514225648</v>
      </c>
      <c r="E875">
        <f t="shared" si="393"/>
        <v>-0.58494021332204038</v>
      </c>
      <c r="F875">
        <f t="shared" si="394"/>
        <v>-1</v>
      </c>
      <c r="G875">
        <f t="shared" si="395"/>
        <v>0</v>
      </c>
      <c r="H875">
        <f t="shared" si="396"/>
        <v>0</v>
      </c>
      <c r="I875">
        <v>1.2619</v>
      </c>
      <c r="J875">
        <f t="shared" si="397"/>
        <v>1.4803586206896548</v>
      </c>
      <c r="K875">
        <f t="shared" si="398"/>
        <v>0.21411861952338995</v>
      </c>
      <c r="L875">
        <f t="shared" si="399"/>
        <v>-1.0202691441590896</v>
      </c>
      <c r="M875">
        <f t="shared" si="400"/>
        <v>-1</v>
      </c>
      <c r="N875">
        <f t="shared" si="401"/>
        <v>-1</v>
      </c>
      <c r="O875">
        <f t="shared" si="402"/>
        <v>0</v>
      </c>
      <c r="P875">
        <v>50</v>
      </c>
      <c r="Q875">
        <f t="shared" si="403"/>
        <v>5.9172068965517246</v>
      </c>
      <c r="R875">
        <f t="shared" si="404"/>
        <v>12.864234895741287</v>
      </c>
      <c r="S875">
        <f t="shared" si="405"/>
        <v>3.4267714683942776</v>
      </c>
      <c r="T875">
        <f t="shared" si="406"/>
        <v>1</v>
      </c>
      <c r="U875">
        <f t="shared" si="407"/>
        <v>1</v>
      </c>
      <c r="V875">
        <f t="shared" si="408"/>
        <v>1</v>
      </c>
      <c r="W875">
        <v>1.6405000000000001</v>
      </c>
      <c r="X875">
        <f t="shared" si="409"/>
        <v>1.0543586206896551</v>
      </c>
      <c r="Y875">
        <f t="shared" si="410"/>
        <v>0.37397511998722344</v>
      </c>
      <c r="Z875">
        <f t="shared" si="411"/>
        <v>1.5673272043615361</v>
      </c>
      <c r="AA875">
        <f t="shared" si="412"/>
        <v>1</v>
      </c>
      <c r="AB875">
        <f t="shared" si="390"/>
        <v>1</v>
      </c>
      <c r="AC875">
        <f t="shared" si="413"/>
        <v>0</v>
      </c>
      <c r="AD875">
        <v>0.48709999999999998</v>
      </c>
      <c r="AE875">
        <f t="shared" si="414"/>
        <v>0.93274482758620691</v>
      </c>
      <c r="AF875">
        <f t="shared" si="415"/>
        <v>0.47958671090415117</v>
      </c>
      <c r="AG875">
        <f t="shared" si="416"/>
        <v>-0.92922680602647523</v>
      </c>
      <c r="AH875">
        <f t="shared" si="417"/>
        <v>-1</v>
      </c>
      <c r="AI875">
        <f t="shared" si="418"/>
        <v>0</v>
      </c>
      <c r="AJ875">
        <f t="shared" si="419"/>
        <v>0</v>
      </c>
    </row>
    <row r="876" spans="1:36" x14ac:dyDescent="0.2">
      <c r="A876" s="1">
        <v>42398</v>
      </c>
      <c r="B876">
        <v>0.48559999999999998</v>
      </c>
      <c r="C876">
        <f t="shared" si="391"/>
        <v>0.65001034482758602</v>
      </c>
      <c r="D876">
        <f t="shared" si="392"/>
        <v>0.10651883919499201</v>
      </c>
      <c r="E876">
        <f t="shared" si="393"/>
        <v>-1.5434860731688842</v>
      </c>
      <c r="F876">
        <f t="shared" si="394"/>
        <v>-1</v>
      </c>
      <c r="G876">
        <f t="shared" si="395"/>
        <v>-1</v>
      </c>
      <c r="H876">
        <f t="shared" si="396"/>
        <v>0</v>
      </c>
      <c r="I876">
        <v>1.2176</v>
      </c>
      <c r="J876">
        <f t="shared" si="397"/>
        <v>1.4824827586206892</v>
      </c>
      <c r="K876">
        <f t="shared" si="398"/>
        <v>0.21153101945605837</v>
      </c>
      <c r="L876">
        <f t="shared" si="399"/>
        <v>-1.2522170946928834</v>
      </c>
      <c r="M876">
        <f t="shared" si="400"/>
        <v>-1</v>
      </c>
      <c r="N876">
        <f t="shared" si="401"/>
        <v>-1</v>
      </c>
      <c r="O876">
        <f t="shared" si="402"/>
        <v>0</v>
      </c>
      <c r="P876">
        <v>50</v>
      </c>
      <c r="Q876">
        <f t="shared" si="403"/>
        <v>7.4492275862068968</v>
      </c>
      <c r="R876">
        <f t="shared" si="404"/>
        <v>15.246529623465525</v>
      </c>
      <c r="S876">
        <f t="shared" si="405"/>
        <v>2.7908496861019674</v>
      </c>
      <c r="T876">
        <f t="shared" si="406"/>
        <v>1</v>
      </c>
      <c r="U876">
        <f t="shared" si="407"/>
        <v>1</v>
      </c>
      <c r="V876">
        <f t="shared" si="408"/>
        <v>1</v>
      </c>
      <c r="W876">
        <v>1.2919</v>
      </c>
      <c r="X876">
        <f t="shared" si="409"/>
        <v>1.0858793103448277</v>
      </c>
      <c r="Y876">
        <f t="shared" si="410"/>
        <v>0.3837409248618045</v>
      </c>
      <c r="Z876">
        <f t="shared" si="411"/>
        <v>0.53687442831219012</v>
      </c>
      <c r="AA876">
        <f t="shared" si="412"/>
        <v>1</v>
      </c>
      <c r="AB876">
        <f t="shared" si="390"/>
        <v>0</v>
      </c>
      <c r="AC876">
        <f t="shared" si="413"/>
        <v>0</v>
      </c>
      <c r="AD876">
        <v>0.50480000000000003</v>
      </c>
      <c r="AE876">
        <f t="shared" si="414"/>
        <v>0.94058275862068974</v>
      </c>
      <c r="AF876">
        <f t="shared" si="415"/>
        <v>0.46995663103020568</v>
      </c>
      <c r="AG876">
        <f t="shared" si="416"/>
        <v>-0.92728292324633776</v>
      </c>
      <c r="AH876">
        <f t="shared" si="417"/>
        <v>-1</v>
      </c>
      <c r="AI876">
        <f t="shared" si="418"/>
        <v>0</v>
      </c>
      <c r="AJ876">
        <f t="shared" si="419"/>
        <v>0</v>
      </c>
    </row>
    <row r="877" spans="1:36" x14ac:dyDescent="0.2">
      <c r="A877" s="1">
        <v>42371</v>
      </c>
      <c r="B877">
        <v>0.63060000000000005</v>
      </c>
      <c r="C877">
        <f t="shared" si="391"/>
        <v>0.64774137931034492</v>
      </c>
      <c r="D877">
        <f t="shared" si="392"/>
        <v>0.10935734842785984</v>
      </c>
      <c r="E877">
        <f t="shared" si="393"/>
        <v>-0.15674647892228832</v>
      </c>
      <c r="F877">
        <f t="shared" si="394"/>
        <v>0</v>
      </c>
      <c r="G877">
        <f t="shared" si="395"/>
        <v>0</v>
      </c>
      <c r="H877">
        <f t="shared" si="396"/>
        <v>0</v>
      </c>
      <c r="I877">
        <v>1.8244</v>
      </c>
      <c r="J877">
        <f t="shared" si="397"/>
        <v>1.4737068965517237</v>
      </c>
      <c r="K877">
        <f t="shared" si="398"/>
        <v>0.21718096787675217</v>
      </c>
      <c r="L877">
        <f t="shared" si="399"/>
        <v>1.6147506242227028</v>
      </c>
      <c r="M877">
        <f t="shared" si="400"/>
        <v>1</v>
      </c>
      <c r="N877">
        <f t="shared" si="401"/>
        <v>1</v>
      </c>
      <c r="O877">
        <f t="shared" si="402"/>
        <v>0</v>
      </c>
      <c r="P877">
        <v>50</v>
      </c>
      <c r="Q877">
        <f t="shared" si="403"/>
        <v>9.1647448275862065</v>
      </c>
      <c r="R877">
        <f t="shared" si="404"/>
        <v>17.09446339782868</v>
      </c>
      <c r="S877">
        <f t="shared" si="405"/>
        <v>2.3888000589477789</v>
      </c>
      <c r="T877">
        <f t="shared" si="406"/>
        <v>1</v>
      </c>
      <c r="U877">
        <f t="shared" si="407"/>
        <v>1</v>
      </c>
      <c r="V877">
        <f t="shared" si="408"/>
        <v>1</v>
      </c>
      <c r="W877">
        <v>1.7981</v>
      </c>
      <c r="X877">
        <f t="shared" si="409"/>
        <v>1.1049103448275863</v>
      </c>
      <c r="Y877">
        <f t="shared" si="410"/>
        <v>0.37963833949923181</v>
      </c>
      <c r="Z877">
        <f t="shared" si="411"/>
        <v>1.8259211018749499</v>
      </c>
      <c r="AA877">
        <f t="shared" si="412"/>
        <v>1</v>
      </c>
      <c r="AB877">
        <f t="shared" si="390"/>
        <v>1</v>
      </c>
      <c r="AC877">
        <f t="shared" si="413"/>
        <v>0</v>
      </c>
      <c r="AD877">
        <v>0.89400000000000002</v>
      </c>
      <c r="AE877">
        <f t="shared" si="414"/>
        <v>0.92905862068965528</v>
      </c>
      <c r="AF877">
        <f t="shared" si="415"/>
        <v>0.47658737657675637</v>
      </c>
      <c r="AG877">
        <f t="shared" si="416"/>
        <v>-7.3561790371946462E-2</v>
      </c>
      <c r="AH877">
        <f t="shared" si="417"/>
        <v>0</v>
      </c>
      <c r="AI877">
        <f t="shared" si="418"/>
        <v>0</v>
      </c>
      <c r="AJ877">
        <f t="shared" si="419"/>
        <v>0</v>
      </c>
    </row>
    <row r="878" spans="1:36" x14ac:dyDescent="0.2">
      <c r="A878" s="1">
        <v>42402</v>
      </c>
      <c r="B878">
        <v>0.62190000000000001</v>
      </c>
      <c r="C878">
        <f t="shared" si="391"/>
        <v>0.64873448275862078</v>
      </c>
      <c r="D878">
        <f t="shared" si="392"/>
        <v>0.10905559616171553</v>
      </c>
      <c r="E878">
        <f t="shared" si="393"/>
        <v>-0.24606240947808544</v>
      </c>
      <c r="F878">
        <f t="shared" si="394"/>
        <v>0</v>
      </c>
      <c r="G878">
        <f t="shared" si="395"/>
        <v>0</v>
      </c>
      <c r="H878">
        <f t="shared" si="396"/>
        <v>0</v>
      </c>
      <c r="I878">
        <v>1.7381</v>
      </c>
      <c r="J878">
        <f t="shared" si="397"/>
        <v>1.4999517241379308</v>
      </c>
      <c r="K878">
        <f t="shared" si="398"/>
        <v>0.21173340147575517</v>
      </c>
      <c r="L878">
        <f t="shared" si="399"/>
        <v>1.1247553489539472</v>
      </c>
      <c r="M878">
        <f t="shared" si="400"/>
        <v>1</v>
      </c>
      <c r="N878">
        <f t="shared" si="401"/>
        <v>1</v>
      </c>
      <c r="O878">
        <f t="shared" si="402"/>
        <v>0</v>
      </c>
      <c r="P878">
        <v>50</v>
      </c>
      <c r="Q878">
        <f t="shared" si="403"/>
        <v>10.522503448275863</v>
      </c>
      <c r="R878">
        <f t="shared" si="404"/>
        <v>18.702657357225295</v>
      </c>
      <c r="S878">
        <f t="shared" si="405"/>
        <v>2.1107961183105894</v>
      </c>
      <c r="T878">
        <f t="shared" si="406"/>
        <v>1</v>
      </c>
      <c r="U878">
        <f t="shared" si="407"/>
        <v>1</v>
      </c>
      <c r="V878">
        <f t="shared" si="408"/>
        <v>1</v>
      </c>
      <c r="W878">
        <v>0.85250000000000004</v>
      </c>
      <c r="X878">
        <f t="shared" si="409"/>
        <v>1.1408241379310344</v>
      </c>
      <c r="Y878">
        <f t="shared" si="410"/>
        <v>0.39448407142853958</v>
      </c>
      <c r="Z878">
        <f t="shared" si="411"/>
        <v>-0.7308891760494417</v>
      </c>
      <c r="AA878">
        <f t="shared" si="412"/>
        <v>-1</v>
      </c>
      <c r="AB878">
        <f t="shared" si="390"/>
        <v>0</v>
      </c>
      <c r="AC878">
        <f t="shared" si="413"/>
        <v>0</v>
      </c>
      <c r="AD878">
        <v>0.44890000000000002</v>
      </c>
      <c r="AE878">
        <f t="shared" si="414"/>
        <v>0.948451724137931</v>
      </c>
      <c r="AF878">
        <f t="shared" si="415"/>
        <v>0.46264613106153485</v>
      </c>
      <c r="AG878">
        <f t="shared" si="416"/>
        <v>-1.0797706726558305</v>
      </c>
      <c r="AH878">
        <f t="shared" si="417"/>
        <v>-1</v>
      </c>
      <c r="AI878">
        <f t="shared" si="418"/>
        <v>-1</v>
      </c>
      <c r="AJ878">
        <f t="shared" si="419"/>
        <v>0</v>
      </c>
    </row>
    <row r="879" spans="1:36" x14ac:dyDescent="0.2">
      <c r="A879" s="1">
        <v>42431</v>
      </c>
      <c r="B879">
        <v>0.63590000000000002</v>
      </c>
      <c r="C879">
        <f t="shared" si="391"/>
        <v>0.64557241379310348</v>
      </c>
      <c r="D879">
        <f t="shared" si="392"/>
        <v>0.10843530624475671</v>
      </c>
      <c r="E879">
        <f t="shared" si="393"/>
        <v>-8.9199856836953084E-2</v>
      </c>
      <c r="F879">
        <f t="shared" si="394"/>
        <v>0</v>
      </c>
      <c r="G879">
        <f t="shared" si="395"/>
        <v>0</v>
      </c>
      <c r="H879">
        <f t="shared" si="396"/>
        <v>0</v>
      </c>
      <c r="I879">
        <v>1.4134</v>
      </c>
      <c r="J879">
        <f t="shared" si="397"/>
        <v>1.5097724137931032</v>
      </c>
      <c r="K879">
        <f t="shared" si="398"/>
        <v>0.21605308688995833</v>
      </c>
      <c r="L879">
        <f t="shared" si="399"/>
        <v>-0.446058953289514</v>
      </c>
      <c r="M879">
        <f t="shared" si="400"/>
        <v>0</v>
      </c>
      <c r="N879">
        <f t="shared" si="401"/>
        <v>0</v>
      </c>
      <c r="O879">
        <f t="shared" si="402"/>
        <v>0</v>
      </c>
      <c r="P879">
        <v>50</v>
      </c>
      <c r="Q879">
        <f t="shared" si="403"/>
        <v>12.238979310344828</v>
      </c>
      <c r="R879">
        <f t="shared" si="404"/>
        <v>19.965181363803254</v>
      </c>
      <c r="S879">
        <f t="shared" si="405"/>
        <v>1.8913437349542768</v>
      </c>
      <c r="T879">
        <f t="shared" si="406"/>
        <v>1</v>
      </c>
      <c r="U879">
        <f t="shared" si="407"/>
        <v>1</v>
      </c>
      <c r="V879">
        <f t="shared" si="408"/>
        <v>0</v>
      </c>
      <c r="W879">
        <v>1.0911999999999999</v>
      </c>
      <c r="X879">
        <f t="shared" si="409"/>
        <v>1.1487448275862067</v>
      </c>
      <c r="Y879">
        <f t="shared" si="410"/>
        <v>0.38592456385950397</v>
      </c>
      <c r="Z879">
        <f t="shared" si="411"/>
        <v>-0.14910900464774754</v>
      </c>
      <c r="AA879">
        <f t="shared" si="412"/>
        <v>0</v>
      </c>
      <c r="AB879">
        <f t="shared" si="390"/>
        <v>0</v>
      </c>
      <c r="AC879">
        <f t="shared" si="413"/>
        <v>0</v>
      </c>
      <c r="AD879">
        <v>1.6023000000000001</v>
      </c>
      <c r="AE879">
        <f t="shared" si="414"/>
        <v>0.94681379310344826</v>
      </c>
      <c r="AF879">
        <f t="shared" si="415"/>
        <v>0.46438452949202264</v>
      </c>
      <c r="AG879">
        <f t="shared" si="416"/>
        <v>1.4115160287823756</v>
      </c>
      <c r="AH879">
        <f t="shared" si="417"/>
        <v>1</v>
      </c>
      <c r="AI879">
        <f t="shared" si="418"/>
        <v>1</v>
      </c>
      <c r="AJ879">
        <f t="shared" si="419"/>
        <v>0</v>
      </c>
    </row>
    <row r="880" spans="1:36" x14ac:dyDescent="0.2">
      <c r="A880" s="1">
        <v>42462</v>
      </c>
      <c r="B880">
        <v>0.66190000000000004</v>
      </c>
      <c r="C880">
        <f t="shared" si="391"/>
        <v>0.6447551724137931</v>
      </c>
      <c r="D880">
        <f t="shared" si="392"/>
        <v>0.10841511684989481</v>
      </c>
      <c r="E880">
        <f t="shared" si="393"/>
        <v>0.15814056272193724</v>
      </c>
      <c r="F880">
        <f t="shared" si="394"/>
        <v>0</v>
      </c>
      <c r="G880">
        <f t="shared" si="395"/>
        <v>0</v>
      </c>
      <c r="H880">
        <f t="shared" si="396"/>
        <v>0</v>
      </c>
      <c r="I880">
        <v>1.3439000000000001</v>
      </c>
      <c r="J880">
        <f t="shared" si="397"/>
        <v>1.5037999999999998</v>
      </c>
      <c r="K880">
        <f t="shared" si="398"/>
        <v>0.21624729230344633</v>
      </c>
      <c r="L880">
        <f t="shared" si="399"/>
        <v>-0.7394312238398898</v>
      </c>
      <c r="M880">
        <f t="shared" si="400"/>
        <v>-1</v>
      </c>
      <c r="N880">
        <f t="shared" si="401"/>
        <v>0</v>
      </c>
      <c r="O880">
        <f t="shared" si="402"/>
        <v>0</v>
      </c>
      <c r="P880">
        <v>50</v>
      </c>
      <c r="Q880">
        <f t="shared" si="403"/>
        <v>13.947944827586207</v>
      </c>
      <c r="R880">
        <f t="shared" si="404"/>
        <v>21.012767813056389</v>
      </c>
      <c r="S880">
        <f t="shared" si="405"/>
        <v>1.7157213886888651</v>
      </c>
      <c r="T880">
        <f t="shared" si="406"/>
        <v>1</v>
      </c>
      <c r="U880">
        <f t="shared" si="407"/>
        <v>1</v>
      </c>
      <c r="V880">
        <f t="shared" si="408"/>
        <v>0</v>
      </c>
      <c r="W880">
        <v>1.4734</v>
      </c>
      <c r="X880">
        <f t="shared" si="409"/>
        <v>1.147744827586207</v>
      </c>
      <c r="Y880">
        <f t="shared" si="410"/>
        <v>0.38603872546880058</v>
      </c>
      <c r="Z880">
        <f t="shared" si="411"/>
        <v>0.84358161740981163</v>
      </c>
      <c r="AA880">
        <f t="shared" si="412"/>
        <v>1</v>
      </c>
      <c r="AB880">
        <f t="shared" si="390"/>
        <v>0</v>
      </c>
      <c r="AC880">
        <f t="shared" si="413"/>
        <v>0</v>
      </c>
      <c r="AD880">
        <v>2.1238000000000001</v>
      </c>
      <c r="AE880">
        <f t="shared" si="414"/>
        <v>0.97451379310344821</v>
      </c>
      <c r="AF880">
        <f t="shared" si="415"/>
        <v>0.47898126993214762</v>
      </c>
      <c r="AG880">
        <f t="shared" si="416"/>
        <v>2.3994387234794368</v>
      </c>
      <c r="AH880">
        <f t="shared" si="417"/>
        <v>1</v>
      </c>
      <c r="AI880">
        <f t="shared" si="418"/>
        <v>1</v>
      </c>
      <c r="AJ880">
        <f t="shared" si="419"/>
        <v>1</v>
      </c>
    </row>
    <row r="881" spans="1:36" x14ac:dyDescent="0.2">
      <c r="A881" s="1">
        <v>42492</v>
      </c>
      <c r="B881">
        <v>0.71409999999999996</v>
      </c>
      <c r="C881">
        <f t="shared" si="391"/>
        <v>0.64158965517241373</v>
      </c>
      <c r="D881">
        <f t="shared" si="392"/>
        <v>0.10644277921167551</v>
      </c>
      <c r="E881">
        <f t="shared" si="393"/>
        <v>0.68121431406248645</v>
      </c>
      <c r="F881">
        <f t="shared" si="394"/>
        <v>1</v>
      </c>
      <c r="G881">
        <f t="shared" si="395"/>
        <v>0</v>
      </c>
      <c r="H881">
        <f t="shared" si="396"/>
        <v>0</v>
      </c>
      <c r="I881">
        <v>1.5370999999999999</v>
      </c>
      <c r="J881">
        <f t="shared" si="397"/>
        <v>1.4932862068965516</v>
      </c>
      <c r="K881">
        <f t="shared" si="398"/>
        <v>0.21635769939771068</v>
      </c>
      <c r="L881">
        <f t="shared" si="399"/>
        <v>0.20250628115114794</v>
      </c>
      <c r="M881">
        <f t="shared" si="400"/>
        <v>0</v>
      </c>
      <c r="N881">
        <f t="shared" si="401"/>
        <v>0</v>
      </c>
      <c r="O881">
        <f t="shared" si="402"/>
        <v>0</v>
      </c>
      <c r="P881">
        <v>2.2726999999999999</v>
      </c>
      <c r="Q881">
        <f t="shared" si="403"/>
        <v>15.658910344827587</v>
      </c>
      <c r="R881">
        <f t="shared" si="404"/>
        <v>21.871247146397888</v>
      </c>
      <c r="S881">
        <f t="shared" si="405"/>
        <v>-0.61204604635599147</v>
      </c>
      <c r="T881">
        <f t="shared" si="406"/>
        <v>-1</v>
      </c>
      <c r="U881">
        <f t="shared" si="407"/>
        <v>0</v>
      </c>
      <c r="V881">
        <f t="shared" si="408"/>
        <v>0</v>
      </c>
      <c r="W881">
        <v>1.0489999999999999</v>
      </c>
      <c r="X881">
        <f t="shared" si="409"/>
        <v>1.1709999999999998</v>
      </c>
      <c r="Y881">
        <f t="shared" si="410"/>
        <v>0.3845902355569038</v>
      </c>
      <c r="Z881">
        <f t="shared" si="411"/>
        <v>-0.3172207422877974</v>
      </c>
      <c r="AA881">
        <f t="shared" si="412"/>
        <v>0</v>
      </c>
      <c r="AB881">
        <f t="shared" si="390"/>
        <v>0</v>
      </c>
      <c r="AC881">
        <f t="shared" si="413"/>
        <v>0</v>
      </c>
      <c r="AD881">
        <v>1.4265000000000001</v>
      </c>
      <c r="AE881">
        <f t="shared" si="414"/>
        <v>1.0412034482758619</v>
      </c>
      <c r="AF881">
        <f t="shared" si="415"/>
        <v>0.49999824462746073</v>
      </c>
      <c r="AG881">
        <f t="shared" si="416"/>
        <v>0.77059580881371981</v>
      </c>
      <c r="AH881">
        <f t="shared" si="417"/>
        <v>1</v>
      </c>
      <c r="AI881">
        <f t="shared" si="418"/>
        <v>0</v>
      </c>
      <c r="AJ881">
        <f t="shared" si="419"/>
        <v>0</v>
      </c>
    </row>
    <row r="882" spans="1:36" x14ac:dyDescent="0.2">
      <c r="A882" s="1">
        <v>42584</v>
      </c>
      <c r="B882">
        <v>0.62660000000000005</v>
      </c>
      <c r="C882">
        <f t="shared" si="391"/>
        <v>0.64576896551724128</v>
      </c>
      <c r="D882">
        <f t="shared" si="392"/>
        <v>0.10684139815448961</v>
      </c>
      <c r="E882">
        <f t="shared" si="393"/>
        <v>-0.1794151503850919</v>
      </c>
      <c r="F882">
        <f t="shared" si="394"/>
        <v>0</v>
      </c>
      <c r="G882">
        <f t="shared" si="395"/>
        <v>0</v>
      </c>
      <c r="H882">
        <f t="shared" si="396"/>
        <v>0</v>
      </c>
      <c r="I882">
        <v>1.7970999999999999</v>
      </c>
      <c r="J882">
        <f t="shared" si="397"/>
        <v>1.5075137931034484</v>
      </c>
      <c r="K882">
        <f t="shared" si="398"/>
        <v>0.20448056094151465</v>
      </c>
      <c r="L882">
        <f t="shared" si="399"/>
        <v>1.4162040908102691</v>
      </c>
      <c r="M882">
        <f t="shared" si="400"/>
        <v>1</v>
      </c>
      <c r="N882">
        <f t="shared" si="401"/>
        <v>1</v>
      </c>
      <c r="O882">
        <f t="shared" si="402"/>
        <v>0</v>
      </c>
      <c r="P882">
        <v>26</v>
      </c>
      <c r="Q882">
        <f t="shared" si="403"/>
        <v>15.724106896551724</v>
      </c>
      <c r="R882">
        <f t="shared" si="404"/>
        <v>21.826854379802274</v>
      </c>
      <c r="S882">
        <f t="shared" si="405"/>
        <v>0.47079129794154806</v>
      </c>
      <c r="T882">
        <f t="shared" si="406"/>
        <v>0</v>
      </c>
      <c r="U882">
        <f t="shared" si="407"/>
        <v>0</v>
      </c>
      <c r="V882">
        <f t="shared" si="408"/>
        <v>0</v>
      </c>
      <c r="W882">
        <v>1.0489999999999999</v>
      </c>
      <c r="X882">
        <f t="shared" si="409"/>
        <v>1.1857724137931036</v>
      </c>
      <c r="Y882">
        <f t="shared" si="410"/>
        <v>0.37066954468188951</v>
      </c>
      <c r="Z882">
        <f t="shared" si="411"/>
        <v>-0.36898746000425381</v>
      </c>
      <c r="AA882">
        <f t="shared" si="412"/>
        <v>0</v>
      </c>
      <c r="AB882">
        <f t="shared" si="390"/>
        <v>0</v>
      </c>
      <c r="AC882">
        <f t="shared" si="413"/>
        <v>0</v>
      </c>
      <c r="AD882">
        <v>0.65310000000000001</v>
      </c>
      <c r="AE882">
        <f t="shared" si="414"/>
        <v>1.0786793103448276</v>
      </c>
      <c r="AF882">
        <f t="shared" si="415"/>
        <v>0.48607643533216266</v>
      </c>
      <c r="AG882">
        <f t="shared" si="416"/>
        <v>-0.87553989333798066</v>
      </c>
      <c r="AH882">
        <f t="shared" si="417"/>
        <v>-1</v>
      </c>
      <c r="AI882">
        <f t="shared" si="418"/>
        <v>0</v>
      </c>
      <c r="AJ882">
        <f t="shared" si="419"/>
        <v>0</v>
      </c>
    </row>
    <row r="883" spans="1:36" x14ac:dyDescent="0.2">
      <c r="A883" s="1">
        <v>42615</v>
      </c>
      <c r="B883">
        <v>0.65920000000000001</v>
      </c>
      <c r="C883">
        <f t="shared" si="391"/>
        <v>0.65113448275862051</v>
      </c>
      <c r="D883">
        <f t="shared" si="392"/>
        <v>0.10152598990217268</v>
      </c>
      <c r="E883">
        <f t="shared" si="393"/>
        <v>7.9442882055631062E-2</v>
      </c>
      <c r="F883">
        <f t="shared" si="394"/>
        <v>0</v>
      </c>
      <c r="G883">
        <f t="shared" si="395"/>
        <v>0</v>
      </c>
      <c r="H883">
        <f t="shared" si="396"/>
        <v>0</v>
      </c>
      <c r="I883">
        <v>1.2853000000000001</v>
      </c>
      <c r="J883">
        <f t="shared" si="397"/>
        <v>1.5212137931034484</v>
      </c>
      <c r="K883">
        <f t="shared" si="398"/>
        <v>0.21023450295212559</v>
      </c>
      <c r="L883">
        <f t="shared" si="399"/>
        <v>-1.1221459360415753</v>
      </c>
      <c r="M883">
        <f t="shared" si="400"/>
        <v>-1</v>
      </c>
      <c r="N883">
        <f t="shared" si="401"/>
        <v>-1</v>
      </c>
      <c r="O883">
        <f t="shared" si="402"/>
        <v>0</v>
      </c>
      <c r="P883">
        <v>26</v>
      </c>
      <c r="Q883">
        <f t="shared" si="403"/>
        <v>16.607486206896553</v>
      </c>
      <c r="R883">
        <f t="shared" si="404"/>
        <v>21.701799911490621</v>
      </c>
      <c r="S883">
        <f t="shared" si="405"/>
        <v>0.43279883841018735</v>
      </c>
      <c r="T883">
        <f t="shared" si="406"/>
        <v>0</v>
      </c>
      <c r="U883">
        <f t="shared" si="407"/>
        <v>0</v>
      </c>
      <c r="V883">
        <f t="shared" si="408"/>
        <v>0</v>
      </c>
      <c r="W883">
        <v>1.0489999999999999</v>
      </c>
      <c r="X883">
        <f t="shared" si="409"/>
        <v>1.1909482758620691</v>
      </c>
      <c r="Y883">
        <f t="shared" si="410"/>
        <v>0.36755560961252581</v>
      </c>
      <c r="Z883">
        <f t="shared" si="411"/>
        <v>-0.38619537329796133</v>
      </c>
      <c r="AA883">
        <f t="shared" si="412"/>
        <v>0</v>
      </c>
      <c r="AB883">
        <f t="shared" si="390"/>
        <v>0</v>
      </c>
      <c r="AC883">
        <f t="shared" si="413"/>
        <v>0</v>
      </c>
      <c r="AD883">
        <v>0.60660000000000003</v>
      </c>
      <c r="AE883">
        <f t="shared" si="414"/>
        <v>1.069803448275862</v>
      </c>
      <c r="AF883">
        <f t="shared" si="415"/>
        <v>0.49157608224011717</v>
      </c>
      <c r="AG883">
        <f t="shared" si="416"/>
        <v>-0.94228231399102902</v>
      </c>
      <c r="AH883">
        <f t="shared" si="417"/>
        <v>-1</v>
      </c>
      <c r="AI883">
        <f t="shared" si="418"/>
        <v>0</v>
      </c>
      <c r="AJ883">
        <f t="shared" si="419"/>
        <v>0</v>
      </c>
    </row>
    <row r="884" spans="1:36" x14ac:dyDescent="0.2">
      <c r="A884" s="1">
        <v>42645</v>
      </c>
      <c r="B884">
        <v>0.68610000000000004</v>
      </c>
      <c r="C884">
        <f t="shared" si="391"/>
        <v>0.64115517241379294</v>
      </c>
      <c r="D884">
        <f t="shared" si="392"/>
        <v>8.3943444337785222E-2</v>
      </c>
      <c r="E884">
        <f t="shared" si="393"/>
        <v>0.53541795837386452</v>
      </c>
      <c r="F884">
        <f t="shared" si="394"/>
        <v>1</v>
      </c>
      <c r="G884">
        <f t="shared" si="395"/>
        <v>0</v>
      </c>
      <c r="H884">
        <f t="shared" si="396"/>
        <v>0</v>
      </c>
      <c r="I884">
        <v>1.2867</v>
      </c>
      <c r="J884">
        <f t="shared" si="397"/>
        <v>1.5134379310344828</v>
      </c>
      <c r="K884">
        <f t="shared" si="398"/>
        <v>0.21475506881394313</v>
      </c>
      <c r="L884">
        <f t="shared" si="399"/>
        <v>-1.055797808576622</v>
      </c>
      <c r="M884">
        <f t="shared" si="400"/>
        <v>-1</v>
      </c>
      <c r="N884">
        <f t="shared" si="401"/>
        <v>-1</v>
      </c>
      <c r="O884">
        <f t="shared" si="402"/>
        <v>0</v>
      </c>
      <c r="P884">
        <v>0.18870000000000001</v>
      </c>
      <c r="Q884">
        <f t="shared" si="403"/>
        <v>17.490865517241378</v>
      </c>
      <c r="R884">
        <f t="shared" si="404"/>
        <v>21.538528471991036</v>
      </c>
      <c r="S884">
        <f t="shared" si="405"/>
        <v>-0.80331233119018897</v>
      </c>
      <c r="T884">
        <f t="shared" si="406"/>
        <v>-1</v>
      </c>
      <c r="U884">
        <f t="shared" si="407"/>
        <v>0</v>
      </c>
      <c r="V884">
        <f t="shared" si="408"/>
        <v>0</v>
      </c>
      <c r="W884">
        <v>1.0489999999999999</v>
      </c>
      <c r="X884">
        <f t="shared" si="409"/>
        <v>1.1966999999999999</v>
      </c>
      <c r="Y884">
        <f t="shared" si="410"/>
        <v>0.36383787402004847</v>
      </c>
      <c r="Z884">
        <f t="shared" si="411"/>
        <v>-0.40595004134138402</v>
      </c>
      <c r="AA884">
        <f t="shared" si="412"/>
        <v>0</v>
      </c>
      <c r="AB884">
        <f t="shared" si="390"/>
        <v>0</v>
      </c>
      <c r="AC884">
        <f t="shared" si="413"/>
        <v>0</v>
      </c>
      <c r="AD884">
        <v>0.47170000000000001</v>
      </c>
      <c r="AE884">
        <f t="shared" si="414"/>
        <v>1.034962068965517</v>
      </c>
      <c r="AF884">
        <f t="shared" si="415"/>
        <v>0.48719484545551606</v>
      </c>
      <c r="AG884">
        <f t="shared" si="416"/>
        <v>-1.1561330630230289</v>
      </c>
      <c r="AH884">
        <f t="shared" si="417"/>
        <v>-1</v>
      </c>
      <c r="AI884">
        <f t="shared" si="418"/>
        <v>-1</v>
      </c>
      <c r="AJ884">
        <f t="shared" si="419"/>
        <v>0</v>
      </c>
    </row>
    <row r="885" spans="1:36" x14ac:dyDescent="0.2">
      <c r="A885" s="1">
        <v>42676</v>
      </c>
      <c r="B885">
        <v>0.68469999999999998</v>
      </c>
      <c r="C885">
        <f t="shared" si="391"/>
        <v>0.64436206896551707</v>
      </c>
      <c r="D885">
        <f t="shared" si="392"/>
        <v>8.381837257595165E-2</v>
      </c>
      <c r="E885">
        <f t="shared" si="393"/>
        <v>0.4812540472308845</v>
      </c>
      <c r="F885">
        <f t="shared" si="394"/>
        <v>0</v>
      </c>
      <c r="G885">
        <f t="shared" si="395"/>
        <v>0</v>
      </c>
      <c r="H885">
        <f t="shared" si="396"/>
        <v>0</v>
      </c>
      <c r="I885">
        <v>1.3306</v>
      </c>
      <c r="J885">
        <f t="shared" si="397"/>
        <v>1.5114965517241383</v>
      </c>
      <c r="K885">
        <f t="shared" si="398"/>
        <v>0.21659742196519641</v>
      </c>
      <c r="L885">
        <f t="shared" si="399"/>
        <v>-0.83517407586321768</v>
      </c>
      <c r="M885">
        <f t="shared" si="400"/>
        <v>-1</v>
      </c>
      <c r="N885">
        <f t="shared" si="401"/>
        <v>0</v>
      </c>
      <c r="O885">
        <f t="shared" si="402"/>
        <v>0</v>
      </c>
      <c r="P885">
        <v>515</v>
      </c>
      <c r="Q885">
        <f t="shared" si="403"/>
        <v>17.484199999999998</v>
      </c>
      <c r="R885">
        <f t="shared" si="404"/>
        <v>21.54404144383248</v>
      </c>
      <c r="S885">
        <f t="shared" si="405"/>
        <v>23.092965231109243</v>
      </c>
      <c r="T885">
        <f t="shared" si="406"/>
        <v>1</v>
      </c>
      <c r="U885">
        <f t="shared" si="407"/>
        <v>1</v>
      </c>
      <c r="V885">
        <f t="shared" si="408"/>
        <v>1</v>
      </c>
      <c r="W885">
        <v>0.78439999999999999</v>
      </c>
      <c r="X885">
        <f t="shared" si="409"/>
        <v>1.1935448275862068</v>
      </c>
      <c r="Y885">
        <f t="shared" si="410"/>
        <v>0.36473826778958557</v>
      </c>
      <c r="Z885">
        <f t="shared" si="411"/>
        <v>-1.1217491108507405</v>
      </c>
      <c r="AA885">
        <f t="shared" si="412"/>
        <v>-1</v>
      </c>
      <c r="AB885">
        <f t="shared" si="390"/>
        <v>-1</v>
      </c>
      <c r="AC885">
        <f t="shared" si="413"/>
        <v>0</v>
      </c>
      <c r="AD885">
        <v>0.16009999999999999</v>
      </c>
      <c r="AE885">
        <f t="shared" si="414"/>
        <v>1.034468965517241</v>
      </c>
      <c r="AF885">
        <f t="shared" si="415"/>
        <v>0.48777719745761661</v>
      </c>
      <c r="AG885">
        <f t="shared" si="416"/>
        <v>-1.7925580983994556</v>
      </c>
      <c r="AH885">
        <f t="shared" si="417"/>
        <v>-1</v>
      </c>
      <c r="AI885">
        <f t="shared" si="418"/>
        <v>-1</v>
      </c>
      <c r="AJ885">
        <f t="shared" si="419"/>
        <v>0</v>
      </c>
    </row>
    <row r="886" spans="1:36" x14ac:dyDescent="0.2">
      <c r="A886" s="1">
        <v>42706</v>
      </c>
      <c r="B886">
        <v>0.55010000000000003</v>
      </c>
      <c r="C886">
        <f t="shared" si="391"/>
        <v>0.64738275862068939</v>
      </c>
      <c r="D886">
        <f t="shared" si="392"/>
        <v>8.3632568284328634E-2</v>
      </c>
      <c r="E886">
        <f t="shared" si="393"/>
        <v>-1.1632162041222229</v>
      </c>
      <c r="F886">
        <f t="shared" si="394"/>
        <v>-1</v>
      </c>
      <c r="G886">
        <f t="shared" si="395"/>
        <v>-1</v>
      </c>
      <c r="H886">
        <f t="shared" si="396"/>
        <v>0</v>
      </c>
      <c r="I886">
        <v>1.2813000000000001</v>
      </c>
      <c r="J886">
        <f t="shared" si="397"/>
        <v>1.5060896551724141</v>
      </c>
      <c r="K886">
        <f t="shared" si="398"/>
        <v>0.21916232787728418</v>
      </c>
      <c r="L886">
        <f t="shared" si="399"/>
        <v>-1.0256765263886078</v>
      </c>
      <c r="M886">
        <f t="shared" si="400"/>
        <v>-1</v>
      </c>
      <c r="N886">
        <f t="shared" si="401"/>
        <v>-1</v>
      </c>
      <c r="O886">
        <f t="shared" si="402"/>
        <v>0</v>
      </c>
      <c r="P886">
        <v>515</v>
      </c>
      <c r="Q886">
        <f t="shared" si="403"/>
        <v>35.229648275862068</v>
      </c>
      <c r="R886">
        <f t="shared" si="404"/>
        <v>94.697533365166763</v>
      </c>
      <c r="S886">
        <f t="shared" si="405"/>
        <v>5.0663447576197917</v>
      </c>
      <c r="T886">
        <f t="shared" si="406"/>
        <v>1</v>
      </c>
      <c r="U886">
        <f t="shared" si="407"/>
        <v>1</v>
      </c>
      <c r="V886">
        <f t="shared" si="408"/>
        <v>1</v>
      </c>
      <c r="W886">
        <v>0.84789999999999999</v>
      </c>
      <c r="X886">
        <f t="shared" si="409"/>
        <v>1.1894137931034483</v>
      </c>
      <c r="Y886">
        <f t="shared" si="410"/>
        <v>0.36878837691257632</v>
      </c>
      <c r="Z886">
        <f t="shared" si="411"/>
        <v>-0.92604272391265297</v>
      </c>
      <c r="AA886">
        <f t="shared" si="412"/>
        <v>-1</v>
      </c>
      <c r="AB886">
        <f t="shared" si="390"/>
        <v>0</v>
      </c>
      <c r="AC886">
        <f t="shared" si="413"/>
        <v>0</v>
      </c>
      <c r="AD886">
        <v>0.47060000000000002</v>
      </c>
      <c r="AE886">
        <f t="shared" si="414"/>
        <v>1.0239793103448274</v>
      </c>
      <c r="AF886">
        <f t="shared" si="415"/>
        <v>0.50349429446285776</v>
      </c>
      <c r="AG886">
        <f t="shared" si="416"/>
        <v>-1.0990776190129192</v>
      </c>
      <c r="AH886">
        <f t="shared" si="417"/>
        <v>-1</v>
      </c>
      <c r="AI886">
        <f t="shared" si="418"/>
        <v>-1</v>
      </c>
      <c r="AJ886">
        <f t="shared" si="419"/>
        <v>0</v>
      </c>
    </row>
    <row r="887" spans="1:36" x14ac:dyDescent="0.2">
      <c r="A887" s="1">
        <v>42416</v>
      </c>
      <c r="B887">
        <v>0.70830000000000004</v>
      </c>
      <c r="C887">
        <f t="shared" si="391"/>
        <v>0.64735517241379303</v>
      </c>
      <c r="D887">
        <f t="shared" si="392"/>
        <v>8.36656551237763E-2</v>
      </c>
      <c r="E887">
        <f t="shared" si="393"/>
        <v>0.72843304096578532</v>
      </c>
      <c r="F887">
        <f t="shared" si="394"/>
        <v>1</v>
      </c>
      <c r="G887">
        <f t="shared" si="395"/>
        <v>0</v>
      </c>
      <c r="H887">
        <f t="shared" si="396"/>
        <v>0</v>
      </c>
      <c r="I887">
        <v>1.3534999999999999</v>
      </c>
      <c r="J887">
        <f t="shared" si="397"/>
        <v>1.495237931034483</v>
      </c>
      <c r="K887">
        <f t="shared" si="398"/>
        <v>0.22231983141056777</v>
      </c>
      <c r="L887">
        <f t="shared" si="399"/>
        <v>-0.63754065543855787</v>
      </c>
      <c r="M887">
        <f t="shared" si="400"/>
        <v>-1</v>
      </c>
      <c r="N887">
        <f t="shared" si="401"/>
        <v>0</v>
      </c>
      <c r="O887">
        <f t="shared" si="402"/>
        <v>0</v>
      </c>
      <c r="P887">
        <v>0.33329999999999999</v>
      </c>
      <c r="Q887">
        <f t="shared" si="403"/>
        <v>52.975096551724135</v>
      </c>
      <c r="R887">
        <f t="shared" si="404"/>
        <v>129.68733606734281</v>
      </c>
      <c r="S887">
        <f t="shared" si="405"/>
        <v>-0.40591316120788234</v>
      </c>
      <c r="T887">
        <f t="shared" si="406"/>
        <v>0</v>
      </c>
      <c r="U887">
        <f t="shared" si="407"/>
        <v>0</v>
      </c>
      <c r="V887">
        <f t="shared" si="408"/>
        <v>0</v>
      </c>
      <c r="W887">
        <v>0.9073</v>
      </c>
      <c r="X887">
        <f t="shared" si="409"/>
        <v>1.2026241379310345</v>
      </c>
      <c r="Y887">
        <f t="shared" si="410"/>
        <v>0.34819134277328861</v>
      </c>
      <c r="Z887">
        <f t="shared" si="411"/>
        <v>-0.84816622831235489</v>
      </c>
      <c r="AA887">
        <f t="shared" si="412"/>
        <v>-1</v>
      </c>
      <c r="AB887">
        <f t="shared" si="390"/>
        <v>0</v>
      </c>
      <c r="AC887">
        <f t="shared" si="413"/>
        <v>0</v>
      </c>
      <c r="AD887">
        <v>0.87039999999999995</v>
      </c>
      <c r="AE887">
        <f t="shared" si="414"/>
        <v>1.0126655172413792</v>
      </c>
      <c r="AF887">
        <f t="shared" si="415"/>
        <v>0.5123457247070734</v>
      </c>
      <c r="AG887">
        <f t="shared" si="416"/>
        <v>-0.27767484021208061</v>
      </c>
      <c r="AH887">
        <f t="shared" si="417"/>
        <v>0</v>
      </c>
      <c r="AI887">
        <f t="shared" si="418"/>
        <v>0</v>
      </c>
      <c r="AJ887">
        <f t="shared" si="419"/>
        <v>0</v>
      </c>
    </row>
    <row r="888" spans="1:36" x14ac:dyDescent="0.2">
      <c r="A888" s="1">
        <v>42417</v>
      </c>
      <c r="B888">
        <v>0.69179999999999997</v>
      </c>
      <c r="C888">
        <f t="shared" si="391"/>
        <v>0.64661724137931031</v>
      </c>
      <c r="D888">
        <f t="shared" si="392"/>
        <v>8.3005202371235209E-2</v>
      </c>
      <c r="E888">
        <f t="shared" si="393"/>
        <v>0.54433646723265361</v>
      </c>
      <c r="F888">
        <f t="shared" si="394"/>
        <v>1</v>
      </c>
      <c r="G888">
        <f t="shared" si="395"/>
        <v>0</v>
      </c>
      <c r="H888">
        <f t="shared" si="396"/>
        <v>0</v>
      </c>
      <c r="I888">
        <v>1.7664</v>
      </c>
      <c r="J888">
        <f t="shared" si="397"/>
        <v>1.4879965517241378</v>
      </c>
      <c r="K888">
        <f t="shared" si="398"/>
        <v>0.22343425444437431</v>
      </c>
      <c r="L888">
        <f t="shared" si="399"/>
        <v>1.2460195459652443</v>
      </c>
      <c r="M888">
        <f t="shared" si="400"/>
        <v>1</v>
      </c>
      <c r="N888">
        <f t="shared" si="401"/>
        <v>1</v>
      </c>
      <c r="O888">
        <f t="shared" si="402"/>
        <v>0</v>
      </c>
      <c r="P888">
        <v>0.33329999999999999</v>
      </c>
      <c r="Q888">
        <f t="shared" si="403"/>
        <v>52.973417241379309</v>
      </c>
      <c r="R888">
        <f t="shared" si="404"/>
        <v>129.68804172655757</v>
      </c>
      <c r="S888">
        <f t="shared" si="405"/>
        <v>-0.40589800370622486</v>
      </c>
      <c r="T888">
        <f t="shared" si="406"/>
        <v>0</v>
      </c>
      <c r="U888">
        <f t="shared" si="407"/>
        <v>0</v>
      </c>
      <c r="V888">
        <f t="shared" si="408"/>
        <v>0</v>
      </c>
      <c r="W888">
        <v>0.98939999999999995</v>
      </c>
      <c r="X888">
        <f t="shared" si="409"/>
        <v>1.1921379310344828</v>
      </c>
      <c r="Y888">
        <f t="shared" si="410"/>
        <v>0.35247048449256457</v>
      </c>
      <c r="Z888">
        <f t="shared" si="411"/>
        <v>-0.57519122863962724</v>
      </c>
      <c r="AA888">
        <f t="shared" si="412"/>
        <v>-1</v>
      </c>
      <c r="AB888">
        <f t="shared" si="390"/>
        <v>0</v>
      </c>
      <c r="AC888">
        <f t="shared" si="413"/>
        <v>0</v>
      </c>
      <c r="AD888">
        <v>0.1797</v>
      </c>
      <c r="AE888">
        <f t="shared" si="414"/>
        <v>1.0123241379310344</v>
      </c>
      <c r="AF888">
        <f t="shared" si="415"/>
        <v>0.51244036005259974</v>
      </c>
      <c r="AG888">
        <f t="shared" si="416"/>
        <v>-1.6248215457610895</v>
      </c>
      <c r="AH888">
        <f t="shared" si="417"/>
        <v>-1</v>
      </c>
      <c r="AI888">
        <f t="shared" si="418"/>
        <v>-1</v>
      </c>
      <c r="AJ888">
        <f t="shared" si="419"/>
        <v>0</v>
      </c>
    </row>
    <row r="889" spans="1:36" x14ac:dyDescent="0.2">
      <c r="A889" s="1">
        <v>42418</v>
      </c>
      <c r="B889">
        <v>0.71560000000000001</v>
      </c>
      <c r="C889">
        <f t="shared" si="391"/>
        <v>0.64915862068965524</v>
      </c>
      <c r="D889">
        <f t="shared" si="392"/>
        <v>8.3228843374506076E-2</v>
      </c>
      <c r="E889">
        <f t="shared" si="393"/>
        <v>0.79829752062488124</v>
      </c>
      <c r="F889">
        <f t="shared" si="394"/>
        <v>1</v>
      </c>
      <c r="G889">
        <f t="shared" si="395"/>
        <v>0</v>
      </c>
      <c r="H889">
        <f t="shared" si="396"/>
        <v>0</v>
      </c>
      <c r="I889">
        <v>1.2948999999999999</v>
      </c>
      <c r="J889">
        <f t="shared" si="397"/>
        <v>1.4879620689655173</v>
      </c>
      <c r="K889">
        <f t="shared" si="398"/>
        <v>0.22338966662025608</v>
      </c>
      <c r="L889">
        <f t="shared" si="399"/>
        <v>-0.86423903077713471</v>
      </c>
      <c r="M889">
        <f t="shared" si="400"/>
        <v>-1</v>
      </c>
      <c r="N889">
        <f t="shared" si="401"/>
        <v>0</v>
      </c>
      <c r="O889">
        <f t="shared" si="402"/>
        <v>0</v>
      </c>
      <c r="P889">
        <v>0.33329999999999999</v>
      </c>
      <c r="Q889">
        <f t="shared" si="403"/>
        <v>52.971737931034482</v>
      </c>
      <c r="R889">
        <f t="shared" si="404"/>
        <v>129.68874735941108</v>
      </c>
      <c r="S889">
        <f t="shared" si="405"/>
        <v>-0.40588284645201861</v>
      </c>
      <c r="T889">
        <f t="shared" si="406"/>
        <v>0</v>
      </c>
      <c r="U889">
        <f t="shared" si="407"/>
        <v>0</v>
      </c>
      <c r="V889">
        <f t="shared" si="408"/>
        <v>0</v>
      </c>
      <c r="W889">
        <v>0.61780000000000002</v>
      </c>
      <c r="X889">
        <f t="shared" si="409"/>
        <v>1.174389655172414</v>
      </c>
      <c r="Y889">
        <f t="shared" si="410"/>
        <v>0.34914383481476774</v>
      </c>
      <c r="Z889">
        <f t="shared" si="411"/>
        <v>-1.5941557595244467</v>
      </c>
      <c r="AA889">
        <f t="shared" si="412"/>
        <v>-1</v>
      </c>
      <c r="AB889">
        <f t="shared" si="390"/>
        <v>-1</v>
      </c>
      <c r="AC889">
        <f t="shared" si="413"/>
        <v>0</v>
      </c>
      <c r="AD889">
        <v>0.32679999999999998</v>
      </c>
      <c r="AE889">
        <f t="shared" si="414"/>
        <v>0.95121379310344811</v>
      </c>
      <c r="AF889">
        <f t="shared" si="415"/>
        <v>0.50195417528761554</v>
      </c>
      <c r="AG889">
        <f t="shared" si="416"/>
        <v>-1.2439657320225781</v>
      </c>
      <c r="AH889">
        <f t="shared" si="417"/>
        <v>-1</v>
      </c>
      <c r="AI889">
        <f t="shared" si="418"/>
        <v>-1</v>
      </c>
      <c r="AJ889">
        <f t="shared" si="419"/>
        <v>0</v>
      </c>
    </row>
    <row r="890" spans="1:36" x14ac:dyDescent="0.2">
      <c r="A890" s="1">
        <v>42419</v>
      </c>
      <c r="B890">
        <v>0.77810000000000001</v>
      </c>
      <c r="C890">
        <f t="shared" si="391"/>
        <v>0.65015862068965524</v>
      </c>
      <c r="D890">
        <f t="shared" si="392"/>
        <v>8.3866545847049653E-2</v>
      </c>
      <c r="E890">
        <f t="shared" si="393"/>
        <v>1.5255353373403018</v>
      </c>
      <c r="F890">
        <f t="shared" si="394"/>
        <v>1</v>
      </c>
      <c r="G890">
        <f t="shared" si="395"/>
        <v>1</v>
      </c>
      <c r="H890">
        <f t="shared" si="396"/>
        <v>0</v>
      </c>
      <c r="I890">
        <v>1.4568000000000001</v>
      </c>
      <c r="J890">
        <f t="shared" si="397"/>
        <v>1.4849344827586204</v>
      </c>
      <c r="K890">
        <f t="shared" si="398"/>
        <v>0.2254526752302432</v>
      </c>
      <c r="L890">
        <f t="shared" si="399"/>
        <v>-0.12479107967952918</v>
      </c>
      <c r="M890">
        <f t="shared" si="400"/>
        <v>0</v>
      </c>
      <c r="N890">
        <f t="shared" si="401"/>
        <v>0</v>
      </c>
      <c r="O890">
        <f t="shared" si="402"/>
        <v>0</v>
      </c>
      <c r="P890">
        <v>2.1999999999999999E-2</v>
      </c>
      <c r="Q890">
        <f t="shared" si="403"/>
        <v>52.970058620689649</v>
      </c>
      <c r="R890">
        <f t="shared" si="404"/>
        <v>129.68945296590377</v>
      </c>
      <c r="S890">
        <f t="shared" si="405"/>
        <v>-0.40826803884052199</v>
      </c>
      <c r="T890">
        <f t="shared" si="406"/>
        <v>0</v>
      </c>
      <c r="U890">
        <f t="shared" si="407"/>
        <v>0</v>
      </c>
      <c r="V890">
        <f t="shared" si="408"/>
        <v>0</v>
      </c>
      <c r="W890">
        <v>0.87629999999999997</v>
      </c>
      <c r="X890">
        <f t="shared" si="409"/>
        <v>1.1811241379310347</v>
      </c>
      <c r="Y890">
        <f t="shared" si="410"/>
        <v>0.33574961084454774</v>
      </c>
      <c r="Z890">
        <f t="shared" si="411"/>
        <v>-0.90789126207556037</v>
      </c>
      <c r="AA890">
        <f t="shared" si="412"/>
        <v>-1</v>
      </c>
      <c r="AB890">
        <f t="shared" si="390"/>
        <v>0</v>
      </c>
      <c r="AC890">
        <f t="shared" si="413"/>
        <v>0</v>
      </c>
      <c r="AD890">
        <v>0.30409999999999998</v>
      </c>
      <c r="AE890">
        <f t="shared" si="414"/>
        <v>0.94038275862068943</v>
      </c>
      <c r="AF890">
        <f t="shared" si="415"/>
        <v>0.51217392907164871</v>
      </c>
      <c r="AG890">
        <f t="shared" si="416"/>
        <v>-1.2423177411118849</v>
      </c>
      <c r="AH890">
        <f t="shared" si="417"/>
        <v>-1</v>
      </c>
      <c r="AI890">
        <f t="shared" si="418"/>
        <v>-1</v>
      </c>
      <c r="AJ890">
        <f t="shared" si="419"/>
        <v>0</v>
      </c>
    </row>
    <row r="891" spans="1:36" x14ac:dyDescent="0.2">
      <c r="A891" s="1">
        <v>42422</v>
      </c>
      <c r="B891">
        <v>0.53790000000000004</v>
      </c>
      <c r="C891">
        <f t="shared" si="391"/>
        <v>0.65923103448275844</v>
      </c>
      <c r="D891">
        <f t="shared" si="392"/>
        <v>8.2948977878179411E-2</v>
      </c>
      <c r="E891">
        <f t="shared" si="393"/>
        <v>-1.4627188614782893</v>
      </c>
      <c r="F891">
        <f t="shared" si="394"/>
        <v>-1</v>
      </c>
      <c r="G891">
        <f t="shared" si="395"/>
        <v>-1</v>
      </c>
      <c r="H891">
        <f t="shared" si="396"/>
        <v>0</v>
      </c>
      <c r="I891">
        <v>2.2229000000000001</v>
      </c>
      <c r="J891">
        <f t="shared" si="397"/>
        <v>1.4690172413793101</v>
      </c>
      <c r="K891">
        <f t="shared" si="398"/>
        <v>0.20948587076283171</v>
      </c>
      <c r="L891">
        <f t="shared" si="399"/>
        <v>3.5987284291559418</v>
      </c>
      <c r="M891">
        <f t="shared" si="400"/>
        <v>1</v>
      </c>
      <c r="N891">
        <f t="shared" si="401"/>
        <v>1</v>
      </c>
      <c r="O891">
        <f t="shared" si="402"/>
        <v>1</v>
      </c>
      <c r="P891">
        <v>0.4</v>
      </c>
      <c r="Q891">
        <f t="shared" si="403"/>
        <v>52.763920689655166</v>
      </c>
      <c r="R891">
        <f t="shared" si="404"/>
        <v>129.77150194930366</v>
      </c>
      <c r="S891">
        <f t="shared" si="405"/>
        <v>-0.40350862788127073</v>
      </c>
      <c r="T891">
        <f t="shared" si="406"/>
        <v>0</v>
      </c>
      <c r="U891">
        <f t="shared" si="407"/>
        <v>0</v>
      </c>
      <c r="V891">
        <f t="shared" si="408"/>
        <v>0</v>
      </c>
      <c r="W891">
        <v>1.724</v>
      </c>
      <c r="X891">
        <f t="shared" si="409"/>
        <v>1.1578793103448277</v>
      </c>
      <c r="Y891">
        <f t="shared" si="410"/>
        <v>0.33259059923501594</v>
      </c>
      <c r="Z891">
        <f t="shared" si="411"/>
        <v>1.7021548142289455</v>
      </c>
      <c r="AA891">
        <f t="shared" si="412"/>
        <v>1</v>
      </c>
      <c r="AB891">
        <f t="shared" si="390"/>
        <v>1</v>
      </c>
      <c r="AC891">
        <f t="shared" si="413"/>
        <v>0</v>
      </c>
      <c r="AD891">
        <v>0.48680000000000001</v>
      </c>
      <c r="AE891">
        <f t="shared" si="414"/>
        <v>0.90769655172413766</v>
      </c>
      <c r="AF891">
        <f t="shared" si="415"/>
        <v>0.52173429641831448</v>
      </c>
      <c r="AG891">
        <f t="shared" si="416"/>
        <v>-0.80672586527965673</v>
      </c>
      <c r="AH891">
        <f t="shared" si="417"/>
        <v>-1</v>
      </c>
      <c r="AI891">
        <f t="shared" si="418"/>
        <v>0</v>
      </c>
      <c r="AJ891">
        <f t="shared" si="419"/>
        <v>0</v>
      </c>
    </row>
    <row r="892" spans="1:36" x14ac:dyDescent="0.2">
      <c r="A892" s="1">
        <v>42423</v>
      </c>
      <c r="B892">
        <v>0.71640000000000004</v>
      </c>
      <c r="C892">
        <f t="shared" si="391"/>
        <v>0.65584827586206884</v>
      </c>
      <c r="D892">
        <f t="shared" si="392"/>
        <v>8.5878779270924868E-2</v>
      </c>
      <c r="E892">
        <f t="shared" si="393"/>
        <v>0.70508366155166802</v>
      </c>
      <c r="F892">
        <f t="shared" si="394"/>
        <v>1</v>
      </c>
      <c r="G892">
        <f t="shared" si="395"/>
        <v>0</v>
      </c>
      <c r="H892">
        <f t="shared" si="396"/>
        <v>0</v>
      </c>
      <c r="I892">
        <v>1.8900999999999999</v>
      </c>
      <c r="J892">
        <f t="shared" si="397"/>
        <v>1.4800724137931034</v>
      </c>
      <c r="K892">
        <f t="shared" si="398"/>
        <v>0.23948025700991921</v>
      </c>
      <c r="L892">
        <f t="shared" si="399"/>
        <v>1.7121561139376649</v>
      </c>
      <c r="M892">
        <f t="shared" si="400"/>
        <v>1</v>
      </c>
      <c r="N892">
        <f t="shared" si="401"/>
        <v>1</v>
      </c>
      <c r="O892">
        <f t="shared" si="402"/>
        <v>0</v>
      </c>
      <c r="P892">
        <v>6.5372000000000003</v>
      </c>
      <c r="Q892">
        <f t="shared" si="403"/>
        <v>52.570817241379309</v>
      </c>
      <c r="R892">
        <f t="shared" si="404"/>
        <v>129.84771721429814</v>
      </c>
      <c r="S892">
        <f t="shared" si="405"/>
        <v>-0.35452003492218753</v>
      </c>
      <c r="T892">
        <f t="shared" si="406"/>
        <v>0</v>
      </c>
      <c r="U892">
        <f t="shared" si="407"/>
        <v>0</v>
      </c>
      <c r="V892">
        <f t="shared" si="408"/>
        <v>0</v>
      </c>
      <c r="W892">
        <v>1.5355000000000001</v>
      </c>
      <c r="X892">
        <f t="shared" si="409"/>
        <v>1.170044827586207</v>
      </c>
      <c r="Y892">
        <f t="shared" si="410"/>
        <v>0.34682010114982681</v>
      </c>
      <c r="Z892">
        <f t="shared" si="411"/>
        <v>1.0537312318466683</v>
      </c>
      <c r="AA892">
        <f t="shared" si="412"/>
        <v>1</v>
      </c>
      <c r="AB892">
        <f t="shared" si="390"/>
        <v>1</v>
      </c>
      <c r="AC892">
        <f t="shared" si="413"/>
        <v>0</v>
      </c>
      <c r="AD892">
        <v>1.7501</v>
      </c>
      <c r="AE892">
        <f t="shared" si="414"/>
        <v>0.89467931034482728</v>
      </c>
      <c r="AF892">
        <f t="shared" si="415"/>
        <v>0.52753278732180031</v>
      </c>
      <c r="AG892">
        <f t="shared" si="416"/>
        <v>1.621549807355116</v>
      </c>
      <c r="AH892">
        <f t="shared" si="417"/>
        <v>1</v>
      </c>
      <c r="AI892">
        <f t="shared" si="418"/>
        <v>1</v>
      </c>
      <c r="AJ892">
        <f t="shared" si="419"/>
        <v>0</v>
      </c>
    </row>
    <row r="893" spans="1:36" x14ac:dyDescent="0.2">
      <c r="A893" s="1">
        <v>42424</v>
      </c>
      <c r="B893">
        <v>0.64800000000000002</v>
      </c>
      <c r="C893">
        <f t="shared" si="391"/>
        <v>0.66206206896551711</v>
      </c>
      <c r="D893">
        <f t="shared" si="392"/>
        <v>8.3395719373673058E-2</v>
      </c>
      <c r="E893">
        <f t="shared" si="393"/>
        <v>-0.16861859422914585</v>
      </c>
      <c r="F893">
        <f t="shared" si="394"/>
        <v>0</v>
      </c>
      <c r="G893">
        <f t="shared" si="395"/>
        <v>0</v>
      </c>
      <c r="H893">
        <f t="shared" si="396"/>
        <v>0</v>
      </c>
      <c r="I893">
        <v>1.8467</v>
      </c>
      <c r="J893">
        <f t="shared" si="397"/>
        <v>1.4920931034482756</v>
      </c>
      <c r="K893">
        <f t="shared" si="398"/>
        <v>0.25113891137751448</v>
      </c>
      <c r="L893">
        <f t="shared" si="399"/>
        <v>1.4119950373547483</v>
      </c>
      <c r="M893">
        <f t="shared" si="400"/>
        <v>1</v>
      </c>
      <c r="N893">
        <f t="shared" si="401"/>
        <v>1</v>
      </c>
      <c r="O893">
        <f t="shared" si="402"/>
        <v>0</v>
      </c>
      <c r="P893">
        <v>6.5372000000000003</v>
      </c>
      <c r="Q893">
        <f t="shared" si="403"/>
        <v>52.748824137931031</v>
      </c>
      <c r="R893">
        <f t="shared" si="404"/>
        <v>129.77854681113971</v>
      </c>
      <c r="S893">
        <f t="shared" si="405"/>
        <v>-0.35608061018883591</v>
      </c>
      <c r="T893">
        <f t="shared" si="406"/>
        <v>0</v>
      </c>
      <c r="U893">
        <f t="shared" si="407"/>
        <v>0</v>
      </c>
      <c r="V893">
        <f t="shared" si="408"/>
        <v>0</v>
      </c>
      <c r="W893">
        <v>1.0666</v>
      </c>
      <c r="X893">
        <f t="shared" si="409"/>
        <v>1.1718586206896551</v>
      </c>
      <c r="Y893">
        <f t="shared" si="410"/>
        <v>0.34864742886643058</v>
      </c>
      <c r="Z893">
        <f t="shared" si="411"/>
        <v>-0.30190562721740433</v>
      </c>
      <c r="AA893">
        <f t="shared" si="412"/>
        <v>0</v>
      </c>
      <c r="AB893">
        <f t="shared" si="390"/>
        <v>0</v>
      </c>
      <c r="AC893">
        <f t="shared" si="413"/>
        <v>0</v>
      </c>
      <c r="AD893">
        <v>1.5730999999999999</v>
      </c>
      <c r="AE893">
        <f t="shared" si="414"/>
        <v>0.91019999999999979</v>
      </c>
      <c r="AF893">
        <f t="shared" si="415"/>
        <v>0.54617558008914546</v>
      </c>
      <c r="AG893">
        <f t="shared" si="416"/>
        <v>1.2137122642718725</v>
      </c>
      <c r="AH893">
        <f t="shared" si="417"/>
        <v>1</v>
      </c>
      <c r="AI893">
        <f t="shared" si="418"/>
        <v>1</v>
      </c>
      <c r="AJ893">
        <f t="shared" si="419"/>
        <v>0</v>
      </c>
    </row>
    <row r="894" spans="1:36" x14ac:dyDescent="0.2">
      <c r="A894" s="1">
        <v>42425</v>
      </c>
      <c r="B894">
        <v>0.65839999999999999</v>
      </c>
      <c r="C894">
        <f t="shared" si="391"/>
        <v>0.6630137931034481</v>
      </c>
      <c r="D894">
        <f t="shared" si="392"/>
        <v>8.3060097537601379E-2</v>
      </c>
      <c r="E894">
        <f t="shared" si="393"/>
        <v>-5.5547648512686225E-2</v>
      </c>
      <c r="F894">
        <f t="shared" si="394"/>
        <v>0</v>
      </c>
      <c r="G894">
        <f t="shared" si="395"/>
        <v>0</v>
      </c>
      <c r="H894">
        <f t="shared" si="396"/>
        <v>0</v>
      </c>
      <c r="I894">
        <v>1.2322</v>
      </c>
      <c r="J894">
        <f t="shared" si="397"/>
        <v>1.5110206896551721</v>
      </c>
      <c r="K894">
        <f t="shared" si="398"/>
        <v>0.25659779308052116</v>
      </c>
      <c r="L894">
        <f t="shared" si="399"/>
        <v>-1.0866059536516643</v>
      </c>
      <c r="M894">
        <f t="shared" si="400"/>
        <v>-1</v>
      </c>
      <c r="N894">
        <f t="shared" si="401"/>
        <v>-1</v>
      </c>
      <c r="O894">
        <f t="shared" si="402"/>
        <v>0</v>
      </c>
      <c r="P894">
        <v>6.5372000000000003</v>
      </c>
      <c r="Q894">
        <f t="shared" si="403"/>
        <v>52.905279310344824</v>
      </c>
      <c r="R894">
        <f t="shared" si="404"/>
        <v>129.71790204863612</v>
      </c>
      <c r="S894">
        <f t="shared" si="405"/>
        <v>-0.35745320096959082</v>
      </c>
      <c r="T894">
        <f t="shared" si="406"/>
        <v>0</v>
      </c>
      <c r="U894">
        <f t="shared" si="407"/>
        <v>0</v>
      </c>
      <c r="V894">
        <f t="shared" si="408"/>
        <v>0</v>
      </c>
      <c r="W894">
        <v>1.7842</v>
      </c>
      <c r="X894">
        <f t="shared" si="409"/>
        <v>1.1691137931034483</v>
      </c>
      <c r="Y894">
        <f t="shared" si="410"/>
        <v>0.34916959420493859</v>
      </c>
      <c r="Z894">
        <f t="shared" si="411"/>
        <v>1.7615686391511465</v>
      </c>
      <c r="AA894">
        <f t="shared" si="412"/>
        <v>1</v>
      </c>
      <c r="AB894">
        <f t="shared" si="390"/>
        <v>1</v>
      </c>
      <c r="AC894">
        <f t="shared" si="413"/>
        <v>0</v>
      </c>
      <c r="AD894">
        <v>0.57210000000000005</v>
      </c>
      <c r="AE894">
        <f t="shared" si="414"/>
        <v>0.92096551724137909</v>
      </c>
      <c r="AF894">
        <f t="shared" si="415"/>
        <v>0.55631768690962291</v>
      </c>
      <c r="AG894">
        <f t="shared" si="416"/>
        <v>-0.62709765562074304</v>
      </c>
      <c r="AH894">
        <f t="shared" si="417"/>
        <v>-1</v>
      </c>
      <c r="AI894">
        <f t="shared" si="418"/>
        <v>0</v>
      </c>
      <c r="AJ894">
        <f t="shared" si="419"/>
        <v>0</v>
      </c>
    </row>
    <row r="895" spans="1:36" x14ac:dyDescent="0.2">
      <c r="A895" s="1">
        <v>42426</v>
      </c>
      <c r="B895">
        <v>0.62160000000000004</v>
      </c>
      <c r="C895">
        <f t="shared" si="391"/>
        <v>0.6641034482758621</v>
      </c>
      <c r="D895">
        <f t="shared" si="392"/>
        <v>8.2774834351815277E-2</v>
      </c>
      <c r="E895">
        <f t="shared" si="393"/>
        <v>-0.51348273432008318</v>
      </c>
      <c r="F895">
        <f t="shared" si="394"/>
        <v>-1</v>
      </c>
      <c r="G895">
        <f t="shared" si="395"/>
        <v>0</v>
      </c>
      <c r="H895">
        <f t="shared" si="396"/>
        <v>0</v>
      </c>
      <c r="I895">
        <v>1.4469000000000001</v>
      </c>
      <c r="J895">
        <f t="shared" si="397"/>
        <v>1.5019620689655171</v>
      </c>
      <c r="K895">
        <f t="shared" si="398"/>
        <v>0.26177207699746369</v>
      </c>
      <c r="L895">
        <f t="shared" si="399"/>
        <v>-0.21034355381628619</v>
      </c>
      <c r="M895">
        <f t="shared" si="400"/>
        <v>0</v>
      </c>
      <c r="N895">
        <f t="shared" si="401"/>
        <v>0</v>
      </c>
      <c r="O895">
        <f t="shared" si="402"/>
        <v>0</v>
      </c>
      <c r="P895">
        <v>288</v>
      </c>
      <c r="Q895">
        <f t="shared" si="403"/>
        <v>53.125772413793108</v>
      </c>
      <c r="R895">
        <f t="shared" si="404"/>
        <v>129.63041906878652</v>
      </c>
      <c r="S895">
        <f t="shared" si="405"/>
        <v>1.8118758642720598</v>
      </c>
      <c r="T895">
        <f t="shared" si="406"/>
        <v>1</v>
      </c>
      <c r="U895">
        <f t="shared" si="407"/>
        <v>1</v>
      </c>
      <c r="V895">
        <f t="shared" si="408"/>
        <v>0</v>
      </c>
      <c r="W895">
        <v>1.1395</v>
      </c>
      <c r="X895">
        <f t="shared" si="409"/>
        <v>1.2023689655172414</v>
      </c>
      <c r="Y895">
        <f t="shared" si="410"/>
        <v>0.36045521725357377</v>
      </c>
      <c r="Z895">
        <f t="shared" si="411"/>
        <v>-0.17441546829661847</v>
      </c>
      <c r="AA895">
        <f t="shared" si="412"/>
        <v>0</v>
      </c>
      <c r="AB895">
        <f t="shared" si="390"/>
        <v>0</v>
      </c>
      <c r="AC895">
        <f t="shared" si="413"/>
        <v>0</v>
      </c>
      <c r="AD895">
        <v>1.3351999999999999</v>
      </c>
      <c r="AE895">
        <f t="shared" si="414"/>
        <v>0.89919999999999978</v>
      </c>
      <c r="AF895">
        <f t="shared" si="415"/>
        <v>0.55722393292873862</v>
      </c>
      <c r="AG895">
        <f t="shared" si="416"/>
        <v>0.78245023990338669</v>
      </c>
      <c r="AH895">
        <f t="shared" si="417"/>
        <v>1</v>
      </c>
      <c r="AI895">
        <f t="shared" si="418"/>
        <v>0</v>
      </c>
      <c r="AJ895">
        <f t="shared" si="419"/>
        <v>0</v>
      </c>
    </row>
    <row r="896" spans="1:36" x14ac:dyDescent="0.2">
      <c r="A896" s="1">
        <v>42429</v>
      </c>
      <c r="B896">
        <v>0.74170000000000003</v>
      </c>
      <c r="C896">
        <f t="shared" si="391"/>
        <v>0.66388275862068968</v>
      </c>
      <c r="D896">
        <f t="shared" si="392"/>
        <v>8.2882990108110149E-2</v>
      </c>
      <c r="E896">
        <f t="shared" si="393"/>
        <v>0.93888071940705575</v>
      </c>
      <c r="F896">
        <f t="shared" si="394"/>
        <v>1</v>
      </c>
      <c r="G896">
        <f t="shared" si="395"/>
        <v>0</v>
      </c>
      <c r="H896">
        <f t="shared" si="396"/>
        <v>0</v>
      </c>
      <c r="I896">
        <v>1.5876999999999999</v>
      </c>
      <c r="J896">
        <f t="shared" si="397"/>
        <v>1.4963413793103446</v>
      </c>
      <c r="K896">
        <f t="shared" si="398"/>
        <v>0.26112082796672892</v>
      </c>
      <c r="L896">
        <f t="shared" si="399"/>
        <v>0.34987105931395052</v>
      </c>
      <c r="M896">
        <f t="shared" si="400"/>
        <v>0</v>
      </c>
      <c r="N896">
        <f t="shared" si="401"/>
        <v>0</v>
      </c>
      <c r="O896">
        <f t="shared" si="402"/>
        <v>0</v>
      </c>
      <c r="P896">
        <v>0.36109999999999998</v>
      </c>
      <c r="Q896">
        <f t="shared" si="403"/>
        <v>63.05187931034483</v>
      </c>
      <c r="R896">
        <f t="shared" si="404"/>
        <v>136.2789540679662</v>
      </c>
      <c r="S896">
        <f t="shared" si="405"/>
        <v>-0.46001805443178811</v>
      </c>
      <c r="T896">
        <f t="shared" si="406"/>
        <v>0</v>
      </c>
      <c r="U896">
        <f t="shared" si="407"/>
        <v>0</v>
      </c>
      <c r="V896">
        <f t="shared" si="408"/>
        <v>0</v>
      </c>
      <c r="W896">
        <v>0.9829</v>
      </c>
      <c r="X896">
        <f t="shared" si="409"/>
        <v>1.1986724137931033</v>
      </c>
      <c r="Y896">
        <f t="shared" si="410"/>
        <v>0.36053402741781349</v>
      </c>
      <c r="Z896">
        <f t="shared" si="411"/>
        <v>-0.59848002514073462</v>
      </c>
      <c r="AA896">
        <f t="shared" si="412"/>
        <v>-1</v>
      </c>
      <c r="AB896">
        <f t="shared" si="390"/>
        <v>0</v>
      </c>
      <c r="AC896">
        <f t="shared" si="413"/>
        <v>0</v>
      </c>
      <c r="AD896">
        <v>0.46679999999999999</v>
      </c>
      <c r="AE896">
        <f t="shared" si="414"/>
        <v>0.90814482758620674</v>
      </c>
      <c r="AF896">
        <f t="shared" si="415"/>
        <v>0.56221965940254992</v>
      </c>
      <c r="AG896">
        <f t="shared" si="416"/>
        <v>-0.78500425982116595</v>
      </c>
      <c r="AH896">
        <f t="shared" si="417"/>
        <v>-1</v>
      </c>
      <c r="AI896">
        <f t="shared" si="418"/>
        <v>0</v>
      </c>
      <c r="AJ896">
        <f t="shared" si="419"/>
        <v>0</v>
      </c>
    </row>
    <row r="897" spans="1:36" x14ac:dyDescent="0.2">
      <c r="A897" s="1">
        <v>42372</v>
      </c>
      <c r="B897">
        <v>0.70930000000000004</v>
      </c>
      <c r="C897">
        <f t="shared" si="391"/>
        <v>0.66476206896551726</v>
      </c>
      <c r="D897">
        <f t="shared" si="392"/>
        <v>8.3590098583987693E-2</v>
      </c>
      <c r="E897">
        <f t="shared" si="393"/>
        <v>0.53281347658338996</v>
      </c>
      <c r="F897">
        <f t="shared" si="394"/>
        <v>1</v>
      </c>
      <c r="G897">
        <f t="shared" si="395"/>
        <v>0</v>
      </c>
      <c r="H897">
        <f t="shared" si="396"/>
        <v>0</v>
      </c>
      <c r="I897">
        <v>1.377</v>
      </c>
      <c r="J897">
        <f t="shared" si="397"/>
        <v>1.4922206896551722</v>
      </c>
      <c r="K897">
        <f t="shared" si="398"/>
        <v>0.25860525955776026</v>
      </c>
      <c r="L897">
        <f t="shared" si="399"/>
        <v>-0.44554658266506486</v>
      </c>
      <c r="M897">
        <f t="shared" si="400"/>
        <v>0</v>
      </c>
      <c r="N897">
        <f t="shared" si="401"/>
        <v>0</v>
      </c>
      <c r="O897">
        <f t="shared" si="402"/>
        <v>0</v>
      </c>
      <c r="P897">
        <v>0.6</v>
      </c>
      <c r="Q897">
        <f t="shared" si="403"/>
        <v>63.059403448275866</v>
      </c>
      <c r="R897">
        <f t="shared" si="404"/>
        <v>136.27536271185707</v>
      </c>
      <c r="S897">
        <f t="shared" si="405"/>
        <v>-0.45833232218461295</v>
      </c>
      <c r="T897">
        <f t="shared" si="406"/>
        <v>0</v>
      </c>
      <c r="U897">
        <f t="shared" si="407"/>
        <v>0</v>
      </c>
      <c r="V897">
        <f t="shared" si="408"/>
        <v>0</v>
      </c>
      <c r="W897">
        <v>0.76160000000000005</v>
      </c>
      <c r="X897">
        <f t="shared" si="409"/>
        <v>1.1690793103448276</v>
      </c>
      <c r="Y897">
        <f t="shared" si="410"/>
        <v>0.34058886545354927</v>
      </c>
      <c r="Z897">
        <f t="shared" si="411"/>
        <v>-1.1963964523684671</v>
      </c>
      <c r="AA897">
        <f t="shared" si="412"/>
        <v>-1</v>
      </c>
      <c r="AB897">
        <f t="shared" si="390"/>
        <v>-1</v>
      </c>
      <c r="AC897">
        <f t="shared" si="413"/>
        <v>0</v>
      </c>
      <c r="AD897">
        <v>0.76029999999999998</v>
      </c>
      <c r="AE897">
        <f t="shared" si="414"/>
        <v>0.88238965517241363</v>
      </c>
      <c r="AF897">
        <f t="shared" si="415"/>
        <v>0.56482396837094784</v>
      </c>
      <c r="AG897">
        <f t="shared" si="416"/>
        <v>-0.21615523067220713</v>
      </c>
      <c r="AH897">
        <f t="shared" si="417"/>
        <v>0</v>
      </c>
      <c r="AI897">
        <f t="shared" si="418"/>
        <v>0</v>
      </c>
      <c r="AJ897">
        <f t="shared" si="419"/>
        <v>0</v>
      </c>
    </row>
    <row r="898" spans="1:36" x14ac:dyDescent="0.2">
      <c r="A898" s="1">
        <v>42403</v>
      </c>
      <c r="B898">
        <v>0.57069999999999999</v>
      </c>
      <c r="C898">
        <f t="shared" si="391"/>
        <v>0.66713448275862086</v>
      </c>
      <c r="D898">
        <f t="shared" si="392"/>
        <v>8.3852822918073916E-2</v>
      </c>
      <c r="E898">
        <f t="shared" si="393"/>
        <v>-1.1500445590584294</v>
      </c>
      <c r="F898">
        <f t="shared" si="394"/>
        <v>-1</v>
      </c>
      <c r="G898">
        <f t="shared" si="395"/>
        <v>-1</v>
      </c>
      <c r="H898">
        <f t="shared" si="396"/>
        <v>0</v>
      </c>
      <c r="I898">
        <v>1.8929</v>
      </c>
      <c r="J898">
        <f t="shared" si="397"/>
        <v>1.4811241379310345</v>
      </c>
      <c r="K898">
        <f t="shared" si="398"/>
        <v>0.25631850813165624</v>
      </c>
      <c r="L898">
        <f t="shared" si="399"/>
        <v>1.6065006973958342</v>
      </c>
      <c r="M898">
        <f t="shared" si="400"/>
        <v>1</v>
      </c>
      <c r="N898">
        <f t="shared" si="401"/>
        <v>1</v>
      </c>
      <c r="O898">
        <f t="shared" si="402"/>
        <v>0</v>
      </c>
      <c r="P898">
        <v>5</v>
      </c>
      <c r="Q898">
        <f t="shared" si="403"/>
        <v>62.877793103448269</v>
      </c>
      <c r="R898">
        <f t="shared" si="404"/>
        <v>136.35778839497669</v>
      </c>
      <c r="S898">
        <f t="shared" si="405"/>
        <v>-0.42445535223700093</v>
      </c>
      <c r="T898">
        <f t="shared" si="406"/>
        <v>0</v>
      </c>
      <c r="U898">
        <f t="shared" si="407"/>
        <v>0</v>
      </c>
      <c r="V898">
        <f t="shared" si="408"/>
        <v>0</v>
      </c>
      <c r="W898">
        <v>0.66810000000000003</v>
      </c>
      <c r="X898">
        <f t="shared" si="409"/>
        <v>1.1733896551724139</v>
      </c>
      <c r="Y898">
        <f t="shared" si="410"/>
        <v>0.33434307053943002</v>
      </c>
      <c r="Z898">
        <f t="shared" si="411"/>
        <v>-1.5112909454267383</v>
      </c>
      <c r="AA898">
        <f t="shared" si="412"/>
        <v>-1</v>
      </c>
      <c r="AB898">
        <f t="shared" si="390"/>
        <v>-1</v>
      </c>
      <c r="AC898">
        <f t="shared" si="413"/>
        <v>0</v>
      </c>
      <c r="AD898">
        <v>0.70689999999999997</v>
      </c>
      <c r="AE898">
        <f t="shared" si="414"/>
        <v>0.88963793103448263</v>
      </c>
      <c r="AF898">
        <f t="shared" si="415"/>
        <v>0.56174781798405993</v>
      </c>
      <c r="AG898">
        <f t="shared" si="416"/>
        <v>-0.32530243141891119</v>
      </c>
      <c r="AH898">
        <f t="shared" si="417"/>
        <v>0</v>
      </c>
      <c r="AI898">
        <f t="shared" si="418"/>
        <v>0</v>
      </c>
      <c r="AJ898">
        <f t="shared" si="419"/>
        <v>0</v>
      </c>
    </row>
    <row r="899" spans="1:36" x14ac:dyDescent="0.2">
      <c r="A899" s="1">
        <v>42432</v>
      </c>
      <c r="B899">
        <v>0.67969999999999997</v>
      </c>
      <c r="C899">
        <f t="shared" si="391"/>
        <v>0.66330689655172415</v>
      </c>
      <c r="D899">
        <f t="shared" si="392"/>
        <v>8.5677734776622133E-2</v>
      </c>
      <c r="E899">
        <f t="shared" si="393"/>
        <v>0.19133446386060171</v>
      </c>
      <c r="F899">
        <f t="shared" si="394"/>
        <v>0</v>
      </c>
      <c r="G899">
        <f t="shared" si="395"/>
        <v>0</v>
      </c>
      <c r="H899">
        <f t="shared" si="396"/>
        <v>0</v>
      </c>
      <c r="I899">
        <v>1.7669999999999999</v>
      </c>
      <c r="J899">
        <f t="shared" si="397"/>
        <v>1.4989034482758619</v>
      </c>
      <c r="K899">
        <f t="shared" si="398"/>
        <v>0.26653798105491039</v>
      </c>
      <c r="L899">
        <f t="shared" si="399"/>
        <v>1.0058474618253621</v>
      </c>
      <c r="M899">
        <f t="shared" si="400"/>
        <v>1</v>
      </c>
      <c r="N899">
        <f t="shared" si="401"/>
        <v>1</v>
      </c>
      <c r="O899">
        <f t="shared" si="402"/>
        <v>0</v>
      </c>
      <c r="P899">
        <v>5</v>
      </c>
      <c r="Q899">
        <f t="shared" si="403"/>
        <v>61.739862068965515</v>
      </c>
      <c r="R899">
        <f t="shared" si="404"/>
        <v>136.71005336997877</v>
      </c>
      <c r="S899">
        <f t="shared" si="405"/>
        <v>-0.415037962975629</v>
      </c>
      <c r="T899">
        <f t="shared" si="406"/>
        <v>0</v>
      </c>
      <c r="U899">
        <f t="shared" si="407"/>
        <v>0</v>
      </c>
      <c r="V899">
        <f t="shared" si="408"/>
        <v>0</v>
      </c>
      <c r="W899">
        <v>0.6915</v>
      </c>
      <c r="X899">
        <f t="shared" si="409"/>
        <v>1.1552275862068966</v>
      </c>
      <c r="Y899">
        <f t="shared" si="410"/>
        <v>0.34719700860354674</v>
      </c>
      <c r="Z899">
        <f t="shared" si="411"/>
        <v>-1.3356324355213913</v>
      </c>
      <c r="AA899">
        <f t="shared" si="412"/>
        <v>-1</v>
      </c>
      <c r="AB899">
        <f t="shared" si="390"/>
        <v>-1</v>
      </c>
      <c r="AC899">
        <f t="shared" si="413"/>
        <v>0</v>
      </c>
      <c r="AD899">
        <v>1.1519999999999999</v>
      </c>
      <c r="AE899">
        <f t="shared" si="414"/>
        <v>0.87532413793103447</v>
      </c>
      <c r="AF899">
        <f t="shared" si="415"/>
        <v>0.56090349542703499</v>
      </c>
      <c r="AG899">
        <f t="shared" si="416"/>
        <v>0.49326820803340271</v>
      </c>
      <c r="AH899">
        <f t="shared" si="417"/>
        <v>0</v>
      </c>
      <c r="AI899">
        <f t="shared" si="418"/>
        <v>0</v>
      </c>
      <c r="AJ899">
        <f t="shared" si="419"/>
        <v>0</v>
      </c>
    </row>
    <row r="900" spans="1:36" x14ac:dyDescent="0.2">
      <c r="A900" s="1">
        <v>42463</v>
      </c>
      <c r="B900">
        <v>0.69850000000000001</v>
      </c>
      <c r="C900">
        <f t="shared" si="391"/>
        <v>0.66237241379310341</v>
      </c>
      <c r="D900">
        <f t="shared" si="392"/>
        <v>8.5333513331732572E-2</v>
      </c>
      <c r="E900">
        <f t="shared" si="393"/>
        <v>0.42336925782548324</v>
      </c>
      <c r="F900">
        <f t="shared" si="394"/>
        <v>0</v>
      </c>
      <c r="G900">
        <f t="shared" si="395"/>
        <v>0</v>
      </c>
      <c r="H900">
        <f t="shared" si="396"/>
        <v>0</v>
      </c>
      <c r="I900">
        <v>1.64</v>
      </c>
      <c r="J900">
        <f t="shared" si="397"/>
        <v>1.5091999999999999</v>
      </c>
      <c r="K900">
        <f t="shared" si="398"/>
        <v>0.2710469529699352</v>
      </c>
      <c r="L900">
        <f t="shared" si="399"/>
        <v>0.48257321680538684</v>
      </c>
      <c r="M900">
        <f t="shared" si="400"/>
        <v>0</v>
      </c>
      <c r="N900">
        <f t="shared" si="401"/>
        <v>0</v>
      </c>
      <c r="O900">
        <f t="shared" si="402"/>
        <v>0</v>
      </c>
      <c r="P900">
        <v>4</v>
      </c>
      <c r="Q900">
        <f t="shared" si="403"/>
        <v>60.601931034482753</v>
      </c>
      <c r="R900">
        <f t="shared" si="404"/>
        <v>137.051627727896</v>
      </c>
      <c r="S900">
        <f t="shared" si="405"/>
        <v>-0.41299714547616267</v>
      </c>
      <c r="T900">
        <f t="shared" si="406"/>
        <v>0</v>
      </c>
      <c r="U900">
        <f t="shared" si="407"/>
        <v>0</v>
      </c>
      <c r="V900">
        <f t="shared" si="408"/>
        <v>0</v>
      </c>
      <c r="W900">
        <v>0.93740000000000001</v>
      </c>
      <c r="X900">
        <f t="shared" si="409"/>
        <v>1.1393103448275861</v>
      </c>
      <c r="Y900">
        <f t="shared" si="410"/>
        <v>0.35771959823385624</v>
      </c>
      <c r="Z900">
        <f t="shared" si="411"/>
        <v>-0.56443746952770768</v>
      </c>
      <c r="AA900">
        <f t="shared" si="412"/>
        <v>-1</v>
      </c>
      <c r="AB900">
        <f t="shared" si="390"/>
        <v>0</v>
      </c>
      <c r="AC900">
        <f t="shared" si="413"/>
        <v>0</v>
      </c>
      <c r="AD900">
        <v>0.59299999999999997</v>
      </c>
      <c r="AE900">
        <f t="shared" si="414"/>
        <v>0.87826896551724121</v>
      </c>
      <c r="AF900">
        <f t="shared" si="415"/>
        <v>0.56216634746020588</v>
      </c>
      <c r="AG900">
        <f t="shared" si="416"/>
        <v>-0.50744582418718076</v>
      </c>
      <c r="AH900">
        <f t="shared" si="417"/>
        <v>-1</v>
      </c>
      <c r="AI900">
        <f t="shared" si="418"/>
        <v>0</v>
      </c>
      <c r="AJ900">
        <f t="shared" si="419"/>
        <v>0</v>
      </c>
    </row>
    <row r="901" spans="1:36" x14ac:dyDescent="0.2">
      <c r="A901" s="1">
        <v>42554</v>
      </c>
      <c r="B901">
        <v>0.68069999999999997</v>
      </c>
      <c r="C901">
        <f t="shared" si="391"/>
        <v>0.66118275862068976</v>
      </c>
      <c r="D901">
        <f t="shared" si="392"/>
        <v>8.4550606439345491E-2</v>
      </c>
      <c r="E901">
        <f t="shared" si="393"/>
        <v>0.23083502533256692</v>
      </c>
      <c r="F901">
        <f t="shared" si="394"/>
        <v>0</v>
      </c>
      <c r="G901">
        <f t="shared" si="395"/>
        <v>0</v>
      </c>
      <c r="H901">
        <f t="shared" si="396"/>
        <v>0</v>
      </c>
      <c r="I901">
        <v>1.1598999999999999</v>
      </c>
      <c r="J901">
        <f t="shared" si="397"/>
        <v>1.5239413793103447</v>
      </c>
      <c r="K901">
        <f t="shared" si="398"/>
        <v>0.26591059388615351</v>
      </c>
      <c r="L901">
        <f t="shared" si="399"/>
        <v>-1.3690367652903848</v>
      </c>
      <c r="M901">
        <f t="shared" si="400"/>
        <v>-1</v>
      </c>
      <c r="N901">
        <f t="shared" si="401"/>
        <v>-1</v>
      </c>
      <c r="O901">
        <f t="shared" si="402"/>
        <v>0</v>
      </c>
      <c r="P901">
        <v>17</v>
      </c>
      <c r="Q901">
        <f t="shared" si="403"/>
        <v>60.705379310344824</v>
      </c>
      <c r="R901">
        <f t="shared" si="404"/>
        <v>137.00615739932582</v>
      </c>
      <c r="S901">
        <f t="shared" si="405"/>
        <v>-0.31900302979054201</v>
      </c>
      <c r="T901">
        <f t="shared" si="406"/>
        <v>0</v>
      </c>
      <c r="U901">
        <f t="shared" si="407"/>
        <v>0</v>
      </c>
      <c r="V901">
        <f t="shared" si="408"/>
        <v>0</v>
      </c>
      <c r="W901">
        <v>0.53159999999999996</v>
      </c>
      <c r="X901">
        <f t="shared" si="409"/>
        <v>1.1211586206896551</v>
      </c>
      <c r="Y901">
        <f t="shared" si="410"/>
        <v>0.35400221399352222</v>
      </c>
      <c r="Z901">
        <f t="shared" si="411"/>
        <v>-1.6654094166214546</v>
      </c>
      <c r="AA901">
        <f t="shared" si="412"/>
        <v>-1</v>
      </c>
      <c r="AB901">
        <f t="shared" si="390"/>
        <v>-1</v>
      </c>
      <c r="AC901">
        <f t="shared" si="413"/>
        <v>0</v>
      </c>
      <c r="AD901">
        <v>1.4502999999999999</v>
      </c>
      <c r="AE901">
        <f t="shared" si="414"/>
        <v>0.86702758620689679</v>
      </c>
      <c r="AF901">
        <f t="shared" si="415"/>
        <v>0.56457704579657997</v>
      </c>
      <c r="AG901">
        <f t="shared" si="416"/>
        <v>1.0331139357076504</v>
      </c>
      <c r="AH901">
        <f t="shared" si="417"/>
        <v>1</v>
      </c>
      <c r="AI901">
        <f t="shared" si="418"/>
        <v>1</v>
      </c>
      <c r="AJ901">
        <f t="shared" si="419"/>
        <v>0</v>
      </c>
    </row>
    <row r="902" spans="1:36" x14ac:dyDescent="0.2">
      <c r="A902" s="1">
        <v>42585</v>
      </c>
      <c r="B902">
        <v>0.85029999999999994</v>
      </c>
      <c r="C902">
        <f t="shared" si="391"/>
        <v>0.65251379310344837</v>
      </c>
      <c r="D902">
        <f t="shared" si="392"/>
        <v>6.680780923203633E-2</v>
      </c>
      <c r="E902">
        <f t="shared" si="393"/>
        <v>2.9605252614945381</v>
      </c>
      <c r="F902">
        <f t="shared" si="394"/>
        <v>1</v>
      </c>
      <c r="G902">
        <f t="shared" si="395"/>
        <v>1</v>
      </c>
      <c r="H902">
        <f t="shared" si="396"/>
        <v>1</v>
      </c>
      <c r="I902">
        <v>1.8260000000000001</v>
      </c>
      <c r="J902">
        <f t="shared" si="397"/>
        <v>1.5091172413793104</v>
      </c>
      <c r="K902">
        <f t="shared" si="398"/>
        <v>0.27396899598959468</v>
      </c>
      <c r="L902">
        <f t="shared" si="399"/>
        <v>1.1566372956767885</v>
      </c>
      <c r="M902">
        <f t="shared" si="400"/>
        <v>1</v>
      </c>
      <c r="N902">
        <f t="shared" si="401"/>
        <v>1</v>
      </c>
      <c r="O902">
        <f t="shared" si="402"/>
        <v>0</v>
      </c>
      <c r="P902">
        <v>11.8</v>
      </c>
      <c r="Q902">
        <f t="shared" si="403"/>
        <v>61.257103448275856</v>
      </c>
      <c r="R902">
        <f t="shared" si="404"/>
        <v>136.78918097687375</v>
      </c>
      <c r="S902">
        <f t="shared" si="405"/>
        <v>-0.36155712823982272</v>
      </c>
      <c r="T902">
        <f t="shared" si="406"/>
        <v>0</v>
      </c>
      <c r="U902">
        <f t="shared" si="407"/>
        <v>0</v>
      </c>
      <c r="V902">
        <f t="shared" si="408"/>
        <v>0</v>
      </c>
      <c r="W902">
        <v>1.0854999999999999</v>
      </c>
      <c r="X902">
        <f t="shared" si="409"/>
        <v>1.1114517241379309</v>
      </c>
      <c r="Y902">
        <f t="shared" si="410"/>
        <v>0.36639355560136072</v>
      </c>
      <c r="Z902">
        <f t="shared" si="411"/>
        <v>-7.0830187215865509E-2</v>
      </c>
      <c r="AA902">
        <f t="shared" si="412"/>
        <v>0</v>
      </c>
      <c r="AB902">
        <f t="shared" si="390"/>
        <v>0</v>
      </c>
      <c r="AC902">
        <f t="shared" si="413"/>
        <v>0</v>
      </c>
      <c r="AD902">
        <v>1.4812000000000001</v>
      </c>
      <c r="AE902">
        <f t="shared" si="414"/>
        <v>0.85106551724137935</v>
      </c>
      <c r="AF902">
        <f t="shared" si="415"/>
        <v>0.53994920017393555</v>
      </c>
      <c r="AG902">
        <f t="shared" si="416"/>
        <v>1.1670254952792476</v>
      </c>
      <c r="AH902">
        <f t="shared" si="417"/>
        <v>1</v>
      </c>
      <c r="AI902">
        <f t="shared" si="418"/>
        <v>1</v>
      </c>
      <c r="AJ902">
        <f t="shared" si="419"/>
        <v>0</v>
      </c>
    </row>
    <row r="903" spans="1:36" x14ac:dyDescent="0.2">
      <c r="A903" s="1">
        <v>42616</v>
      </c>
      <c r="B903">
        <v>0.67859999999999998</v>
      </c>
      <c r="C903">
        <f t="shared" si="391"/>
        <v>0.66261034482758641</v>
      </c>
      <c r="D903">
        <f t="shared" si="392"/>
        <v>7.3704871639859643E-2</v>
      </c>
      <c r="E903">
        <f t="shared" si="393"/>
        <v>0.21694163244110934</v>
      </c>
      <c r="F903">
        <f t="shared" si="394"/>
        <v>0</v>
      </c>
      <c r="G903">
        <f t="shared" si="395"/>
        <v>0</v>
      </c>
      <c r="H903">
        <f t="shared" si="396"/>
        <v>0</v>
      </c>
      <c r="I903">
        <v>1.8010999999999999</v>
      </c>
      <c r="J903">
        <f t="shared" si="397"/>
        <v>1.5266689655172414</v>
      </c>
      <c r="K903">
        <f t="shared" si="398"/>
        <v>0.27750316099029543</v>
      </c>
      <c r="L903">
        <f t="shared" si="399"/>
        <v>0.98892939995143214</v>
      </c>
      <c r="M903">
        <f t="shared" si="400"/>
        <v>1</v>
      </c>
      <c r="N903">
        <f t="shared" si="401"/>
        <v>0</v>
      </c>
      <c r="O903">
        <f t="shared" si="402"/>
        <v>0</v>
      </c>
      <c r="P903">
        <v>0.64</v>
      </c>
      <c r="Q903">
        <f t="shared" si="403"/>
        <v>61.629517241379304</v>
      </c>
      <c r="R903">
        <f t="shared" si="404"/>
        <v>136.63388324298592</v>
      </c>
      <c r="S903">
        <f t="shared" si="405"/>
        <v>-0.44637183540276926</v>
      </c>
      <c r="T903">
        <f t="shared" si="406"/>
        <v>0</v>
      </c>
      <c r="U903">
        <f t="shared" si="407"/>
        <v>0</v>
      </c>
      <c r="V903">
        <f t="shared" si="408"/>
        <v>0</v>
      </c>
      <c r="W903">
        <v>0.60140000000000005</v>
      </c>
      <c r="X903">
        <f t="shared" si="409"/>
        <v>1.098003448275862</v>
      </c>
      <c r="Y903">
        <f t="shared" si="410"/>
        <v>0.35964944090715278</v>
      </c>
      <c r="Z903">
        <f t="shared" si="411"/>
        <v>-1.3807986105115768</v>
      </c>
      <c r="AA903">
        <f t="shared" si="412"/>
        <v>-1</v>
      </c>
      <c r="AB903">
        <f t="shared" si="390"/>
        <v>-1</v>
      </c>
      <c r="AC903">
        <f t="shared" si="413"/>
        <v>0</v>
      </c>
      <c r="AD903">
        <v>3.4131</v>
      </c>
      <c r="AE903">
        <f t="shared" si="414"/>
        <v>0.88272413793103444</v>
      </c>
      <c r="AF903">
        <f t="shared" si="415"/>
        <v>0.54929641468178736</v>
      </c>
      <c r="AG903">
        <f t="shared" si="416"/>
        <v>4.6065763300764244</v>
      </c>
      <c r="AH903">
        <f t="shared" si="417"/>
        <v>1</v>
      </c>
      <c r="AI903">
        <f t="shared" si="418"/>
        <v>1</v>
      </c>
      <c r="AJ903">
        <f t="shared" si="419"/>
        <v>1</v>
      </c>
    </row>
    <row r="904" spans="1:36" x14ac:dyDescent="0.2">
      <c r="A904" s="1">
        <v>42646</v>
      </c>
      <c r="B904">
        <v>0.72160000000000002</v>
      </c>
      <c r="C904">
        <f t="shared" si="391"/>
        <v>0.66296551724137942</v>
      </c>
      <c r="D904">
        <f t="shared" si="392"/>
        <v>7.3758066270079262E-2</v>
      </c>
      <c r="E904">
        <f t="shared" si="393"/>
        <v>0.79495688707346568</v>
      </c>
      <c r="F904">
        <f t="shared" si="394"/>
        <v>1</v>
      </c>
      <c r="G904">
        <f t="shared" si="395"/>
        <v>0</v>
      </c>
      <c r="H904">
        <f t="shared" si="396"/>
        <v>0</v>
      </c>
      <c r="I904">
        <v>1.1371</v>
      </c>
      <c r="J904">
        <f t="shared" si="397"/>
        <v>1.5475655172413794</v>
      </c>
      <c r="K904">
        <f t="shared" si="398"/>
        <v>0.27444328229534765</v>
      </c>
      <c r="L904">
        <f t="shared" si="399"/>
        <v>-1.4956296754957501</v>
      </c>
      <c r="M904">
        <f t="shared" si="400"/>
        <v>-1</v>
      </c>
      <c r="N904">
        <f t="shared" si="401"/>
        <v>-1</v>
      </c>
      <c r="O904">
        <f t="shared" si="402"/>
        <v>0</v>
      </c>
      <c r="P904">
        <v>0.64</v>
      </c>
      <c r="Q904">
        <f t="shared" si="403"/>
        <v>59.927448275862069</v>
      </c>
      <c r="R904">
        <f t="shared" si="404"/>
        <v>137.09060700598613</v>
      </c>
      <c r="S904">
        <f t="shared" si="405"/>
        <v>-0.43246907698988635</v>
      </c>
      <c r="T904">
        <f t="shared" si="406"/>
        <v>0</v>
      </c>
      <c r="U904">
        <f t="shared" si="407"/>
        <v>0</v>
      </c>
      <c r="V904">
        <f t="shared" si="408"/>
        <v>0</v>
      </c>
      <c r="W904">
        <v>0.7127</v>
      </c>
      <c r="X904">
        <f t="shared" si="409"/>
        <v>1.0647068965517241</v>
      </c>
      <c r="Y904">
        <f t="shared" si="410"/>
        <v>0.35937655533182405</v>
      </c>
      <c r="Z904">
        <f t="shared" si="411"/>
        <v>-0.97949321214541862</v>
      </c>
      <c r="AA904">
        <f t="shared" si="412"/>
        <v>-1</v>
      </c>
      <c r="AB904">
        <f t="shared" si="390"/>
        <v>0</v>
      </c>
      <c r="AC904">
        <f t="shared" si="413"/>
        <v>0</v>
      </c>
      <c r="AD904">
        <v>2.1465999999999998</v>
      </c>
      <c r="AE904">
        <f t="shared" si="414"/>
        <v>0.94039310344827598</v>
      </c>
      <c r="AF904">
        <f t="shared" si="415"/>
        <v>0.70757577278794181</v>
      </c>
      <c r="AG904">
        <f t="shared" si="416"/>
        <v>1.7047035002330699</v>
      </c>
      <c r="AH904">
        <f t="shared" si="417"/>
        <v>1</v>
      </c>
      <c r="AI904">
        <f t="shared" si="418"/>
        <v>1</v>
      </c>
      <c r="AJ904">
        <f t="shared" si="419"/>
        <v>0</v>
      </c>
    </row>
    <row r="905" spans="1:36" x14ac:dyDescent="0.2">
      <c r="A905" s="1">
        <v>42677</v>
      </c>
      <c r="B905">
        <v>0.66820000000000002</v>
      </c>
      <c r="C905">
        <f t="shared" si="391"/>
        <v>0.66772068965517262</v>
      </c>
      <c r="D905">
        <f t="shared" si="392"/>
        <v>7.2905591492942651E-2</v>
      </c>
      <c r="E905">
        <f t="shared" si="393"/>
        <v>6.5743975875128483E-3</v>
      </c>
      <c r="F905">
        <f t="shared" si="394"/>
        <v>0</v>
      </c>
      <c r="G905">
        <f t="shared" si="395"/>
        <v>0</v>
      </c>
      <c r="H905">
        <f t="shared" si="396"/>
        <v>0</v>
      </c>
      <c r="I905">
        <v>1.4772000000000001</v>
      </c>
      <c r="J905">
        <f t="shared" si="397"/>
        <v>1.5432620689655172</v>
      </c>
      <c r="K905">
        <f t="shared" si="398"/>
        <v>0.28000480278252549</v>
      </c>
      <c r="L905">
        <f t="shared" si="399"/>
        <v>-0.23593191369944577</v>
      </c>
      <c r="M905">
        <f t="shared" si="400"/>
        <v>0</v>
      </c>
      <c r="N905">
        <f t="shared" si="401"/>
        <v>0</v>
      </c>
      <c r="O905">
        <f t="shared" si="402"/>
        <v>0</v>
      </c>
      <c r="P905">
        <v>4</v>
      </c>
      <c r="Q905">
        <f t="shared" si="403"/>
        <v>58.225379310344827</v>
      </c>
      <c r="R905">
        <f t="shared" si="404"/>
        <v>137.52399790441871</v>
      </c>
      <c r="S905">
        <f t="shared" si="405"/>
        <v>-0.39429757814365096</v>
      </c>
      <c r="T905">
        <f t="shared" si="406"/>
        <v>0</v>
      </c>
      <c r="U905">
        <f t="shared" si="407"/>
        <v>0</v>
      </c>
      <c r="V905">
        <f t="shared" si="408"/>
        <v>0</v>
      </c>
      <c r="W905">
        <v>1.2295</v>
      </c>
      <c r="X905">
        <f t="shared" si="409"/>
        <v>1.0327137931034482</v>
      </c>
      <c r="Y905">
        <f t="shared" si="410"/>
        <v>0.34738462599024789</v>
      </c>
      <c r="Z905">
        <f t="shared" si="411"/>
        <v>0.56647932053871652</v>
      </c>
      <c r="AA905">
        <f t="shared" si="412"/>
        <v>1</v>
      </c>
      <c r="AB905">
        <f t="shared" si="390"/>
        <v>0</v>
      </c>
      <c r="AC905">
        <f t="shared" si="413"/>
        <v>0</v>
      </c>
      <c r="AD905">
        <v>0.74939999999999996</v>
      </c>
      <c r="AE905">
        <f t="shared" si="414"/>
        <v>0.9976172413793104</v>
      </c>
      <c r="AF905">
        <f t="shared" si="415"/>
        <v>0.73613552375562963</v>
      </c>
      <c r="AG905">
        <f t="shared" si="416"/>
        <v>-0.33718959806877841</v>
      </c>
      <c r="AH905">
        <f t="shared" si="417"/>
        <v>0</v>
      </c>
      <c r="AI905">
        <f t="shared" si="418"/>
        <v>0</v>
      </c>
      <c r="AJ905">
        <f t="shared" si="419"/>
        <v>0</v>
      </c>
    </row>
    <row r="906" spans="1:36" x14ac:dyDescent="0.2">
      <c r="A906" s="1">
        <v>42443</v>
      </c>
      <c r="B906">
        <v>0.84030000000000005</v>
      </c>
      <c r="C906">
        <f t="shared" si="391"/>
        <v>0.67401724137931041</v>
      </c>
      <c r="D906">
        <f t="shared" si="392"/>
        <v>6.394999200807229E-2</v>
      </c>
      <c r="E906">
        <f t="shared" si="393"/>
        <v>2.6001998342658132</v>
      </c>
      <c r="F906">
        <f t="shared" si="394"/>
        <v>1</v>
      </c>
      <c r="G906">
        <f t="shared" si="395"/>
        <v>1</v>
      </c>
      <c r="H906">
        <f t="shared" si="396"/>
        <v>1</v>
      </c>
      <c r="I906">
        <v>1.9849000000000001</v>
      </c>
      <c r="J906">
        <f t="shared" si="397"/>
        <v>1.5522137931034481</v>
      </c>
      <c r="K906">
        <f t="shared" si="398"/>
        <v>0.27329078276775592</v>
      </c>
      <c r="L906">
        <f t="shared" si="399"/>
        <v>1.5832447860645606</v>
      </c>
      <c r="M906">
        <f t="shared" si="400"/>
        <v>1</v>
      </c>
      <c r="N906">
        <f t="shared" si="401"/>
        <v>1</v>
      </c>
      <c r="O906">
        <f t="shared" si="402"/>
        <v>0</v>
      </c>
      <c r="P906">
        <v>4</v>
      </c>
      <c r="Q906">
        <f t="shared" si="403"/>
        <v>56.639172413793112</v>
      </c>
      <c r="R906">
        <f t="shared" si="404"/>
        <v>137.88706162349445</v>
      </c>
      <c r="S906">
        <f t="shared" si="405"/>
        <v>-0.38175570495168182</v>
      </c>
      <c r="T906">
        <f t="shared" si="406"/>
        <v>0</v>
      </c>
      <c r="U906">
        <f t="shared" si="407"/>
        <v>0</v>
      </c>
      <c r="V906">
        <f t="shared" si="408"/>
        <v>0</v>
      </c>
      <c r="W906">
        <v>0.60070000000000001</v>
      </c>
      <c r="X906">
        <f t="shared" si="409"/>
        <v>1.0305620689655173</v>
      </c>
      <c r="Y906">
        <f t="shared" si="410"/>
        <v>0.34591200616609474</v>
      </c>
      <c r="Z906">
        <f t="shared" si="411"/>
        <v>-1.2426919601024564</v>
      </c>
      <c r="AA906">
        <f t="shared" si="412"/>
        <v>-1</v>
      </c>
      <c r="AB906">
        <f t="shared" si="390"/>
        <v>-1</v>
      </c>
      <c r="AC906">
        <f t="shared" si="413"/>
        <v>0</v>
      </c>
      <c r="AD906">
        <v>1.2841</v>
      </c>
      <c r="AE906">
        <f t="shared" si="414"/>
        <v>1.0060517241379312</v>
      </c>
      <c r="AF906">
        <f t="shared" si="415"/>
        <v>0.73167503892520958</v>
      </c>
      <c r="AG906">
        <f t="shared" si="416"/>
        <v>0.38001607417208938</v>
      </c>
      <c r="AH906">
        <f t="shared" si="417"/>
        <v>0</v>
      </c>
      <c r="AI906">
        <f t="shared" si="418"/>
        <v>0</v>
      </c>
      <c r="AJ906">
        <f t="shared" si="419"/>
        <v>0</v>
      </c>
    </row>
    <row r="907" spans="1:36" x14ac:dyDescent="0.2">
      <c r="A907" s="1">
        <v>42444</v>
      </c>
      <c r="B907">
        <v>0.65229999999999999</v>
      </c>
      <c r="C907">
        <f t="shared" si="391"/>
        <v>0.68124827586206893</v>
      </c>
      <c r="D907">
        <f t="shared" si="392"/>
        <v>7.0396172890545408E-2</v>
      </c>
      <c r="E907">
        <f t="shared" si="393"/>
        <v>-0.41121945516951325</v>
      </c>
      <c r="F907">
        <f t="shared" si="394"/>
        <v>0</v>
      </c>
      <c r="G907">
        <f t="shared" si="395"/>
        <v>0</v>
      </c>
      <c r="H907">
        <f t="shared" si="396"/>
        <v>0</v>
      </c>
      <c r="I907">
        <v>1.3511</v>
      </c>
      <c r="J907">
        <f t="shared" si="397"/>
        <v>1.5577482758620691</v>
      </c>
      <c r="K907">
        <f t="shared" si="398"/>
        <v>0.28052906600194083</v>
      </c>
      <c r="L907">
        <f t="shared" si="399"/>
        <v>-0.73663766399393149</v>
      </c>
      <c r="M907">
        <f t="shared" si="400"/>
        <v>-1</v>
      </c>
      <c r="N907">
        <f t="shared" si="401"/>
        <v>0</v>
      </c>
      <c r="O907">
        <f t="shared" si="402"/>
        <v>0</v>
      </c>
      <c r="P907">
        <v>0.82350000000000001</v>
      </c>
      <c r="Q907">
        <f t="shared" si="403"/>
        <v>55.05296551724139</v>
      </c>
      <c r="R907">
        <f t="shared" si="404"/>
        <v>138.23032121806</v>
      </c>
      <c r="S907">
        <f t="shared" si="405"/>
        <v>-0.39231237429951243</v>
      </c>
      <c r="T907">
        <f t="shared" si="406"/>
        <v>0</v>
      </c>
      <c r="U907">
        <f t="shared" si="407"/>
        <v>0</v>
      </c>
      <c r="V907">
        <f t="shared" si="408"/>
        <v>0</v>
      </c>
      <c r="W907">
        <v>0.77929999999999999</v>
      </c>
      <c r="X907">
        <f t="shared" si="409"/>
        <v>0.9892724137931036</v>
      </c>
      <c r="Y907">
        <f t="shared" si="410"/>
        <v>0.3216347716816077</v>
      </c>
      <c r="Z907">
        <f t="shared" si="411"/>
        <v>-0.65282871219209859</v>
      </c>
      <c r="AA907">
        <f t="shared" si="412"/>
        <v>-1</v>
      </c>
      <c r="AB907">
        <f t="shared" si="390"/>
        <v>0</v>
      </c>
      <c r="AC907">
        <f t="shared" si="413"/>
        <v>0</v>
      </c>
      <c r="AD907">
        <v>1.7662</v>
      </c>
      <c r="AE907">
        <f t="shared" si="414"/>
        <v>1.0195034482758623</v>
      </c>
      <c r="AF907">
        <f t="shared" si="415"/>
        <v>0.7331259366004288</v>
      </c>
      <c r="AG907">
        <f t="shared" si="416"/>
        <v>1.0185106193168354</v>
      </c>
      <c r="AH907">
        <f t="shared" si="417"/>
        <v>1</v>
      </c>
      <c r="AI907">
        <f t="shared" si="418"/>
        <v>1</v>
      </c>
      <c r="AJ907">
        <f t="shared" si="419"/>
        <v>0</v>
      </c>
    </row>
    <row r="908" spans="1:36" x14ac:dyDescent="0.2">
      <c r="A908" s="1">
        <v>42445</v>
      </c>
      <c r="B908">
        <v>0.71760000000000002</v>
      </c>
      <c r="C908">
        <f t="shared" si="391"/>
        <v>0.68229655172413795</v>
      </c>
      <c r="D908">
        <f t="shared" si="392"/>
        <v>6.9703789007273073E-2</v>
      </c>
      <c r="E908">
        <f t="shared" si="393"/>
        <v>0.50647818115279808</v>
      </c>
      <c r="F908">
        <f t="shared" si="394"/>
        <v>1</v>
      </c>
      <c r="G908">
        <f t="shared" si="395"/>
        <v>0</v>
      </c>
      <c r="H908">
        <f t="shared" si="396"/>
        <v>0</v>
      </c>
      <c r="I908">
        <v>1.0814999999999999</v>
      </c>
      <c r="J908">
        <f t="shared" si="397"/>
        <v>1.5444034482758624</v>
      </c>
      <c r="K908">
        <f t="shared" si="398"/>
        <v>0.28084794498441601</v>
      </c>
      <c r="L908">
        <f t="shared" si="399"/>
        <v>-1.6482351270241573</v>
      </c>
      <c r="M908">
        <f t="shared" si="400"/>
        <v>-1</v>
      </c>
      <c r="N908">
        <f t="shared" si="401"/>
        <v>-1</v>
      </c>
      <c r="O908">
        <f t="shared" si="402"/>
        <v>0</v>
      </c>
      <c r="P908">
        <v>0.82350000000000001</v>
      </c>
      <c r="Q908">
        <f t="shared" si="403"/>
        <v>53.357224137931041</v>
      </c>
      <c r="R908">
        <f t="shared" si="404"/>
        <v>138.59567602474539</v>
      </c>
      <c r="S908">
        <f t="shared" si="405"/>
        <v>-0.37904302388590733</v>
      </c>
      <c r="T908">
        <f t="shared" si="406"/>
        <v>0</v>
      </c>
      <c r="U908">
        <f t="shared" si="407"/>
        <v>0</v>
      </c>
      <c r="V908">
        <f t="shared" si="408"/>
        <v>0</v>
      </c>
      <c r="W908">
        <v>0.42130000000000001</v>
      </c>
      <c r="X908">
        <f t="shared" si="409"/>
        <v>0.98674827586206915</v>
      </c>
      <c r="Y908">
        <f t="shared" si="410"/>
        <v>0.32303067592135426</v>
      </c>
      <c r="Z908">
        <f t="shared" si="411"/>
        <v>-1.7504476138350848</v>
      </c>
      <c r="AA908">
        <f t="shared" si="412"/>
        <v>-1</v>
      </c>
      <c r="AB908">
        <f t="shared" si="390"/>
        <v>-1</v>
      </c>
      <c r="AC908">
        <f t="shared" si="413"/>
        <v>0</v>
      </c>
      <c r="AD908">
        <v>0.58040000000000003</v>
      </c>
      <c r="AE908">
        <f t="shared" si="414"/>
        <v>1.0649275862068968</v>
      </c>
      <c r="AF908">
        <f t="shared" si="415"/>
        <v>0.73730668454108372</v>
      </c>
      <c r="AG908">
        <f t="shared" si="416"/>
        <v>-0.65715881378245966</v>
      </c>
      <c r="AH908">
        <f t="shared" si="417"/>
        <v>-1</v>
      </c>
      <c r="AI908">
        <f t="shared" si="418"/>
        <v>0</v>
      </c>
      <c r="AJ908">
        <f t="shared" si="419"/>
        <v>0</v>
      </c>
    </row>
    <row r="909" spans="1:36" x14ac:dyDescent="0.2">
      <c r="A909" s="1">
        <v>42446</v>
      </c>
      <c r="B909">
        <v>0.75139999999999996</v>
      </c>
      <c r="C909">
        <f t="shared" si="391"/>
        <v>0.68511379310344833</v>
      </c>
      <c r="D909">
        <f t="shared" si="392"/>
        <v>6.9412029238134693E-2</v>
      </c>
      <c r="E909">
        <f t="shared" si="393"/>
        <v>0.95496713788817233</v>
      </c>
      <c r="F909">
        <f t="shared" si="394"/>
        <v>1</v>
      </c>
      <c r="G909">
        <f t="shared" si="395"/>
        <v>0</v>
      </c>
      <c r="H909">
        <f t="shared" si="396"/>
        <v>0</v>
      </c>
      <c r="I909">
        <v>0.85089999999999999</v>
      </c>
      <c r="J909">
        <f t="shared" si="397"/>
        <v>1.532958620689655</v>
      </c>
      <c r="K909">
        <f t="shared" si="398"/>
        <v>0.29288192832758958</v>
      </c>
      <c r="L909">
        <f t="shared" si="399"/>
        <v>-2.3287835633435527</v>
      </c>
      <c r="M909">
        <f t="shared" si="400"/>
        <v>-1</v>
      </c>
      <c r="N909">
        <f t="shared" si="401"/>
        <v>-1</v>
      </c>
      <c r="O909">
        <f t="shared" si="402"/>
        <v>-1</v>
      </c>
      <c r="P909">
        <v>70</v>
      </c>
      <c r="Q909">
        <f t="shared" si="403"/>
        <v>51.6614827586207</v>
      </c>
      <c r="R909">
        <f t="shared" si="404"/>
        <v>138.93863626861648</v>
      </c>
      <c r="S909">
        <f t="shared" si="405"/>
        <v>0.13199004779293066</v>
      </c>
      <c r="T909">
        <f t="shared" si="406"/>
        <v>0</v>
      </c>
      <c r="U909">
        <f t="shared" si="407"/>
        <v>0</v>
      </c>
      <c r="V909">
        <f t="shared" si="408"/>
        <v>0</v>
      </c>
      <c r="W909">
        <v>1.2181999999999999</v>
      </c>
      <c r="X909">
        <f t="shared" si="409"/>
        <v>0.96364827586206925</v>
      </c>
      <c r="Y909">
        <f t="shared" si="410"/>
        <v>0.33885910432834243</v>
      </c>
      <c r="Z909">
        <f t="shared" si="411"/>
        <v>0.75120225747654434</v>
      </c>
      <c r="AA909">
        <f t="shared" si="412"/>
        <v>1</v>
      </c>
      <c r="AB909">
        <f t="shared" si="390"/>
        <v>0</v>
      </c>
      <c r="AC909">
        <f t="shared" si="413"/>
        <v>0</v>
      </c>
      <c r="AD909">
        <v>0.36649999999999999</v>
      </c>
      <c r="AE909">
        <f t="shared" si="414"/>
        <v>1.0296896551724137</v>
      </c>
      <c r="AF909">
        <f t="shared" si="415"/>
        <v>0.73512341886284005</v>
      </c>
      <c r="AG909">
        <f t="shared" si="416"/>
        <v>-0.90214736485786229</v>
      </c>
      <c r="AH909">
        <f t="shared" si="417"/>
        <v>-1</v>
      </c>
      <c r="AI909">
        <f t="shared" si="418"/>
        <v>0</v>
      </c>
      <c r="AJ909">
        <f t="shared" si="419"/>
        <v>0</v>
      </c>
    </row>
    <row r="910" spans="1:36" x14ac:dyDescent="0.2">
      <c r="A910" s="1">
        <v>42447</v>
      </c>
      <c r="B910">
        <v>0.624</v>
      </c>
      <c r="C910">
        <f t="shared" si="391"/>
        <v>0.68820000000000003</v>
      </c>
      <c r="D910">
        <f t="shared" si="392"/>
        <v>7.0326686664045651E-2</v>
      </c>
      <c r="E910">
        <f t="shared" si="393"/>
        <v>-0.91288247812223644</v>
      </c>
      <c r="F910">
        <f t="shared" si="394"/>
        <v>-1</v>
      </c>
      <c r="G910">
        <f t="shared" si="395"/>
        <v>0</v>
      </c>
      <c r="H910">
        <f t="shared" si="396"/>
        <v>0</v>
      </c>
      <c r="I910">
        <v>1.1603000000000001</v>
      </c>
      <c r="J910">
        <f t="shared" si="397"/>
        <v>1.5159586206896551</v>
      </c>
      <c r="K910">
        <f t="shared" si="398"/>
        <v>0.31751911474209177</v>
      </c>
      <c r="L910">
        <f t="shared" si="399"/>
        <v>-1.1201171966561525</v>
      </c>
      <c r="M910">
        <f t="shared" si="400"/>
        <v>-1</v>
      </c>
      <c r="N910">
        <f t="shared" si="401"/>
        <v>-1</v>
      </c>
      <c r="O910">
        <f t="shared" si="402"/>
        <v>0</v>
      </c>
      <c r="P910">
        <v>0.21590000000000001</v>
      </c>
      <c r="Q910">
        <f t="shared" si="403"/>
        <v>52.351137931034494</v>
      </c>
      <c r="R910">
        <f t="shared" si="404"/>
        <v>138.97972587695358</v>
      </c>
      <c r="S910">
        <f t="shared" si="405"/>
        <v>-0.37512836927878745</v>
      </c>
      <c r="T910">
        <f t="shared" si="406"/>
        <v>0</v>
      </c>
      <c r="U910">
        <f t="shared" si="407"/>
        <v>0</v>
      </c>
      <c r="V910">
        <f t="shared" si="408"/>
        <v>0</v>
      </c>
      <c r="W910">
        <v>0.79</v>
      </c>
      <c r="X910">
        <f t="shared" si="409"/>
        <v>0.95484827586206922</v>
      </c>
      <c r="Y910">
        <f t="shared" si="410"/>
        <v>0.32829743659054222</v>
      </c>
      <c r="Z910">
        <f t="shared" si="411"/>
        <v>-0.50213086515101413</v>
      </c>
      <c r="AA910">
        <f t="shared" si="412"/>
        <v>-1</v>
      </c>
      <c r="AB910">
        <f t="shared" si="390"/>
        <v>0</v>
      </c>
      <c r="AC910">
        <f t="shared" si="413"/>
        <v>0</v>
      </c>
      <c r="AD910">
        <v>0.8407</v>
      </c>
      <c r="AE910">
        <f t="shared" si="414"/>
        <v>0.96909310344827582</v>
      </c>
      <c r="AF910">
        <f t="shared" si="415"/>
        <v>0.7138336415495431</v>
      </c>
      <c r="AG910">
        <f t="shared" si="416"/>
        <v>-0.17986418119713232</v>
      </c>
      <c r="AH910">
        <f t="shared" si="417"/>
        <v>0</v>
      </c>
      <c r="AI910">
        <f t="shared" si="418"/>
        <v>0</v>
      </c>
      <c r="AJ910">
        <f t="shared" si="419"/>
        <v>0</v>
      </c>
    </row>
    <row r="911" spans="1:36" x14ac:dyDescent="0.2">
      <c r="A911" s="1">
        <v>42450</v>
      </c>
      <c r="B911">
        <v>0.6</v>
      </c>
      <c r="C911">
        <f t="shared" si="391"/>
        <v>0.68509310344827601</v>
      </c>
      <c r="D911">
        <f t="shared" si="392"/>
        <v>7.1127274912322958E-2</v>
      </c>
      <c r="E911">
        <f t="shared" si="393"/>
        <v>-1.1963498327915478</v>
      </c>
      <c r="F911">
        <f t="shared" si="394"/>
        <v>-1</v>
      </c>
      <c r="G911">
        <f t="shared" si="395"/>
        <v>-1</v>
      </c>
      <c r="H911">
        <f t="shared" si="396"/>
        <v>0</v>
      </c>
      <c r="I911">
        <v>1.5112000000000001</v>
      </c>
      <c r="J911">
        <f t="shared" si="397"/>
        <v>1.5029655172413792</v>
      </c>
      <c r="K911">
        <f t="shared" si="398"/>
        <v>0.324260982054207</v>
      </c>
      <c r="L911">
        <f t="shared" si="399"/>
        <v>2.5394614876125817E-2</v>
      </c>
      <c r="M911">
        <f t="shared" si="400"/>
        <v>0</v>
      </c>
      <c r="N911">
        <f t="shared" si="401"/>
        <v>0</v>
      </c>
      <c r="O911">
        <f t="shared" si="402"/>
        <v>0</v>
      </c>
      <c r="P911">
        <v>4.7600000000000003E-2</v>
      </c>
      <c r="Q911">
        <f t="shared" si="403"/>
        <v>52.280213793103457</v>
      </c>
      <c r="R911">
        <f t="shared" si="404"/>
        <v>139.00671681447042</v>
      </c>
      <c r="S911">
        <f t="shared" si="405"/>
        <v>-0.37575604251424277</v>
      </c>
      <c r="T911">
        <f t="shared" si="406"/>
        <v>0</v>
      </c>
      <c r="U911">
        <f t="shared" si="407"/>
        <v>0</v>
      </c>
      <c r="V911">
        <f t="shared" si="408"/>
        <v>0</v>
      </c>
      <c r="W911">
        <v>0.75680000000000003</v>
      </c>
      <c r="X911">
        <f t="shared" si="409"/>
        <v>0.94591724137931044</v>
      </c>
      <c r="Y911">
        <f t="shared" si="410"/>
        <v>0.32916642888727876</v>
      </c>
      <c r="Z911">
        <f t="shared" si="411"/>
        <v>-0.57453380655678155</v>
      </c>
      <c r="AA911">
        <f t="shared" si="412"/>
        <v>-1</v>
      </c>
      <c r="AB911">
        <f t="shared" si="390"/>
        <v>0</v>
      </c>
      <c r="AC911">
        <f t="shared" si="413"/>
        <v>0</v>
      </c>
      <c r="AD911">
        <v>2.1608000000000001</v>
      </c>
      <c r="AE911">
        <f t="shared" si="414"/>
        <v>0.94889310344827582</v>
      </c>
      <c r="AF911">
        <f t="shared" si="415"/>
        <v>0.70869769040071684</v>
      </c>
      <c r="AG911">
        <f t="shared" si="416"/>
        <v>1.7100477579748841</v>
      </c>
      <c r="AH911">
        <f t="shared" si="417"/>
        <v>1</v>
      </c>
      <c r="AI911">
        <f t="shared" si="418"/>
        <v>1</v>
      </c>
      <c r="AJ911">
        <f t="shared" si="419"/>
        <v>0</v>
      </c>
    </row>
    <row r="912" spans="1:36" x14ac:dyDescent="0.2">
      <c r="A912" s="1">
        <v>42451</v>
      </c>
      <c r="B912">
        <v>0.72670000000000001</v>
      </c>
      <c r="C912">
        <f t="shared" si="391"/>
        <v>0.68417586206896563</v>
      </c>
      <c r="D912">
        <f t="shared" si="392"/>
        <v>7.2073745245369442E-2</v>
      </c>
      <c r="E912">
        <f t="shared" si="393"/>
        <v>0.59000871657583864</v>
      </c>
      <c r="F912">
        <f t="shared" si="394"/>
        <v>1</v>
      </c>
      <c r="G912">
        <f t="shared" si="395"/>
        <v>0</v>
      </c>
      <c r="H912">
        <f t="shared" si="396"/>
        <v>0</v>
      </c>
      <c r="I912">
        <v>1.8234999999999999</v>
      </c>
      <c r="J912">
        <f t="shared" si="397"/>
        <v>1.4931068965517245</v>
      </c>
      <c r="K912">
        <f t="shared" si="398"/>
        <v>0.31930724671995986</v>
      </c>
      <c r="L912">
        <f t="shared" si="399"/>
        <v>1.0347184626787946</v>
      </c>
      <c r="M912">
        <f t="shared" si="400"/>
        <v>1</v>
      </c>
      <c r="N912">
        <f t="shared" si="401"/>
        <v>1</v>
      </c>
      <c r="O912">
        <f t="shared" si="402"/>
        <v>0</v>
      </c>
      <c r="P912">
        <v>0.52170000000000005</v>
      </c>
      <c r="Q912">
        <f t="shared" si="403"/>
        <v>51.38530344827587</v>
      </c>
      <c r="R912">
        <f t="shared" si="404"/>
        <v>139.26524745741355</v>
      </c>
      <c r="S912">
        <f t="shared" si="405"/>
        <v>-0.3652282559856122</v>
      </c>
      <c r="T912">
        <f t="shared" si="406"/>
        <v>0</v>
      </c>
      <c r="U912">
        <f t="shared" si="407"/>
        <v>0</v>
      </c>
      <c r="V912">
        <f t="shared" si="408"/>
        <v>0</v>
      </c>
      <c r="W912">
        <v>0.51539999999999997</v>
      </c>
      <c r="X912">
        <f t="shared" si="409"/>
        <v>0.93584137931034495</v>
      </c>
      <c r="Y912">
        <f t="shared" si="410"/>
        <v>0.330368310177381</v>
      </c>
      <c r="Z912">
        <f t="shared" si="411"/>
        <v>-1.2726443982614497</v>
      </c>
      <c r="AA912">
        <f t="shared" si="412"/>
        <v>-1</v>
      </c>
      <c r="AB912">
        <f t="shared" si="390"/>
        <v>-1</v>
      </c>
      <c r="AC912">
        <f t="shared" si="413"/>
        <v>0</v>
      </c>
      <c r="AD912">
        <v>3.2486000000000002</v>
      </c>
      <c r="AE912">
        <f t="shared" si="414"/>
        <v>1.0008827586206896</v>
      </c>
      <c r="AF912">
        <f t="shared" si="415"/>
        <v>0.74079849827686695</v>
      </c>
      <c r="AG912">
        <f t="shared" si="416"/>
        <v>3.0341816926027918</v>
      </c>
      <c r="AH912">
        <f t="shared" si="417"/>
        <v>1</v>
      </c>
      <c r="AI912">
        <f t="shared" si="418"/>
        <v>1</v>
      </c>
      <c r="AJ912">
        <f t="shared" si="419"/>
        <v>1</v>
      </c>
    </row>
    <row r="913" spans="1:36" x14ac:dyDescent="0.2">
      <c r="A913" s="1">
        <v>42452</v>
      </c>
      <c r="B913">
        <v>0.7278</v>
      </c>
      <c r="C913">
        <f t="shared" si="391"/>
        <v>0.68650344827586229</v>
      </c>
      <c r="D913">
        <f t="shared" si="392"/>
        <v>7.2327847249067309E-2</v>
      </c>
      <c r="E913">
        <f t="shared" si="393"/>
        <v>0.57096337434085931</v>
      </c>
      <c r="F913">
        <f t="shared" si="394"/>
        <v>1</v>
      </c>
      <c r="G913">
        <f t="shared" si="395"/>
        <v>0</v>
      </c>
      <c r="H913">
        <f t="shared" si="396"/>
        <v>0</v>
      </c>
      <c r="I913">
        <v>1.627</v>
      </c>
      <c r="J913">
        <f t="shared" si="397"/>
        <v>1.5116655172413798</v>
      </c>
      <c r="K913">
        <f t="shared" si="398"/>
        <v>0.32242313289467134</v>
      </c>
      <c r="L913">
        <f t="shared" si="399"/>
        <v>0.35771156282479744</v>
      </c>
      <c r="M913">
        <f t="shared" si="400"/>
        <v>0</v>
      </c>
      <c r="N913">
        <f t="shared" si="401"/>
        <v>0</v>
      </c>
      <c r="O913">
        <f t="shared" si="402"/>
        <v>0</v>
      </c>
      <c r="P913">
        <v>0.52170000000000005</v>
      </c>
      <c r="Q913">
        <f t="shared" si="403"/>
        <v>50.506741379310355</v>
      </c>
      <c r="R913">
        <f t="shared" si="404"/>
        <v>139.51125971444415</v>
      </c>
      <c r="S913">
        <f t="shared" si="405"/>
        <v>-0.35828678976608225</v>
      </c>
      <c r="T913">
        <f t="shared" si="406"/>
        <v>0</v>
      </c>
      <c r="U913">
        <f t="shared" si="407"/>
        <v>0</v>
      </c>
      <c r="V913">
        <f t="shared" si="408"/>
        <v>0</v>
      </c>
      <c r="W913">
        <v>0.71660000000000001</v>
      </c>
      <c r="X913">
        <f t="shared" si="409"/>
        <v>0.91744137931034486</v>
      </c>
      <c r="Y913">
        <f t="shared" si="410"/>
        <v>0.33859784460249948</v>
      </c>
      <c r="Z913">
        <f t="shared" si="411"/>
        <v>-0.59315610690352949</v>
      </c>
      <c r="AA913">
        <f t="shared" si="412"/>
        <v>-1</v>
      </c>
      <c r="AB913">
        <f t="shared" si="390"/>
        <v>0</v>
      </c>
      <c r="AC913">
        <f t="shared" si="413"/>
        <v>0</v>
      </c>
      <c r="AD913">
        <v>0.88449999999999995</v>
      </c>
      <c r="AE913">
        <f t="shared" si="414"/>
        <v>1.0919862068965516</v>
      </c>
      <c r="AF913">
        <f t="shared" si="415"/>
        <v>0.84561867069709817</v>
      </c>
      <c r="AG913">
        <f t="shared" si="416"/>
        <v>-0.24536616099725816</v>
      </c>
      <c r="AH913">
        <f t="shared" si="417"/>
        <v>0</v>
      </c>
      <c r="AI913">
        <f t="shared" si="418"/>
        <v>0</v>
      </c>
      <c r="AJ913">
        <f t="shared" si="419"/>
        <v>0</v>
      </c>
    </row>
    <row r="914" spans="1:36" x14ac:dyDescent="0.2">
      <c r="A914" s="1">
        <v>42453</v>
      </c>
      <c r="B914">
        <v>0.54669999999999996</v>
      </c>
      <c r="C914">
        <f t="shared" si="391"/>
        <v>0.68794137931034505</v>
      </c>
      <c r="D914">
        <f t="shared" si="392"/>
        <v>7.2732919041621449E-2</v>
      </c>
      <c r="E914">
        <f t="shared" si="393"/>
        <v>-1.9419182011589502</v>
      </c>
      <c r="F914">
        <f t="shared" si="394"/>
        <v>-1</v>
      </c>
      <c r="G914">
        <f t="shared" si="395"/>
        <v>-1</v>
      </c>
      <c r="H914">
        <f t="shared" si="396"/>
        <v>0</v>
      </c>
      <c r="I914">
        <v>1.6827000000000001</v>
      </c>
      <c r="J914">
        <f t="shared" si="397"/>
        <v>1.5234000000000005</v>
      </c>
      <c r="K914">
        <f t="shared" si="398"/>
        <v>0.32012755605048387</v>
      </c>
      <c r="L914">
        <f t="shared" si="399"/>
        <v>0.49761414470323845</v>
      </c>
      <c r="M914">
        <f t="shared" si="400"/>
        <v>0</v>
      </c>
      <c r="N914">
        <f t="shared" si="401"/>
        <v>0</v>
      </c>
      <c r="O914">
        <f t="shared" si="402"/>
        <v>0</v>
      </c>
      <c r="P914">
        <v>0.52170000000000005</v>
      </c>
      <c r="Q914">
        <f t="shared" si="403"/>
        <v>50.518224137931036</v>
      </c>
      <c r="R914">
        <f t="shared" si="404"/>
        <v>139.50698391232621</v>
      </c>
      <c r="S914">
        <f t="shared" si="405"/>
        <v>-0.35838008059404092</v>
      </c>
      <c r="T914">
        <f t="shared" si="406"/>
        <v>0</v>
      </c>
      <c r="U914">
        <f t="shared" si="407"/>
        <v>0</v>
      </c>
      <c r="V914">
        <f t="shared" si="408"/>
        <v>0</v>
      </c>
      <c r="W914">
        <v>0.60760000000000003</v>
      </c>
      <c r="X914">
        <f t="shared" si="409"/>
        <v>0.90597931034482759</v>
      </c>
      <c r="Y914">
        <f t="shared" si="410"/>
        <v>0.33960994472578471</v>
      </c>
      <c r="Z914">
        <f t="shared" si="411"/>
        <v>-0.87859414890147436</v>
      </c>
      <c r="AA914">
        <f t="shared" si="412"/>
        <v>-1</v>
      </c>
      <c r="AB914">
        <f t="shared" si="390"/>
        <v>0</v>
      </c>
      <c r="AC914">
        <f t="shared" si="413"/>
        <v>0</v>
      </c>
      <c r="AD914">
        <v>0.83520000000000005</v>
      </c>
      <c r="AE914">
        <f t="shared" si="414"/>
        <v>1.1062206896551723</v>
      </c>
      <c r="AF914">
        <f t="shared" si="415"/>
        <v>0.83824659190620321</v>
      </c>
      <c r="AG914">
        <f t="shared" si="416"/>
        <v>-0.32331857030144473</v>
      </c>
      <c r="AH914">
        <f t="shared" si="417"/>
        <v>0</v>
      </c>
      <c r="AI914">
        <f t="shared" si="418"/>
        <v>0</v>
      </c>
      <c r="AJ914">
        <f t="shared" si="419"/>
        <v>0</v>
      </c>
    </row>
    <row r="915" spans="1:36" x14ac:dyDescent="0.2">
      <c r="A915" s="1">
        <v>42457</v>
      </c>
      <c r="B915">
        <v>0.56810000000000005</v>
      </c>
      <c r="C915">
        <f t="shared" si="391"/>
        <v>0.68318275862068978</v>
      </c>
      <c r="D915">
        <f t="shared" si="392"/>
        <v>7.7322169566068133E-2</v>
      </c>
      <c r="E915">
        <f t="shared" si="393"/>
        <v>-1.4883539774754633</v>
      </c>
      <c r="F915">
        <f t="shared" si="394"/>
        <v>-1</v>
      </c>
      <c r="G915">
        <f t="shared" si="395"/>
        <v>-1</v>
      </c>
      <c r="H915">
        <f t="shared" si="396"/>
        <v>0</v>
      </c>
      <c r="I915">
        <v>1.7094</v>
      </c>
      <c r="J915">
        <f t="shared" si="397"/>
        <v>1.5355413793103454</v>
      </c>
      <c r="K915">
        <f t="shared" si="398"/>
        <v>0.31922987297248417</v>
      </c>
      <c r="L915">
        <f t="shared" si="399"/>
        <v>0.54461889506387229</v>
      </c>
      <c r="M915">
        <f t="shared" si="400"/>
        <v>1</v>
      </c>
      <c r="N915">
        <f t="shared" si="401"/>
        <v>0</v>
      </c>
      <c r="O915">
        <f t="shared" si="402"/>
        <v>0</v>
      </c>
      <c r="P915">
        <v>0.52170000000000005</v>
      </c>
      <c r="Q915">
        <f t="shared" si="403"/>
        <v>32.777593103448275</v>
      </c>
      <c r="R915">
        <f t="shared" si="404"/>
        <v>107.33304682008949</v>
      </c>
      <c r="S915">
        <f t="shared" si="405"/>
        <v>-0.30052154540544496</v>
      </c>
      <c r="T915">
        <f t="shared" si="406"/>
        <v>0</v>
      </c>
      <c r="U915">
        <f t="shared" si="407"/>
        <v>0</v>
      </c>
      <c r="V915">
        <f t="shared" si="408"/>
        <v>0</v>
      </c>
      <c r="W915">
        <v>0.60760000000000003</v>
      </c>
      <c r="X915">
        <f t="shared" si="409"/>
        <v>0.89988275862068978</v>
      </c>
      <c r="Y915">
        <f t="shared" si="410"/>
        <v>0.34343581337187856</v>
      </c>
      <c r="Z915">
        <f t="shared" si="411"/>
        <v>-0.85105497807883146</v>
      </c>
      <c r="AA915">
        <f t="shared" si="412"/>
        <v>-1</v>
      </c>
      <c r="AB915">
        <f t="shared" si="390"/>
        <v>0</v>
      </c>
      <c r="AC915">
        <f t="shared" si="413"/>
        <v>0</v>
      </c>
      <c r="AD915">
        <v>1.0837000000000001</v>
      </c>
      <c r="AE915">
        <f t="shared" si="414"/>
        <v>1.1294999999999999</v>
      </c>
      <c r="AF915">
        <f t="shared" si="415"/>
        <v>0.82021333810174035</v>
      </c>
      <c r="AG915">
        <f t="shared" si="416"/>
        <v>-5.5839130958290691E-2</v>
      </c>
      <c r="AH915">
        <f t="shared" si="417"/>
        <v>0</v>
      </c>
      <c r="AI915">
        <f t="shared" si="418"/>
        <v>0</v>
      </c>
      <c r="AJ915">
        <f t="shared" si="419"/>
        <v>0</v>
      </c>
    </row>
    <row r="916" spans="1:36" x14ac:dyDescent="0.2">
      <c r="A916" s="1">
        <v>42458</v>
      </c>
      <c r="B916">
        <v>0.61909999999999998</v>
      </c>
      <c r="C916">
        <f t="shared" si="391"/>
        <v>0.68380344827586226</v>
      </c>
      <c r="D916">
        <f t="shared" si="392"/>
        <v>7.6280953823717176E-2</v>
      </c>
      <c r="E916">
        <f t="shared" si="393"/>
        <v>-0.84822547480711707</v>
      </c>
      <c r="F916">
        <f t="shared" si="394"/>
        <v>-1</v>
      </c>
      <c r="G916">
        <f t="shared" si="395"/>
        <v>0</v>
      </c>
      <c r="H916">
        <f t="shared" si="396"/>
        <v>0</v>
      </c>
      <c r="I916">
        <v>1.5166999999999999</v>
      </c>
      <c r="J916">
        <f t="shared" si="397"/>
        <v>1.5503034482758626</v>
      </c>
      <c r="K916">
        <f t="shared" si="398"/>
        <v>0.31694323678669384</v>
      </c>
      <c r="L916">
        <f t="shared" si="399"/>
        <v>-0.10602355367020555</v>
      </c>
      <c r="M916">
        <f t="shared" si="400"/>
        <v>0</v>
      </c>
      <c r="N916">
        <f t="shared" si="401"/>
        <v>0</v>
      </c>
      <c r="O916">
        <f t="shared" si="402"/>
        <v>0</v>
      </c>
      <c r="P916">
        <v>0.13639999999999999</v>
      </c>
      <c r="Q916">
        <f t="shared" si="403"/>
        <v>15.03696206896552</v>
      </c>
      <c r="R916">
        <f t="shared" si="404"/>
        <v>54.098305209256488</v>
      </c>
      <c r="S916">
        <f t="shared" si="405"/>
        <v>-0.27543491448260676</v>
      </c>
      <c r="T916">
        <f t="shared" si="406"/>
        <v>0</v>
      </c>
      <c r="U916">
        <f t="shared" si="407"/>
        <v>0</v>
      </c>
      <c r="V916">
        <f t="shared" si="408"/>
        <v>0</v>
      </c>
      <c r="W916">
        <v>0.81069999999999998</v>
      </c>
      <c r="X916">
        <f t="shared" si="409"/>
        <v>0.89159655172413799</v>
      </c>
      <c r="Y916">
        <f t="shared" si="410"/>
        <v>0.34760837208678907</v>
      </c>
      <c r="Z916">
        <f t="shared" si="411"/>
        <v>-0.23272325473202404</v>
      </c>
      <c r="AA916">
        <f t="shared" si="412"/>
        <v>0</v>
      </c>
      <c r="AB916">
        <f t="shared" si="390"/>
        <v>0</v>
      </c>
      <c r="AC916">
        <f t="shared" si="413"/>
        <v>0</v>
      </c>
      <c r="AD916">
        <v>0.65010000000000001</v>
      </c>
      <c r="AE916">
        <f t="shared" si="414"/>
        <v>1.1506413793103449</v>
      </c>
      <c r="AF916">
        <f t="shared" si="415"/>
        <v>0.81046689388508864</v>
      </c>
      <c r="AG916">
        <f t="shared" si="416"/>
        <v>-0.61759633007454318</v>
      </c>
      <c r="AH916">
        <f t="shared" si="417"/>
        <v>-1</v>
      </c>
      <c r="AI916">
        <f t="shared" si="418"/>
        <v>0</v>
      </c>
      <c r="AJ916">
        <f t="shared" si="419"/>
        <v>0</v>
      </c>
    </row>
    <row r="917" spans="1:36" x14ac:dyDescent="0.2">
      <c r="A917" s="1">
        <v>42459</v>
      </c>
      <c r="B917">
        <v>0.5675</v>
      </c>
      <c r="C917">
        <f t="shared" si="391"/>
        <v>0.68072758620689666</v>
      </c>
      <c r="D917">
        <f t="shared" si="392"/>
        <v>7.7052402838919273E-2</v>
      </c>
      <c r="E917">
        <f t="shared" si="393"/>
        <v>-1.4694880631250768</v>
      </c>
      <c r="F917">
        <f t="shared" si="394"/>
        <v>-1</v>
      </c>
      <c r="G917">
        <f t="shared" si="395"/>
        <v>-1</v>
      </c>
      <c r="H917">
        <f t="shared" si="396"/>
        <v>0</v>
      </c>
      <c r="I917">
        <v>1.6021000000000001</v>
      </c>
      <c r="J917">
        <f t="shared" si="397"/>
        <v>1.5559310344827588</v>
      </c>
      <c r="K917">
        <f t="shared" si="398"/>
        <v>0.31476542297791082</v>
      </c>
      <c r="L917">
        <f t="shared" si="399"/>
        <v>0.14667737351977583</v>
      </c>
      <c r="M917">
        <f t="shared" si="400"/>
        <v>0</v>
      </c>
      <c r="N917">
        <f t="shared" si="401"/>
        <v>0</v>
      </c>
      <c r="O917">
        <f t="shared" si="402"/>
        <v>0</v>
      </c>
      <c r="P917">
        <v>0.13639999999999999</v>
      </c>
      <c r="Q917">
        <f t="shared" si="403"/>
        <v>15.030172413793105</v>
      </c>
      <c r="R917">
        <f t="shared" si="404"/>
        <v>54.100228834094175</v>
      </c>
      <c r="S917">
        <f t="shared" si="405"/>
        <v>-0.27529961951671067</v>
      </c>
      <c r="T917">
        <f t="shared" si="406"/>
        <v>0</v>
      </c>
      <c r="U917">
        <f t="shared" si="407"/>
        <v>0</v>
      </c>
      <c r="V917">
        <f t="shared" si="408"/>
        <v>0</v>
      </c>
      <c r="W917">
        <v>0.76439999999999997</v>
      </c>
      <c r="X917">
        <f t="shared" si="409"/>
        <v>0.88826551724137925</v>
      </c>
      <c r="Y917">
        <f t="shared" si="410"/>
        <v>0.34791522600018338</v>
      </c>
      <c r="Z917">
        <f t="shared" si="411"/>
        <v>-0.35602212258831695</v>
      </c>
      <c r="AA917">
        <f t="shared" si="412"/>
        <v>0</v>
      </c>
      <c r="AB917">
        <f t="shared" si="390"/>
        <v>0</v>
      </c>
      <c r="AC917">
        <f t="shared" si="413"/>
        <v>0</v>
      </c>
      <c r="AD917">
        <v>0.72399999999999998</v>
      </c>
      <c r="AE917">
        <f t="shared" si="414"/>
        <v>1.1430448275862068</v>
      </c>
      <c r="AF917">
        <f t="shared" si="415"/>
        <v>0.8142112162728008</v>
      </c>
      <c r="AG917">
        <f t="shared" si="416"/>
        <v>-0.51466354087390298</v>
      </c>
      <c r="AH917">
        <f t="shared" si="417"/>
        <v>-1</v>
      </c>
      <c r="AI917">
        <f t="shared" si="418"/>
        <v>0</v>
      </c>
      <c r="AJ917">
        <f t="shared" si="419"/>
        <v>0</v>
      </c>
    </row>
    <row r="918" spans="1:36" x14ac:dyDescent="0.2">
      <c r="A918" s="1">
        <v>42460</v>
      </c>
      <c r="B918">
        <v>0.46560000000000001</v>
      </c>
      <c r="C918">
        <f t="shared" si="391"/>
        <v>0.67644137931034487</v>
      </c>
      <c r="D918">
        <f t="shared" si="392"/>
        <v>7.9821933600632458E-2</v>
      </c>
      <c r="E918">
        <f t="shared" si="393"/>
        <v>-2.6413965410213303</v>
      </c>
      <c r="F918">
        <f t="shared" si="394"/>
        <v>-1</v>
      </c>
      <c r="G918">
        <f t="shared" si="395"/>
        <v>-1</v>
      </c>
      <c r="H918">
        <f t="shared" si="396"/>
        <v>-1</v>
      </c>
      <c r="I918">
        <v>1.8568</v>
      </c>
      <c r="J918">
        <f t="shared" si="397"/>
        <v>1.5502655172413797</v>
      </c>
      <c r="K918">
        <f t="shared" si="398"/>
        <v>0.31231092254338716</v>
      </c>
      <c r="L918">
        <f t="shared" si="399"/>
        <v>0.98150420184563225</v>
      </c>
      <c r="M918">
        <f t="shared" si="400"/>
        <v>1</v>
      </c>
      <c r="N918">
        <f t="shared" si="401"/>
        <v>0</v>
      </c>
      <c r="O918">
        <f t="shared" si="402"/>
        <v>0</v>
      </c>
      <c r="P918">
        <v>0.24299999999999999</v>
      </c>
      <c r="Q918">
        <f t="shared" si="403"/>
        <v>15.023382758620691</v>
      </c>
      <c r="R918">
        <f t="shared" si="404"/>
        <v>54.102151508024086</v>
      </c>
      <c r="S918">
        <f t="shared" si="405"/>
        <v>-0.27319399222836005</v>
      </c>
      <c r="T918">
        <f t="shared" si="406"/>
        <v>0</v>
      </c>
      <c r="U918">
        <f t="shared" si="407"/>
        <v>0</v>
      </c>
      <c r="V918">
        <f t="shared" si="408"/>
        <v>0</v>
      </c>
      <c r="W918">
        <v>1.1635</v>
      </c>
      <c r="X918">
        <f t="shared" si="409"/>
        <v>0.88050689655172409</v>
      </c>
      <c r="Y918">
        <f t="shared" si="410"/>
        <v>0.34808809017570219</v>
      </c>
      <c r="Z918">
        <f t="shared" si="411"/>
        <v>0.81299277807933978</v>
      </c>
      <c r="AA918">
        <f t="shared" si="412"/>
        <v>1</v>
      </c>
      <c r="AB918">
        <f t="shared" si="390"/>
        <v>0</v>
      </c>
      <c r="AC918">
        <f t="shared" si="413"/>
        <v>0</v>
      </c>
      <c r="AD918">
        <v>1.4229000000000001</v>
      </c>
      <c r="AE918">
        <f t="shared" si="414"/>
        <v>1.1618137931034482</v>
      </c>
      <c r="AF918">
        <f t="shared" si="415"/>
        <v>0.79730946435233829</v>
      </c>
      <c r="AG918">
        <f t="shared" si="416"/>
        <v>0.32745905895979111</v>
      </c>
      <c r="AH918">
        <f t="shared" si="417"/>
        <v>0</v>
      </c>
      <c r="AI918">
        <f t="shared" si="418"/>
        <v>0</v>
      </c>
      <c r="AJ918">
        <f t="shared" si="419"/>
        <v>0</v>
      </c>
    </row>
    <row r="919" spans="1:36" x14ac:dyDescent="0.2">
      <c r="A919" s="1">
        <v>42373</v>
      </c>
      <c r="B919">
        <v>0.57630000000000003</v>
      </c>
      <c r="C919">
        <f t="shared" si="391"/>
        <v>0.66782068965517249</v>
      </c>
      <c r="D919">
        <f t="shared" si="392"/>
        <v>8.8472890841167232E-2</v>
      </c>
      <c r="E919">
        <f t="shared" si="393"/>
        <v>-1.0344489570198045</v>
      </c>
      <c r="F919">
        <f t="shared" si="394"/>
        <v>-1</v>
      </c>
      <c r="G919">
        <f t="shared" si="395"/>
        <v>-1</v>
      </c>
      <c r="H919">
        <f t="shared" si="396"/>
        <v>0</v>
      </c>
      <c r="I919">
        <v>1.5125</v>
      </c>
      <c r="J919">
        <f t="shared" si="397"/>
        <v>1.5696413793103452</v>
      </c>
      <c r="K919">
        <f t="shared" si="398"/>
        <v>0.31333070675889513</v>
      </c>
      <c r="L919">
        <f t="shared" si="399"/>
        <v>-0.18236763291226024</v>
      </c>
      <c r="M919">
        <f t="shared" si="400"/>
        <v>0</v>
      </c>
      <c r="N919">
        <f t="shared" si="401"/>
        <v>0</v>
      </c>
      <c r="O919">
        <f t="shared" si="402"/>
        <v>0</v>
      </c>
      <c r="P919">
        <v>0.24299999999999999</v>
      </c>
      <c r="Q919">
        <f t="shared" si="403"/>
        <v>15.020268965517243</v>
      </c>
      <c r="R919">
        <f t="shared" si="404"/>
        <v>54.103029767347628</v>
      </c>
      <c r="S919">
        <f t="shared" si="405"/>
        <v>-0.27313200441938373</v>
      </c>
      <c r="T919">
        <f t="shared" si="406"/>
        <v>0</v>
      </c>
      <c r="U919">
        <f t="shared" si="407"/>
        <v>0</v>
      </c>
      <c r="V919">
        <f t="shared" si="408"/>
        <v>0</v>
      </c>
      <c r="W919">
        <v>1.5049999999999999</v>
      </c>
      <c r="X919">
        <f t="shared" si="409"/>
        <v>0.89932413793103438</v>
      </c>
      <c r="Y919">
        <f t="shared" si="410"/>
        <v>0.34812921108524875</v>
      </c>
      <c r="Z919">
        <f t="shared" si="411"/>
        <v>1.7398018976369367</v>
      </c>
      <c r="AA919">
        <f t="shared" si="412"/>
        <v>1</v>
      </c>
      <c r="AB919">
        <f t="shared" si="390"/>
        <v>1</v>
      </c>
      <c r="AC919">
        <f t="shared" si="413"/>
        <v>0</v>
      </c>
      <c r="AD919">
        <v>0.81220000000000003</v>
      </c>
      <c r="AE919">
        <f t="shared" si="414"/>
        <v>1.1996103448275861</v>
      </c>
      <c r="AF919">
        <f t="shared" si="415"/>
        <v>0.78214804651988779</v>
      </c>
      <c r="AG919">
        <f t="shared" si="416"/>
        <v>-0.49531587600498511</v>
      </c>
      <c r="AH919">
        <f t="shared" si="417"/>
        <v>0</v>
      </c>
      <c r="AI919">
        <f t="shared" si="418"/>
        <v>0</v>
      </c>
      <c r="AJ919">
        <f t="shared" si="419"/>
        <v>0</v>
      </c>
    </row>
    <row r="920" spans="1:36" x14ac:dyDescent="0.2">
      <c r="A920" s="1">
        <v>42464</v>
      </c>
      <c r="B920">
        <v>0.55110000000000003</v>
      </c>
      <c r="C920">
        <f t="shared" si="391"/>
        <v>0.66086206896551736</v>
      </c>
      <c r="D920">
        <f t="shared" si="392"/>
        <v>8.7419131666247249E-2</v>
      </c>
      <c r="E920">
        <f t="shared" si="393"/>
        <v>-1.2555840680798793</v>
      </c>
      <c r="F920">
        <f t="shared" si="394"/>
        <v>-1</v>
      </c>
      <c r="G920">
        <f t="shared" si="395"/>
        <v>-1</v>
      </c>
      <c r="H920">
        <f t="shared" si="396"/>
        <v>0</v>
      </c>
      <c r="I920">
        <v>1.7823</v>
      </c>
      <c r="J920">
        <f t="shared" si="397"/>
        <v>1.5715620689655174</v>
      </c>
      <c r="K920">
        <f t="shared" si="398"/>
        <v>0.31278453722033217</v>
      </c>
      <c r="L920">
        <f t="shared" si="399"/>
        <v>0.67374791895813646</v>
      </c>
      <c r="M920">
        <f t="shared" si="400"/>
        <v>1</v>
      </c>
      <c r="N920">
        <f t="shared" si="401"/>
        <v>0</v>
      </c>
      <c r="O920">
        <f t="shared" si="402"/>
        <v>0</v>
      </c>
      <c r="P920">
        <v>0.24299999999999999</v>
      </c>
      <c r="Q920">
        <f t="shared" si="403"/>
        <v>15.027889655172414</v>
      </c>
      <c r="R920">
        <f t="shared" si="404"/>
        <v>54.100857255594825</v>
      </c>
      <c r="S920">
        <f t="shared" si="405"/>
        <v>-0.27328383329163308</v>
      </c>
      <c r="T920">
        <f t="shared" si="406"/>
        <v>0</v>
      </c>
      <c r="U920">
        <f t="shared" si="407"/>
        <v>0</v>
      </c>
      <c r="V920">
        <f t="shared" si="408"/>
        <v>0</v>
      </c>
      <c r="W920">
        <v>1.5049999999999999</v>
      </c>
      <c r="X920">
        <f t="shared" si="409"/>
        <v>0.92100344827586189</v>
      </c>
      <c r="Y920">
        <f t="shared" si="410"/>
        <v>0.36577285543544552</v>
      </c>
      <c r="Z920">
        <f t="shared" si="411"/>
        <v>1.5966098715250518</v>
      </c>
      <c r="AA920">
        <f t="shared" si="412"/>
        <v>1</v>
      </c>
      <c r="AB920">
        <f t="shared" si="390"/>
        <v>1</v>
      </c>
      <c r="AC920">
        <f t="shared" si="413"/>
        <v>0</v>
      </c>
      <c r="AD920">
        <v>0.90400000000000003</v>
      </c>
      <c r="AE920">
        <f t="shared" si="414"/>
        <v>1.2171310344827586</v>
      </c>
      <c r="AF920">
        <f t="shared" si="415"/>
        <v>0.76691407606973261</v>
      </c>
      <c r="AG920">
        <f t="shared" si="416"/>
        <v>-0.4083000224581701</v>
      </c>
      <c r="AH920">
        <f t="shared" si="417"/>
        <v>0</v>
      </c>
      <c r="AI920">
        <f t="shared" si="418"/>
        <v>0</v>
      </c>
      <c r="AJ920">
        <f t="shared" si="419"/>
        <v>0</v>
      </c>
    </row>
    <row r="921" spans="1:36" x14ac:dyDescent="0.2">
      <c r="A921" s="1">
        <v>42494</v>
      </c>
      <c r="B921">
        <v>0.47460000000000002</v>
      </c>
      <c r="C921">
        <f t="shared" si="391"/>
        <v>0.66131724137931036</v>
      </c>
      <c r="D921">
        <f t="shared" si="392"/>
        <v>8.678811665267383E-2</v>
      </c>
      <c r="E921">
        <f t="shared" si="393"/>
        <v>-2.1514148316704809</v>
      </c>
      <c r="F921">
        <f t="shared" si="394"/>
        <v>-1</v>
      </c>
      <c r="G921">
        <f t="shared" si="395"/>
        <v>-1</v>
      </c>
      <c r="H921">
        <f t="shared" si="396"/>
        <v>-1</v>
      </c>
      <c r="I921">
        <v>1.988</v>
      </c>
      <c r="J921">
        <f t="shared" si="397"/>
        <v>1.5563689655172412</v>
      </c>
      <c r="K921">
        <f t="shared" si="398"/>
        <v>0.28987879006756401</v>
      </c>
      <c r="L921">
        <f t="shared" si="399"/>
        <v>1.4890052300209877</v>
      </c>
      <c r="M921">
        <f t="shared" si="400"/>
        <v>1</v>
      </c>
      <c r="N921">
        <f t="shared" si="401"/>
        <v>1</v>
      </c>
      <c r="O921">
        <f t="shared" si="402"/>
        <v>0</v>
      </c>
      <c r="P921">
        <v>1</v>
      </c>
      <c r="Q921">
        <f t="shared" si="403"/>
        <v>15.022475862068967</v>
      </c>
      <c r="R921">
        <f t="shared" si="404"/>
        <v>54.102381159148209</v>
      </c>
      <c r="S921">
        <f t="shared" si="405"/>
        <v>-0.25918407954763184</v>
      </c>
      <c r="T921">
        <f t="shared" si="406"/>
        <v>0</v>
      </c>
      <c r="U921">
        <f t="shared" si="407"/>
        <v>0</v>
      </c>
      <c r="V921">
        <f t="shared" si="408"/>
        <v>0</v>
      </c>
      <c r="W921">
        <v>0.81320000000000003</v>
      </c>
      <c r="X921">
        <f t="shared" si="409"/>
        <v>0.91345172413793085</v>
      </c>
      <c r="Y921">
        <f t="shared" si="410"/>
        <v>0.35054592996464612</v>
      </c>
      <c r="Z921">
        <f t="shared" si="411"/>
        <v>-0.28598741439685688</v>
      </c>
      <c r="AA921">
        <f t="shared" si="412"/>
        <v>0</v>
      </c>
      <c r="AB921">
        <f t="shared" si="390"/>
        <v>0</v>
      </c>
      <c r="AC921">
        <f t="shared" si="413"/>
        <v>0</v>
      </c>
      <c r="AD921">
        <v>0.80010000000000003</v>
      </c>
      <c r="AE921">
        <f t="shared" si="414"/>
        <v>1.2315172413793103</v>
      </c>
      <c r="AF921">
        <f t="shared" si="415"/>
        <v>0.7565680807194729</v>
      </c>
      <c r="AG921">
        <f t="shared" si="416"/>
        <v>-0.57022923960662708</v>
      </c>
      <c r="AH921">
        <f t="shared" si="417"/>
        <v>-1</v>
      </c>
      <c r="AI921">
        <f t="shared" si="418"/>
        <v>0</v>
      </c>
      <c r="AJ921">
        <f t="shared" si="419"/>
        <v>0</v>
      </c>
    </row>
    <row r="922" spans="1:36" x14ac:dyDescent="0.2">
      <c r="A922" s="1">
        <v>42525</v>
      </c>
      <c r="B922">
        <v>0.51070000000000004</v>
      </c>
      <c r="C922">
        <f t="shared" si="391"/>
        <v>0.65297931034482759</v>
      </c>
      <c r="D922">
        <f t="shared" si="392"/>
        <v>9.2719636459714899E-2</v>
      </c>
      <c r="E922">
        <f t="shared" si="393"/>
        <v>-1.5345110893165061</v>
      </c>
      <c r="F922">
        <f t="shared" si="394"/>
        <v>-1</v>
      </c>
      <c r="G922">
        <f t="shared" si="395"/>
        <v>-1</v>
      </c>
      <c r="H922">
        <f t="shared" si="396"/>
        <v>0</v>
      </c>
      <c r="I922">
        <v>1.8092999999999999</v>
      </c>
      <c r="J922">
        <f t="shared" si="397"/>
        <v>1.5597448275862069</v>
      </c>
      <c r="K922">
        <f t="shared" si="398"/>
        <v>0.29443835225028403</v>
      </c>
      <c r="L922">
        <f t="shared" si="399"/>
        <v>0.84756340506097316</v>
      </c>
      <c r="M922">
        <f t="shared" si="400"/>
        <v>1</v>
      </c>
      <c r="N922">
        <f t="shared" si="401"/>
        <v>0</v>
      </c>
      <c r="O922">
        <f t="shared" si="402"/>
        <v>0</v>
      </c>
      <c r="P922">
        <v>14.5</v>
      </c>
      <c r="Q922">
        <f t="shared" si="403"/>
        <v>14.831537931034484</v>
      </c>
      <c r="R922">
        <f t="shared" si="404"/>
        <v>54.143152442604908</v>
      </c>
      <c r="S922">
        <f t="shared" si="405"/>
        <v>-6.1233584687543797E-3</v>
      </c>
      <c r="T922">
        <f t="shared" si="406"/>
        <v>0</v>
      </c>
      <c r="U922">
        <f t="shared" si="407"/>
        <v>0</v>
      </c>
      <c r="V922">
        <f t="shared" si="408"/>
        <v>0</v>
      </c>
      <c r="W922">
        <v>1.3802000000000001</v>
      </c>
      <c r="X922">
        <f t="shared" si="409"/>
        <v>0.88854482758620668</v>
      </c>
      <c r="Y922">
        <f t="shared" si="410"/>
        <v>0.32981730179233559</v>
      </c>
      <c r="Z922">
        <f t="shared" si="411"/>
        <v>1.4906894506200179</v>
      </c>
      <c r="AA922">
        <f t="shared" si="412"/>
        <v>1</v>
      </c>
      <c r="AB922">
        <f t="shared" si="390"/>
        <v>1</v>
      </c>
      <c r="AC922">
        <f t="shared" si="413"/>
        <v>0</v>
      </c>
      <c r="AD922">
        <v>1.1231</v>
      </c>
      <c r="AE922">
        <f t="shared" si="414"/>
        <v>1.198758620689655</v>
      </c>
      <c r="AF922">
        <f t="shared" si="415"/>
        <v>0.75387426410757929</v>
      </c>
      <c r="AG922">
        <f t="shared" si="416"/>
        <v>-0.10035973409865385</v>
      </c>
      <c r="AH922">
        <f t="shared" si="417"/>
        <v>0</v>
      </c>
      <c r="AI922">
        <f t="shared" si="418"/>
        <v>0</v>
      </c>
      <c r="AJ922">
        <f t="shared" si="419"/>
        <v>0</v>
      </c>
    </row>
    <row r="923" spans="1:36" x14ac:dyDescent="0.2">
      <c r="A923" s="1">
        <v>42555</v>
      </c>
      <c r="B923">
        <v>0.47899999999999998</v>
      </c>
      <c r="C923">
        <f t="shared" si="391"/>
        <v>0.64824482758620683</v>
      </c>
      <c r="D923">
        <f t="shared" si="392"/>
        <v>9.6414772083233929E-2</v>
      </c>
      <c r="E923">
        <f t="shared" si="393"/>
        <v>-1.755382748196505</v>
      </c>
      <c r="F923">
        <f t="shared" si="394"/>
        <v>-1</v>
      </c>
      <c r="G923">
        <f t="shared" si="395"/>
        <v>-1</v>
      </c>
      <c r="H923">
        <f t="shared" si="396"/>
        <v>0</v>
      </c>
      <c r="I923">
        <v>1.8514999999999999</v>
      </c>
      <c r="J923">
        <f t="shared" si="397"/>
        <v>1.5584551724137929</v>
      </c>
      <c r="K923">
        <f t="shared" si="398"/>
        <v>0.2932159547722562</v>
      </c>
      <c r="L923">
        <f t="shared" si="399"/>
        <v>0.99941637832708607</v>
      </c>
      <c r="M923">
        <f t="shared" si="400"/>
        <v>1</v>
      </c>
      <c r="N923">
        <f t="shared" si="401"/>
        <v>0</v>
      </c>
      <c r="O923">
        <f t="shared" si="402"/>
        <v>0</v>
      </c>
      <c r="P923">
        <v>14.5</v>
      </c>
      <c r="Q923">
        <f t="shared" si="403"/>
        <v>15.106117241379311</v>
      </c>
      <c r="R923">
        <f t="shared" si="404"/>
        <v>54.119772672485233</v>
      </c>
      <c r="S923">
        <f t="shared" si="405"/>
        <v>-1.11995526117105E-2</v>
      </c>
      <c r="T923">
        <f t="shared" si="406"/>
        <v>0</v>
      </c>
      <c r="U923">
        <f t="shared" si="407"/>
        <v>0</v>
      </c>
      <c r="V923">
        <f t="shared" si="408"/>
        <v>0</v>
      </c>
      <c r="W923">
        <v>0.67290000000000005</v>
      </c>
      <c r="X923">
        <f t="shared" si="409"/>
        <v>0.89935862068965511</v>
      </c>
      <c r="Y923">
        <f t="shared" si="410"/>
        <v>0.34082120523947268</v>
      </c>
      <c r="Z923">
        <f t="shared" si="411"/>
        <v>-0.66444991452494118</v>
      </c>
      <c r="AA923">
        <f t="shared" si="412"/>
        <v>-1</v>
      </c>
      <c r="AB923">
        <f t="shared" si="390"/>
        <v>0</v>
      </c>
      <c r="AC923">
        <f t="shared" si="413"/>
        <v>0</v>
      </c>
      <c r="AD923">
        <v>1.9753000000000001</v>
      </c>
      <c r="AE923">
        <f t="shared" si="414"/>
        <v>1.1832413793103449</v>
      </c>
      <c r="AF923">
        <f t="shared" si="415"/>
        <v>0.75051766350073412</v>
      </c>
      <c r="AG923">
        <f t="shared" si="416"/>
        <v>1.0553497395319869</v>
      </c>
      <c r="AH923">
        <f t="shared" si="417"/>
        <v>1</v>
      </c>
      <c r="AI923">
        <f t="shared" si="418"/>
        <v>1</v>
      </c>
      <c r="AJ923">
        <f t="shared" si="419"/>
        <v>0</v>
      </c>
    </row>
    <row r="924" spans="1:36" x14ac:dyDescent="0.2">
      <c r="A924" s="1">
        <v>42586</v>
      </c>
      <c r="B924">
        <v>0.6</v>
      </c>
      <c r="C924">
        <f t="shared" si="391"/>
        <v>0.64205862068965514</v>
      </c>
      <c r="D924">
        <f t="shared" si="392"/>
        <v>0.10136805469335665</v>
      </c>
      <c r="E924">
        <f t="shared" si="393"/>
        <v>-0.41491001101761843</v>
      </c>
      <c r="F924">
        <f t="shared" si="394"/>
        <v>0</v>
      </c>
      <c r="G924">
        <f t="shared" si="395"/>
        <v>0</v>
      </c>
      <c r="H924">
        <f t="shared" si="396"/>
        <v>0</v>
      </c>
      <c r="I924">
        <v>1.2948999999999999</v>
      </c>
      <c r="J924">
        <f t="shared" si="397"/>
        <v>1.579810344827586</v>
      </c>
      <c r="K924">
        <f t="shared" si="398"/>
        <v>0.29115068919330078</v>
      </c>
      <c r="L924">
        <f t="shared" si="399"/>
        <v>-0.9785666165414032</v>
      </c>
      <c r="M924">
        <f t="shared" si="400"/>
        <v>-1</v>
      </c>
      <c r="N924">
        <f t="shared" si="401"/>
        <v>0</v>
      </c>
      <c r="O924">
        <f t="shared" si="402"/>
        <v>0</v>
      </c>
      <c r="P924">
        <v>28</v>
      </c>
      <c r="Q924">
        <f t="shared" si="403"/>
        <v>15.380696551724139</v>
      </c>
      <c r="R924">
        <f t="shared" si="404"/>
        <v>54.094939310005728</v>
      </c>
      <c r="S924">
        <f t="shared" si="405"/>
        <v>0.23328066560824698</v>
      </c>
      <c r="T924">
        <f t="shared" si="406"/>
        <v>0</v>
      </c>
      <c r="U924">
        <f t="shared" si="407"/>
        <v>0</v>
      </c>
      <c r="V924">
        <f t="shared" si="408"/>
        <v>0</v>
      </c>
      <c r="W924">
        <v>1.0192000000000001</v>
      </c>
      <c r="X924">
        <f t="shared" si="409"/>
        <v>0.86103793103448245</v>
      </c>
      <c r="Y924">
        <f t="shared" si="410"/>
        <v>0.29750198608435979</v>
      </c>
      <c r="Z924">
        <f t="shared" si="411"/>
        <v>0.53163365746630398</v>
      </c>
      <c r="AA924">
        <f t="shared" si="412"/>
        <v>1</v>
      </c>
      <c r="AB924">
        <f t="shared" si="390"/>
        <v>0</v>
      </c>
      <c r="AC924">
        <f t="shared" si="413"/>
        <v>0</v>
      </c>
      <c r="AD924">
        <v>0.69179999999999997</v>
      </c>
      <c r="AE924">
        <f t="shared" si="414"/>
        <v>1.2316275862068964</v>
      </c>
      <c r="AF924">
        <f t="shared" si="415"/>
        <v>0.75492944130870931</v>
      </c>
      <c r="AG924">
        <f t="shared" si="416"/>
        <v>-0.71507025248754019</v>
      </c>
      <c r="AH924">
        <f t="shared" si="417"/>
        <v>-1</v>
      </c>
      <c r="AI924">
        <f t="shared" si="418"/>
        <v>0</v>
      </c>
      <c r="AJ924">
        <f t="shared" si="419"/>
        <v>0</v>
      </c>
    </row>
    <row r="925" spans="1:36" x14ac:dyDescent="0.2">
      <c r="A925" s="1">
        <v>42678</v>
      </c>
      <c r="B925">
        <v>0.49980000000000002</v>
      </c>
      <c r="C925">
        <f t="shared" si="391"/>
        <v>0.64131379310344838</v>
      </c>
      <c r="D925">
        <f t="shared" si="392"/>
        <v>0.10160283223041174</v>
      </c>
      <c r="E925">
        <f t="shared" si="393"/>
        <v>-1.3928134678620749</v>
      </c>
      <c r="F925">
        <f t="shared" si="394"/>
        <v>-1</v>
      </c>
      <c r="G925">
        <f t="shared" si="395"/>
        <v>-1</v>
      </c>
      <c r="H925">
        <f t="shared" si="396"/>
        <v>0</v>
      </c>
      <c r="I925">
        <v>1.2246999999999999</v>
      </c>
      <c r="J925">
        <f t="shared" si="397"/>
        <v>1.5745689655172412</v>
      </c>
      <c r="K925">
        <f t="shared" si="398"/>
        <v>0.29497193099325753</v>
      </c>
      <c r="L925">
        <f t="shared" si="399"/>
        <v>-1.1861093506054263</v>
      </c>
      <c r="M925">
        <f t="shared" si="400"/>
        <v>-1</v>
      </c>
      <c r="N925">
        <f t="shared" si="401"/>
        <v>-1</v>
      </c>
      <c r="O925">
        <f t="shared" si="402"/>
        <v>0</v>
      </c>
      <c r="P925">
        <v>28</v>
      </c>
      <c r="Q925">
        <f t="shared" si="403"/>
        <v>6.4151793103448265</v>
      </c>
      <c r="R925">
        <f t="shared" si="404"/>
        <v>13.94155732081451</v>
      </c>
      <c r="S925">
        <f t="shared" si="405"/>
        <v>1.5482359820326099</v>
      </c>
      <c r="T925">
        <f t="shared" si="406"/>
        <v>1</v>
      </c>
      <c r="U925">
        <f t="shared" si="407"/>
        <v>1</v>
      </c>
      <c r="V925">
        <f t="shared" si="408"/>
        <v>0</v>
      </c>
      <c r="W925">
        <v>0.90869999999999995</v>
      </c>
      <c r="X925">
        <f t="shared" si="409"/>
        <v>0.85688965517241333</v>
      </c>
      <c r="Y925">
        <f t="shared" si="410"/>
        <v>0.29430202943918088</v>
      </c>
      <c r="Z925">
        <f t="shared" si="411"/>
        <v>0.17604480990605439</v>
      </c>
      <c r="AA925">
        <f t="shared" si="412"/>
        <v>0</v>
      </c>
      <c r="AB925">
        <f t="shared" si="390"/>
        <v>0</v>
      </c>
      <c r="AC925">
        <f t="shared" si="413"/>
        <v>0</v>
      </c>
      <c r="AD925">
        <v>1.5333000000000001</v>
      </c>
      <c r="AE925">
        <f t="shared" si="414"/>
        <v>1.2094413793103447</v>
      </c>
      <c r="AF925">
        <f t="shared" si="415"/>
        <v>0.76120508055002667</v>
      </c>
      <c r="AG925">
        <f t="shared" si="416"/>
        <v>0.42545514863831935</v>
      </c>
      <c r="AH925">
        <f t="shared" si="417"/>
        <v>0</v>
      </c>
      <c r="AI925">
        <f t="shared" si="418"/>
        <v>0</v>
      </c>
      <c r="AJ925">
        <f t="shared" si="419"/>
        <v>0</v>
      </c>
    </row>
    <row r="926" spans="1:36" x14ac:dyDescent="0.2">
      <c r="A926" s="1">
        <v>42708</v>
      </c>
      <c r="B926">
        <v>0.62970000000000004</v>
      </c>
      <c r="C926">
        <f t="shared" si="391"/>
        <v>0.63297241379310354</v>
      </c>
      <c r="D926">
        <f t="shared" si="392"/>
        <v>0.10298730468416117</v>
      </c>
      <c r="E926">
        <f t="shared" si="393"/>
        <v>-3.1774924133991619E-2</v>
      </c>
      <c r="F926">
        <f t="shared" si="394"/>
        <v>0</v>
      </c>
      <c r="G926">
        <f t="shared" si="395"/>
        <v>0</v>
      </c>
      <c r="H926">
        <f t="shared" si="396"/>
        <v>0</v>
      </c>
      <c r="I926">
        <v>1.7523</v>
      </c>
      <c r="J926">
        <f t="shared" si="397"/>
        <v>1.5620517241379308</v>
      </c>
      <c r="K926">
        <f t="shared" si="398"/>
        <v>0.30201279729353059</v>
      </c>
      <c r="L926">
        <f t="shared" si="399"/>
        <v>0.62993448478663017</v>
      </c>
      <c r="M926">
        <f t="shared" si="400"/>
        <v>1</v>
      </c>
      <c r="N926">
        <f t="shared" si="401"/>
        <v>0</v>
      </c>
      <c r="O926">
        <f t="shared" si="402"/>
        <v>0</v>
      </c>
      <c r="P926">
        <v>28</v>
      </c>
      <c r="Q926">
        <f t="shared" si="403"/>
        <v>7.3682448275862065</v>
      </c>
      <c r="R926">
        <f t="shared" si="404"/>
        <v>14.448415014669708</v>
      </c>
      <c r="S926">
        <f t="shared" si="405"/>
        <v>1.4279597555486911</v>
      </c>
      <c r="T926">
        <f t="shared" si="406"/>
        <v>1</v>
      </c>
      <c r="U926">
        <f t="shared" si="407"/>
        <v>1</v>
      </c>
      <c r="V926">
        <f t="shared" si="408"/>
        <v>0</v>
      </c>
      <c r="W926">
        <v>3.0607000000000002</v>
      </c>
      <c r="X926">
        <f t="shared" si="409"/>
        <v>0.85433103448275838</v>
      </c>
      <c r="Y926">
        <f t="shared" si="410"/>
        <v>0.29348880619132039</v>
      </c>
      <c r="Z926">
        <f t="shared" si="411"/>
        <v>7.5177278280213073</v>
      </c>
      <c r="AA926">
        <f t="shared" si="412"/>
        <v>1</v>
      </c>
      <c r="AB926">
        <f t="shared" si="390"/>
        <v>1</v>
      </c>
      <c r="AC926">
        <f t="shared" si="413"/>
        <v>1</v>
      </c>
      <c r="AD926">
        <v>0.74670000000000003</v>
      </c>
      <c r="AE926">
        <f t="shared" si="414"/>
        <v>1.24621724137931</v>
      </c>
      <c r="AF926">
        <f t="shared" si="415"/>
        <v>0.74972079615822285</v>
      </c>
      <c r="AG926">
        <f t="shared" si="416"/>
        <v>-0.6662710224112427</v>
      </c>
      <c r="AH926">
        <f t="shared" si="417"/>
        <v>-1</v>
      </c>
      <c r="AI926">
        <f t="shared" si="418"/>
        <v>0</v>
      </c>
      <c r="AJ926">
        <f t="shared" si="419"/>
        <v>0</v>
      </c>
    </row>
    <row r="927" spans="1:36" x14ac:dyDescent="0.2">
      <c r="A927" s="1">
        <v>42473</v>
      </c>
      <c r="B927">
        <v>0.61209999999999998</v>
      </c>
      <c r="C927">
        <f t="shared" si="391"/>
        <v>0.63022758620689667</v>
      </c>
      <c r="D927">
        <f t="shared" si="392"/>
        <v>0.10193574620651816</v>
      </c>
      <c r="E927">
        <f t="shared" si="393"/>
        <v>-0.17783345765842393</v>
      </c>
      <c r="F927">
        <f t="shared" si="394"/>
        <v>0</v>
      </c>
      <c r="G927">
        <f t="shared" si="395"/>
        <v>0</v>
      </c>
      <c r="H927">
        <f t="shared" si="396"/>
        <v>0</v>
      </c>
      <c r="I927">
        <v>1.1403000000000001</v>
      </c>
      <c r="J927">
        <f t="shared" si="397"/>
        <v>1.5749931034482756</v>
      </c>
      <c r="K927">
        <f t="shared" si="398"/>
        <v>0.30184088752074334</v>
      </c>
      <c r="L927">
        <f t="shared" si="399"/>
        <v>-1.4401398929706042</v>
      </c>
      <c r="M927">
        <f t="shared" si="400"/>
        <v>-1</v>
      </c>
      <c r="N927">
        <f t="shared" si="401"/>
        <v>-1</v>
      </c>
      <c r="O927">
        <f t="shared" si="402"/>
        <v>0</v>
      </c>
      <c r="P927">
        <v>28</v>
      </c>
      <c r="Q927">
        <f t="shared" si="403"/>
        <v>8.3130724137931029</v>
      </c>
      <c r="R927">
        <f t="shared" si="404"/>
        <v>14.879467405740622</v>
      </c>
      <c r="S927">
        <f t="shared" si="405"/>
        <v>1.3230935657422469</v>
      </c>
      <c r="T927">
        <f t="shared" si="406"/>
        <v>1</v>
      </c>
      <c r="U927">
        <f t="shared" si="407"/>
        <v>1</v>
      </c>
      <c r="V927">
        <f t="shared" si="408"/>
        <v>0</v>
      </c>
      <c r="W927">
        <v>1.2383</v>
      </c>
      <c r="X927">
        <f t="shared" si="409"/>
        <v>0.93361034482758598</v>
      </c>
      <c r="Y927">
        <f t="shared" si="410"/>
        <v>0.50316828081441556</v>
      </c>
      <c r="Z927">
        <f t="shared" si="411"/>
        <v>0.60554225453013644</v>
      </c>
      <c r="AA927">
        <f t="shared" si="412"/>
        <v>1</v>
      </c>
      <c r="AB927">
        <f t="shared" si="390"/>
        <v>0</v>
      </c>
      <c r="AC927">
        <f t="shared" si="413"/>
        <v>0</v>
      </c>
      <c r="AD927">
        <v>0.18440000000000001</v>
      </c>
      <c r="AE927">
        <f t="shared" si="414"/>
        <v>1.2457482758620686</v>
      </c>
      <c r="AF927">
        <f t="shared" si="415"/>
        <v>0.75003978828778095</v>
      </c>
      <c r="AG927">
        <f t="shared" si="416"/>
        <v>-1.4150559642775142</v>
      </c>
      <c r="AH927">
        <f t="shared" si="417"/>
        <v>-1</v>
      </c>
      <c r="AI927">
        <f t="shared" si="418"/>
        <v>-1</v>
      </c>
      <c r="AJ927">
        <f t="shared" si="419"/>
        <v>0</v>
      </c>
    </row>
    <row r="928" spans="1:36" x14ac:dyDescent="0.2">
      <c r="A928" s="1">
        <v>42474</v>
      </c>
      <c r="B928">
        <v>0.60760000000000003</v>
      </c>
      <c r="C928">
        <f t="shared" si="391"/>
        <v>0.6316551724137931</v>
      </c>
      <c r="D928">
        <f t="shared" si="392"/>
        <v>0.10136057836896202</v>
      </c>
      <c r="E928">
        <f t="shared" si="393"/>
        <v>-0.23732276197389071</v>
      </c>
      <c r="F928">
        <f t="shared" si="394"/>
        <v>0</v>
      </c>
      <c r="G928">
        <f t="shared" si="395"/>
        <v>0</v>
      </c>
      <c r="H928">
        <f t="shared" si="396"/>
        <v>0</v>
      </c>
      <c r="I928">
        <v>1.0860000000000001</v>
      </c>
      <c r="J928">
        <f t="shared" si="397"/>
        <v>1.5490413793103448</v>
      </c>
      <c r="K928">
        <f t="shared" si="398"/>
        <v>0.3058585008011292</v>
      </c>
      <c r="L928">
        <f t="shared" si="399"/>
        <v>-1.5139071763495522</v>
      </c>
      <c r="M928">
        <f t="shared" si="400"/>
        <v>-1</v>
      </c>
      <c r="N928">
        <f t="shared" si="401"/>
        <v>-1</v>
      </c>
      <c r="O928">
        <f t="shared" si="402"/>
        <v>0</v>
      </c>
      <c r="P928">
        <v>28</v>
      </c>
      <c r="Q928">
        <f t="shared" si="403"/>
        <v>9.1061758620689641</v>
      </c>
      <c r="R928">
        <f t="shared" si="404"/>
        <v>15.303497146372766</v>
      </c>
      <c r="S928">
        <f t="shared" si="405"/>
        <v>1.2346082700717362</v>
      </c>
      <c r="T928">
        <f t="shared" si="406"/>
        <v>1</v>
      </c>
      <c r="U928">
        <f t="shared" si="407"/>
        <v>1</v>
      </c>
      <c r="V928">
        <f t="shared" si="408"/>
        <v>0</v>
      </c>
      <c r="W928">
        <v>1.0378000000000001</v>
      </c>
      <c r="X928">
        <f t="shared" si="409"/>
        <v>0.95327241379310323</v>
      </c>
      <c r="Y928">
        <f t="shared" si="410"/>
        <v>0.50356307797289679</v>
      </c>
      <c r="Z928">
        <f t="shared" si="411"/>
        <v>0.1678589831231557</v>
      </c>
      <c r="AA928">
        <f t="shared" si="412"/>
        <v>0</v>
      </c>
      <c r="AB928">
        <f t="shared" si="390"/>
        <v>0</v>
      </c>
      <c r="AC928">
        <f t="shared" si="413"/>
        <v>0</v>
      </c>
      <c r="AD928">
        <v>0.89490000000000003</v>
      </c>
      <c r="AE928">
        <f t="shared" si="414"/>
        <v>1.2277310344827581</v>
      </c>
      <c r="AF928">
        <f t="shared" si="415"/>
        <v>0.76947012942276893</v>
      </c>
      <c r="AG928">
        <f t="shared" si="416"/>
        <v>-0.43254575032358555</v>
      </c>
      <c r="AH928">
        <f t="shared" si="417"/>
        <v>0</v>
      </c>
      <c r="AI928">
        <f t="shared" si="418"/>
        <v>0</v>
      </c>
      <c r="AJ928">
        <f t="shared" si="419"/>
        <v>0</v>
      </c>
    </row>
    <row r="929" spans="1:36" x14ac:dyDescent="0.2">
      <c r="A929" s="1">
        <v>42475</v>
      </c>
      <c r="B929">
        <v>0.77659999999999996</v>
      </c>
      <c r="C929">
        <f t="shared" si="391"/>
        <v>0.62916896551724133</v>
      </c>
      <c r="D929">
        <f t="shared" si="392"/>
        <v>0.10102371752446561</v>
      </c>
      <c r="E929">
        <f t="shared" si="393"/>
        <v>1.4593705131377119</v>
      </c>
      <c r="F929">
        <f t="shared" si="394"/>
        <v>1</v>
      </c>
      <c r="G929">
        <f t="shared" si="395"/>
        <v>1</v>
      </c>
      <c r="H929">
        <f t="shared" si="396"/>
        <v>0</v>
      </c>
      <c r="I929">
        <v>1.4809000000000001</v>
      </c>
      <c r="J929">
        <f t="shared" si="397"/>
        <v>1.525558620689655</v>
      </c>
      <c r="K929">
        <f t="shared" si="398"/>
        <v>0.31454578535364947</v>
      </c>
      <c r="L929">
        <f t="shared" si="399"/>
        <v>-0.14197812455011719</v>
      </c>
      <c r="M929">
        <f t="shared" si="400"/>
        <v>0</v>
      </c>
      <c r="N929">
        <f t="shared" si="401"/>
        <v>0</v>
      </c>
      <c r="O929">
        <f t="shared" si="402"/>
        <v>0</v>
      </c>
      <c r="P929">
        <v>19.5</v>
      </c>
      <c r="Q929">
        <f t="shared" si="403"/>
        <v>9.8992793103448271</v>
      </c>
      <c r="R929">
        <f t="shared" si="404"/>
        <v>15.67458273366652</v>
      </c>
      <c r="S929">
        <f t="shared" si="405"/>
        <v>0.61250247313023176</v>
      </c>
      <c r="T929">
        <f t="shared" si="406"/>
        <v>1</v>
      </c>
      <c r="U929">
        <f t="shared" si="407"/>
        <v>0</v>
      </c>
      <c r="V929">
        <f t="shared" si="408"/>
        <v>0</v>
      </c>
      <c r="W929">
        <v>0.99270000000000003</v>
      </c>
      <c r="X929">
        <f t="shared" si="409"/>
        <v>0.96521379310344801</v>
      </c>
      <c r="Y929">
        <f t="shared" si="410"/>
        <v>0.50123442172025856</v>
      </c>
      <c r="Z929">
        <f t="shared" si="411"/>
        <v>5.4837029751903597E-2</v>
      </c>
      <c r="AA929">
        <f t="shared" si="412"/>
        <v>0</v>
      </c>
      <c r="AB929">
        <f t="shared" ref="AB929:AB992" si="420">IF(Z929&gt;$AB$3,1,IF(Z929&lt;$AB$3*(-1),-1,0))</f>
        <v>0</v>
      </c>
      <c r="AC929">
        <f t="shared" si="413"/>
        <v>0</v>
      </c>
      <c r="AD929">
        <v>1.0929</v>
      </c>
      <c r="AE929">
        <f t="shared" si="414"/>
        <v>1.2188655172413789</v>
      </c>
      <c r="AF929">
        <f t="shared" si="415"/>
        <v>0.77185124921278125</v>
      </c>
      <c r="AG929">
        <f t="shared" si="416"/>
        <v>-0.16319921405821708</v>
      </c>
      <c r="AH929">
        <f t="shared" si="417"/>
        <v>0</v>
      </c>
      <c r="AI929">
        <f t="shared" si="418"/>
        <v>0</v>
      </c>
      <c r="AJ929">
        <f t="shared" si="419"/>
        <v>0</v>
      </c>
    </row>
    <row r="930" spans="1:36" x14ac:dyDescent="0.2">
      <c r="A930" s="1">
        <v>42478</v>
      </c>
      <c r="B930">
        <v>0.56989999999999996</v>
      </c>
      <c r="C930">
        <f t="shared" ref="C930:C993" si="421">AVERAGE(B901:B929)</f>
        <v>0.63186206896551733</v>
      </c>
      <c r="D930">
        <f t="shared" ref="D930:D993" si="422">STDEV(B901:B929)</f>
        <v>0.10393695690105662</v>
      </c>
      <c r="E930">
        <f t="shared" ref="E930:E993" si="423">(B930-C930)/D930</f>
        <v>-0.59615050135153103</v>
      </c>
      <c r="F930">
        <f t="shared" ref="F930:F993" si="424">IF(E930&gt;$F$3,1,IF(E930&lt;$F$3*(-1),-1,0))</f>
        <v>-1</v>
      </c>
      <c r="G930">
        <f t="shared" ref="G930:G993" si="425">IF(E930&gt;$G$3,1,IF(E930&lt;$G$3*(-1),-1,0))</f>
        <v>0</v>
      </c>
      <c r="H930">
        <f t="shared" ref="H930:H993" si="426">IF(E930&gt;$H$3,1,IF(E930&lt;$H$3*(-1),-1,0))</f>
        <v>0</v>
      </c>
      <c r="I930">
        <v>1.3951</v>
      </c>
      <c r="J930">
        <f t="shared" ref="J930:J993" si="427">AVERAGE(I901:I929)</f>
        <v>1.5200724137931034</v>
      </c>
      <c r="K930">
        <f t="shared" ref="K930:K993" si="428">STDEV(I901:I929)</f>
        <v>0.31386519728852585</v>
      </c>
      <c r="L930">
        <f t="shared" ref="L930:L993" si="429">(I930-J930)/K930</f>
        <v>-0.39817225634679221</v>
      </c>
      <c r="M930">
        <f t="shared" ref="M930:M993" si="430">IF(L930&gt;$M$3,1,IF(L930&lt;$M$3*(-1),-1,0))</f>
        <v>0</v>
      </c>
      <c r="N930">
        <f t="shared" ref="N930:N993" si="431">IF(L930&gt;$N$3,1,IF(L930&lt;$N$3*(-1),-1,0))</f>
        <v>0</v>
      </c>
      <c r="O930">
        <f t="shared" ref="O930:O993" si="432">IF(L930&gt;$O$3,1,IF(L930&lt;$O$3*(-1),-1,0))</f>
        <v>0</v>
      </c>
      <c r="P930">
        <v>2.3332999999999999</v>
      </c>
      <c r="Q930">
        <f t="shared" ref="Q930:Q993" si="433">AVERAGE(P901:P929)</f>
        <v>10.433762068965517</v>
      </c>
      <c r="R930">
        <f t="shared" ref="R930:R993" si="434">STDEV(P901:P929)</f>
        <v>15.730406278365427</v>
      </c>
      <c r="S930">
        <f t="shared" ref="S930:S993" si="435">(P930-Q930)/R930</f>
        <v>-0.51495568045857554</v>
      </c>
      <c r="T930">
        <f t="shared" ref="T930:T993" si="436">IF(S930&gt;$T$3,1,IF(S930&lt;$T$3*(-1),-1,0))</f>
        <v>-1</v>
      </c>
      <c r="U930">
        <f t="shared" ref="U930:U993" si="437">IF(S930&gt;$U$3,1,IF(S930&lt;$U$3*(-1),-1,0))</f>
        <v>0</v>
      </c>
      <c r="V930">
        <f t="shared" ref="V930:V993" si="438">IF(S930&gt;$V$3,1,IF(S930&lt;$V$3*(-1),-1,0))</f>
        <v>0</v>
      </c>
      <c r="W930">
        <v>0.72950000000000004</v>
      </c>
      <c r="X930">
        <f t="shared" ref="X930:X993" si="439">AVERAGE(W901:W929)</f>
        <v>0.96712068965517206</v>
      </c>
      <c r="Y930">
        <f t="shared" ref="Y930:Y993" si="440">STDEV(W901:W929)</f>
        <v>0.50123001946590717</v>
      </c>
      <c r="Z930">
        <f t="shared" ref="Z930:Z993" si="441">(W930-X930)/Y930</f>
        <v>-0.47407513601913182</v>
      </c>
      <c r="AA930">
        <f t="shared" ref="AA930:AA993" si="442">IF(Z930&gt;$AA$3,1,IF(Z930&lt;$AA$3*(-1),-1,0))</f>
        <v>0</v>
      </c>
      <c r="AB930">
        <f t="shared" si="420"/>
        <v>0</v>
      </c>
      <c r="AC930">
        <f t="shared" ref="AC930:AC993" si="443">IF(Z930&gt;$AC$3,1,IF(Z930&lt;$AC$3*(-1),-1,0))</f>
        <v>0</v>
      </c>
      <c r="AD930">
        <v>0.79290000000000005</v>
      </c>
      <c r="AE930">
        <f t="shared" ref="AE930:AE993" si="444">AVERAGE(AD901:AD929)</f>
        <v>1.2361034482758619</v>
      </c>
      <c r="AF930">
        <f t="shared" ref="AF930:AF993" si="445">STDEV(AD901:AD929)</f>
        <v>0.76290479301284464</v>
      </c>
      <c r="AG930">
        <f t="shared" ref="AG930:AG993" si="446">(AD930-AE930)/AF930</f>
        <v>-0.58094201574691107</v>
      </c>
      <c r="AH930">
        <f t="shared" ref="AH930:AH993" si="447">IF(AG930&gt;$AH$3,1,IF(AG930&lt;$AH$3*(-1),-1,0))</f>
        <v>-1</v>
      </c>
      <c r="AI930">
        <f t="shared" ref="AI930:AI993" si="448">IF(AG930&gt;$AI$3,1,IF(AG930&lt;$AI$3*(-1),-1,0))</f>
        <v>0</v>
      </c>
      <c r="AJ930">
        <f t="shared" ref="AJ930:AJ993" si="449">IF(AG930&gt;$AJ$3,1,IF(AG930&lt;$AJ$3*(-1),-1,0))</f>
        <v>0</v>
      </c>
    </row>
    <row r="931" spans="1:36" x14ac:dyDescent="0.2">
      <c r="A931" s="1">
        <v>42479</v>
      </c>
      <c r="B931">
        <v>0.56210000000000004</v>
      </c>
      <c r="C931">
        <f t="shared" si="421"/>
        <v>0.62804137931034487</v>
      </c>
      <c r="D931">
        <f t="shared" si="422"/>
        <v>0.10411390917520903</v>
      </c>
      <c r="E931">
        <f t="shared" si="423"/>
        <v>-0.63335801943018755</v>
      </c>
      <c r="F931">
        <f t="shared" si="424"/>
        <v>-1</v>
      </c>
      <c r="G931">
        <f t="shared" si="425"/>
        <v>0</v>
      </c>
      <c r="H931">
        <f t="shared" si="426"/>
        <v>0</v>
      </c>
      <c r="I931">
        <v>1.5518000000000001</v>
      </c>
      <c r="J931">
        <f t="shared" si="427"/>
        <v>1.5281827586206893</v>
      </c>
      <c r="K931">
        <f t="shared" si="428"/>
        <v>0.30719378024414873</v>
      </c>
      <c r="L931">
        <f t="shared" si="429"/>
        <v>7.6880597519065855E-2</v>
      </c>
      <c r="M931">
        <f t="shared" si="430"/>
        <v>0</v>
      </c>
      <c r="N931">
        <f t="shared" si="431"/>
        <v>0</v>
      </c>
      <c r="O931">
        <f t="shared" si="432"/>
        <v>0</v>
      </c>
      <c r="P931">
        <v>2.3332999999999999</v>
      </c>
      <c r="Q931">
        <f t="shared" si="433"/>
        <v>9.9280137931034478</v>
      </c>
      <c r="R931">
        <f t="shared" si="434"/>
        <v>15.747520705126073</v>
      </c>
      <c r="S931">
        <f t="shared" si="435"/>
        <v>-0.48227996872112355</v>
      </c>
      <c r="T931">
        <f t="shared" si="436"/>
        <v>0</v>
      </c>
      <c r="U931">
        <f t="shared" si="437"/>
        <v>0</v>
      </c>
      <c r="V931">
        <f t="shared" si="438"/>
        <v>0</v>
      </c>
      <c r="W931">
        <v>1.5823</v>
      </c>
      <c r="X931">
        <f t="shared" si="439"/>
        <v>0.97394482758620671</v>
      </c>
      <c r="Y931">
        <f t="shared" si="440"/>
        <v>0.49641276502106851</v>
      </c>
      <c r="Z931">
        <f t="shared" si="441"/>
        <v>1.2255026769667654</v>
      </c>
      <c r="AA931">
        <f t="shared" si="442"/>
        <v>1</v>
      </c>
      <c r="AB931">
        <f t="shared" si="420"/>
        <v>1</v>
      </c>
      <c r="AC931">
        <f t="shared" si="443"/>
        <v>0</v>
      </c>
      <c r="AD931">
        <v>0.22500000000000001</v>
      </c>
      <c r="AE931">
        <f t="shared" si="444"/>
        <v>1.2134344827586205</v>
      </c>
      <c r="AF931">
        <f t="shared" si="445"/>
        <v>0.76607326219767491</v>
      </c>
      <c r="AG931">
        <f t="shared" si="446"/>
        <v>-1.2902610383803845</v>
      </c>
      <c r="AH931">
        <f t="shared" si="447"/>
        <v>-1</v>
      </c>
      <c r="AI931">
        <f t="shared" si="448"/>
        <v>-1</v>
      </c>
      <c r="AJ931">
        <f t="shared" si="449"/>
        <v>0</v>
      </c>
    </row>
    <row r="932" spans="1:36" x14ac:dyDescent="0.2">
      <c r="A932" s="1">
        <v>42480</v>
      </c>
      <c r="B932">
        <v>0.74129999999999996</v>
      </c>
      <c r="C932">
        <f t="shared" si="421"/>
        <v>0.61810344827586206</v>
      </c>
      <c r="D932">
        <f t="shared" si="422"/>
        <v>9.5543002594786916E-2</v>
      </c>
      <c r="E932">
        <f t="shared" si="423"/>
        <v>1.2894356298036194</v>
      </c>
      <c r="F932">
        <f t="shared" si="424"/>
        <v>1</v>
      </c>
      <c r="G932">
        <f t="shared" si="425"/>
        <v>1</v>
      </c>
      <c r="H932">
        <f t="shared" si="426"/>
        <v>0</v>
      </c>
      <c r="I932">
        <v>1.4280999999999999</v>
      </c>
      <c r="J932">
        <f t="shared" si="427"/>
        <v>1.5187275862068961</v>
      </c>
      <c r="K932">
        <f t="shared" si="428"/>
        <v>0.3018735886054591</v>
      </c>
      <c r="L932">
        <f t="shared" si="429"/>
        <v>-0.30021701012520191</v>
      </c>
      <c r="M932">
        <f t="shared" si="430"/>
        <v>0</v>
      </c>
      <c r="N932">
        <f t="shared" si="431"/>
        <v>0</v>
      </c>
      <c r="O932">
        <f t="shared" si="432"/>
        <v>0</v>
      </c>
      <c r="P932">
        <v>2.3332999999999999</v>
      </c>
      <c r="Q932">
        <f t="shared" si="433"/>
        <v>9.601575862068966</v>
      </c>
      <c r="R932">
        <f t="shared" si="434"/>
        <v>15.805343230006903</v>
      </c>
      <c r="S932">
        <f t="shared" si="435"/>
        <v>-0.45986194391969504</v>
      </c>
      <c r="T932">
        <f t="shared" si="436"/>
        <v>0</v>
      </c>
      <c r="U932">
        <f t="shared" si="437"/>
        <v>0</v>
      </c>
      <c r="V932">
        <f t="shared" si="438"/>
        <v>0</v>
      </c>
      <c r="W932">
        <v>1.7675000000000001</v>
      </c>
      <c r="X932">
        <f t="shared" si="439"/>
        <v>0.99107586206896536</v>
      </c>
      <c r="Y932">
        <f t="shared" si="440"/>
        <v>0.50881720311155609</v>
      </c>
      <c r="Z932">
        <f t="shared" si="441"/>
        <v>1.5259392433726477</v>
      </c>
      <c r="AA932">
        <f t="shared" si="442"/>
        <v>1</v>
      </c>
      <c r="AB932">
        <f t="shared" si="420"/>
        <v>1</v>
      </c>
      <c r="AC932">
        <f t="shared" si="443"/>
        <v>0</v>
      </c>
      <c r="AD932">
        <v>0.78849999999999998</v>
      </c>
      <c r="AE932">
        <f t="shared" si="444"/>
        <v>1.1701172413793106</v>
      </c>
      <c r="AF932">
        <f t="shared" si="445"/>
        <v>0.78565714171957657</v>
      </c>
      <c r="AG932">
        <f t="shared" si="446"/>
        <v>-0.48572999736763128</v>
      </c>
      <c r="AH932">
        <f t="shared" si="447"/>
        <v>0</v>
      </c>
      <c r="AI932">
        <f t="shared" si="448"/>
        <v>0</v>
      </c>
      <c r="AJ932">
        <f t="shared" si="449"/>
        <v>0</v>
      </c>
    </row>
    <row r="933" spans="1:36" x14ac:dyDescent="0.2">
      <c r="A933" s="1">
        <v>42481</v>
      </c>
      <c r="B933">
        <v>0.64829999999999999</v>
      </c>
      <c r="C933">
        <f t="shared" si="421"/>
        <v>0.62026551724137924</v>
      </c>
      <c r="D933">
        <f t="shared" si="422"/>
        <v>9.7647146384543373E-2</v>
      </c>
      <c r="E933">
        <f t="shared" si="423"/>
        <v>0.2870998671913913</v>
      </c>
      <c r="F933">
        <f t="shared" si="424"/>
        <v>0</v>
      </c>
      <c r="G933">
        <f t="shared" si="425"/>
        <v>0</v>
      </c>
      <c r="H933">
        <f t="shared" si="426"/>
        <v>0</v>
      </c>
      <c r="I933">
        <v>1.6716</v>
      </c>
      <c r="J933">
        <f t="shared" si="427"/>
        <v>1.5058655172413793</v>
      </c>
      <c r="K933">
        <f t="shared" si="428"/>
        <v>0.29732475063455688</v>
      </c>
      <c r="L933">
        <f t="shared" si="429"/>
        <v>0.557419059142929</v>
      </c>
      <c r="M933">
        <f t="shared" si="430"/>
        <v>1</v>
      </c>
      <c r="N933">
        <f t="shared" si="431"/>
        <v>0</v>
      </c>
      <c r="O933">
        <f t="shared" si="432"/>
        <v>0</v>
      </c>
      <c r="P933">
        <v>2.3332999999999999</v>
      </c>
      <c r="Q933">
        <f t="shared" si="433"/>
        <v>9.6599655172413801</v>
      </c>
      <c r="R933">
        <f t="shared" si="434"/>
        <v>15.77415110935962</v>
      </c>
      <c r="S933">
        <f t="shared" si="435"/>
        <v>-0.46447288772922246</v>
      </c>
      <c r="T933">
        <f t="shared" si="436"/>
        <v>0</v>
      </c>
      <c r="U933">
        <f t="shared" si="437"/>
        <v>0</v>
      </c>
      <c r="V933">
        <f t="shared" si="438"/>
        <v>0</v>
      </c>
      <c r="W933">
        <v>2.1821000000000002</v>
      </c>
      <c r="X933">
        <f t="shared" si="439"/>
        <v>1.0312862068965516</v>
      </c>
      <c r="Y933">
        <f t="shared" si="440"/>
        <v>0.52280686048901892</v>
      </c>
      <c r="Z933">
        <f t="shared" si="441"/>
        <v>2.2012216749164493</v>
      </c>
      <c r="AA933">
        <f t="shared" si="442"/>
        <v>1</v>
      </c>
      <c r="AB933">
        <f t="shared" si="420"/>
        <v>1</v>
      </c>
      <c r="AC933">
        <f t="shared" si="443"/>
        <v>1</v>
      </c>
      <c r="AD933">
        <v>0.4723</v>
      </c>
      <c r="AE933">
        <f t="shared" si="444"/>
        <v>1.0796137931034484</v>
      </c>
      <c r="AF933">
        <f t="shared" si="445"/>
        <v>0.659012376712379</v>
      </c>
      <c r="AG933">
        <f t="shared" si="446"/>
        <v>-0.92155142234681586</v>
      </c>
      <c r="AH933">
        <f t="shared" si="447"/>
        <v>-1</v>
      </c>
      <c r="AI933">
        <f t="shared" si="448"/>
        <v>0</v>
      </c>
      <c r="AJ933">
        <f t="shared" si="449"/>
        <v>0</v>
      </c>
    </row>
    <row r="934" spans="1:36" x14ac:dyDescent="0.2">
      <c r="A934" s="1">
        <v>42482</v>
      </c>
      <c r="B934">
        <v>0.57369999999999999</v>
      </c>
      <c r="C934">
        <f t="shared" si="421"/>
        <v>0.61773793103448282</v>
      </c>
      <c r="D934">
        <f t="shared" si="422"/>
        <v>9.586281274297688E-2</v>
      </c>
      <c r="E934">
        <f t="shared" si="423"/>
        <v>-0.4593849249192738</v>
      </c>
      <c r="F934">
        <f t="shared" si="424"/>
        <v>0</v>
      </c>
      <c r="G934">
        <f t="shared" si="425"/>
        <v>0</v>
      </c>
      <c r="H934">
        <f t="shared" si="426"/>
        <v>0</v>
      </c>
      <c r="I934">
        <v>1.2679</v>
      </c>
      <c r="J934">
        <f t="shared" si="427"/>
        <v>1.5242965517241378</v>
      </c>
      <c r="K934">
        <f t="shared" si="428"/>
        <v>0.29012834165338292</v>
      </c>
      <c r="L934">
        <f t="shared" si="429"/>
        <v>-0.88373493696956851</v>
      </c>
      <c r="M934">
        <f t="shared" si="430"/>
        <v>-1</v>
      </c>
      <c r="N934">
        <f t="shared" si="431"/>
        <v>0</v>
      </c>
      <c r="O934">
        <f t="shared" si="432"/>
        <v>0</v>
      </c>
      <c r="P934">
        <v>2.3332999999999999</v>
      </c>
      <c r="Q934">
        <f t="shared" si="433"/>
        <v>9.7183551724137924</v>
      </c>
      <c r="R934">
        <f t="shared" si="434"/>
        <v>15.742672885971569</v>
      </c>
      <c r="S934">
        <f t="shared" si="435"/>
        <v>-0.46911062853847896</v>
      </c>
      <c r="T934">
        <f t="shared" si="436"/>
        <v>0</v>
      </c>
      <c r="U934">
        <f t="shared" si="437"/>
        <v>0</v>
      </c>
      <c r="V934">
        <f t="shared" si="438"/>
        <v>0</v>
      </c>
      <c r="W934">
        <v>1.2842</v>
      </c>
      <c r="X934">
        <f t="shared" si="439"/>
        <v>1.081955172413793</v>
      </c>
      <c r="Y934">
        <f t="shared" si="440"/>
        <v>0.56066219176600662</v>
      </c>
      <c r="Z934">
        <f t="shared" si="441"/>
        <v>0.36072492591156252</v>
      </c>
      <c r="AA934">
        <f t="shared" si="442"/>
        <v>0</v>
      </c>
      <c r="AB934">
        <f t="shared" si="420"/>
        <v>0</v>
      </c>
      <c r="AC934">
        <f t="shared" si="443"/>
        <v>0</v>
      </c>
      <c r="AD934">
        <v>1.2143999999999999</v>
      </c>
      <c r="AE934">
        <f t="shared" si="444"/>
        <v>1.0218793103448278</v>
      </c>
      <c r="AF934">
        <f t="shared" si="445"/>
        <v>0.63510489537404646</v>
      </c>
      <c r="AG934">
        <f t="shared" si="446"/>
        <v>0.30313211417113484</v>
      </c>
      <c r="AH934">
        <f t="shared" si="447"/>
        <v>0</v>
      </c>
      <c r="AI934">
        <f t="shared" si="448"/>
        <v>0</v>
      </c>
      <c r="AJ934">
        <f t="shared" si="449"/>
        <v>0</v>
      </c>
    </row>
    <row r="935" spans="1:36" x14ac:dyDescent="0.2">
      <c r="A935" s="1">
        <v>42485</v>
      </c>
      <c r="B935">
        <v>0.80559999999999998</v>
      </c>
      <c r="C935">
        <f t="shared" si="421"/>
        <v>0.6144793103448275</v>
      </c>
      <c r="D935">
        <f t="shared" si="422"/>
        <v>9.569221262281695E-2</v>
      </c>
      <c r="E935">
        <f t="shared" si="423"/>
        <v>1.9972439179403139</v>
      </c>
      <c r="F935">
        <f t="shared" si="424"/>
        <v>1</v>
      </c>
      <c r="G935">
        <f t="shared" si="425"/>
        <v>1</v>
      </c>
      <c r="H935">
        <f t="shared" si="426"/>
        <v>0</v>
      </c>
      <c r="I935">
        <v>1.5928</v>
      </c>
      <c r="J935">
        <f t="shared" si="427"/>
        <v>1.5170793103448275</v>
      </c>
      <c r="K935">
        <f t="shared" si="428"/>
        <v>0.29392025568086994</v>
      </c>
      <c r="L935">
        <f t="shared" si="429"/>
        <v>0.25762324369160816</v>
      </c>
      <c r="M935">
        <f t="shared" si="430"/>
        <v>0</v>
      </c>
      <c r="N935">
        <f t="shared" si="431"/>
        <v>0</v>
      </c>
      <c r="O935">
        <f t="shared" si="432"/>
        <v>0</v>
      </c>
      <c r="P935">
        <v>2.3332999999999999</v>
      </c>
      <c r="Q935">
        <f t="shared" si="433"/>
        <v>9.6608827586206907</v>
      </c>
      <c r="R935">
        <f t="shared" si="434"/>
        <v>15.767317750652746</v>
      </c>
      <c r="S935">
        <f t="shared" si="435"/>
        <v>-0.46473235806498153</v>
      </c>
      <c r="T935">
        <f t="shared" si="436"/>
        <v>0</v>
      </c>
      <c r="U935">
        <f t="shared" si="437"/>
        <v>0</v>
      </c>
      <c r="V935">
        <f t="shared" si="438"/>
        <v>0</v>
      </c>
      <c r="W935">
        <v>0.99819999999999998</v>
      </c>
      <c r="X935">
        <f t="shared" si="439"/>
        <v>1.0838413793103447</v>
      </c>
      <c r="Y935">
        <f t="shared" si="440"/>
        <v>0.56126798190553806</v>
      </c>
      <c r="Z935">
        <f t="shared" si="441"/>
        <v>-0.15258554214973605</v>
      </c>
      <c r="AA935">
        <f t="shared" si="442"/>
        <v>0</v>
      </c>
      <c r="AB935">
        <f t="shared" si="420"/>
        <v>0</v>
      </c>
      <c r="AC935">
        <f t="shared" si="443"/>
        <v>0</v>
      </c>
      <c r="AD935">
        <v>1.0652999999999999</v>
      </c>
      <c r="AE935">
        <f t="shared" si="444"/>
        <v>1.0379137931034486</v>
      </c>
      <c r="AF935">
        <f t="shared" si="445"/>
        <v>0.63384860727606918</v>
      </c>
      <c r="AG935">
        <f t="shared" si="446"/>
        <v>4.3206227137174175E-2</v>
      </c>
      <c r="AH935">
        <f t="shared" si="447"/>
        <v>0</v>
      </c>
      <c r="AI935">
        <f t="shared" si="448"/>
        <v>0</v>
      </c>
      <c r="AJ935">
        <f t="shared" si="449"/>
        <v>0</v>
      </c>
    </row>
    <row r="936" spans="1:36" x14ac:dyDescent="0.2">
      <c r="A936" s="1">
        <v>42486</v>
      </c>
      <c r="B936">
        <v>0.70730000000000004</v>
      </c>
      <c r="C936">
        <f t="shared" si="421"/>
        <v>0.61328275862068959</v>
      </c>
      <c r="D936">
        <f t="shared" si="422"/>
        <v>9.2945183802703515E-2</v>
      </c>
      <c r="E936">
        <f t="shared" si="423"/>
        <v>1.0115342993875036</v>
      </c>
      <c r="F936">
        <f t="shared" si="424"/>
        <v>1</v>
      </c>
      <c r="G936">
        <f t="shared" si="425"/>
        <v>1</v>
      </c>
      <c r="H936">
        <f t="shared" si="426"/>
        <v>0</v>
      </c>
      <c r="I936">
        <v>0.73619999999999997</v>
      </c>
      <c r="J936">
        <f t="shared" si="427"/>
        <v>1.503558620689655</v>
      </c>
      <c r="K936">
        <f t="shared" si="428"/>
        <v>0.28033597383604131</v>
      </c>
      <c r="L936">
        <f t="shared" si="429"/>
        <v>-2.7372820198183203</v>
      </c>
      <c r="M936">
        <f t="shared" si="430"/>
        <v>-1</v>
      </c>
      <c r="N936">
        <f t="shared" si="431"/>
        <v>-1</v>
      </c>
      <c r="O936">
        <f t="shared" si="432"/>
        <v>-1</v>
      </c>
      <c r="P936">
        <v>2.3332999999999999</v>
      </c>
      <c r="Q936">
        <f t="shared" si="433"/>
        <v>9.6034103448275872</v>
      </c>
      <c r="R936">
        <f t="shared" si="434"/>
        <v>15.791707520547988</v>
      </c>
      <c r="S936">
        <f t="shared" si="435"/>
        <v>-0.46037518966000379</v>
      </c>
      <c r="T936">
        <f t="shared" si="436"/>
        <v>0</v>
      </c>
      <c r="U936">
        <f t="shared" si="437"/>
        <v>0</v>
      </c>
      <c r="V936">
        <f t="shared" si="438"/>
        <v>0</v>
      </c>
      <c r="W936">
        <v>0.90569999999999995</v>
      </c>
      <c r="X936">
        <f t="shared" si="439"/>
        <v>1.0975482758620687</v>
      </c>
      <c r="Y936">
        <f t="shared" si="440"/>
        <v>0.5538523943516579</v>
      </c>
      <c r="Z936">
        <f t="shared" si="441"/>
        <v>-0.34638881734301646</v>
      </c>
      <c r="AA936">
        <f t="shared" si="442"/>
        <v>0</v>
      </c>
      <c r="AB936">
        <f t="shared" si="420"/>
        <v>0</v>
      </c>
      <c r="AC936">
        <f t="shared" si="443"/>
        <v>0</v>
      </c>
      <c r="AD936">
        <v>0.81189999999999996</v>
      </c>
      <c r="AE936">
        <f t="shared" si="444"/>
        <v>1.0303689655172417</v>
      </c>
      <c r="AF936">
        <f t="shared" si="445"/>
        <v>0.63211338105000014</v>
      </c>
      <c r="AG936">
        <f t="shared" si="446"/>
        <v>-0.345616739127313</v>
      </c>
      <c r="AH936">
        <f t="shared" si="447"/>
        <v>0</v>
      </c>
      <c r="AI936">
        <f t="shared" si="448"/>
        <v>0</v>
      </c>
      <c r="AJ936">
        <f t="shared" si="449"/>
        <v>0</v>
      </c>
    </row>
    <row r="937" spans="1:36" x14ac:dyDescent="0.2">
      <c r="A937" s="1">
        <v>42487</v>
      </c>
      <c r="B937">
        <v>0.6643</v>
      </c>
      <c r="C937">
        <f t="shared" si="421"/>
        <v>0.61517931034482753</v>
      </c>
      <c r="D937">
        <f t="shared" si="422"/>
        <v>9.4320727078677585E-2</v>
      </c>
      <c r="E937">
        <f t="shared" si="423"/>
        <v>0.52078361964065933</v>
      </c>
      <c r="F937">
        <f t="shared" si="424"/>
        <v>1</v>
      </c>
      <c r="G937">
        <f t="shared" si="425"/>
        <v>0</v>
      </c>
      <c r="H937">
        <f t="shared" si="426"/>
        <v>0</v>
      </c>
      <c r="I937">
        <v>1.2084999999999999</v>
      </c>
      <c r="J937">
        <f t="shared" si="427"/>
        <v>1.4823551724137927</v>
      </c>
      <c r="K937">
        <f t="shared" si="428"/>
        <v>0.31356412261314126</v>
      </c>
      <c r="L937">
        <f t="shared" si="429"/>
        <v>-0.87336258412337786</v>
      </c>
      <c r="M937">
        <f t="shared" si="430"/>
        <v>-1</v>
      </c>
      <c r="N937">
        <f t="shared" si="431"/>
        <v>0</v>
      </c>
      <c r="O937">
        <f t="shared" si="432"/>
        <v>0</v>
      </c>
      <c r="P937">
        <v>2.3332999999999999</v>
      </c>
      <c r="Q937">
        <f t="shared" si="433"/>
        <v>9.6554724137931043</v>
      </c>
      <c r="R937">
        <f t="shared" si="434"/>
        <v>15.764192941892448</v>
      </c>
      <c r="S937">
        <f t="shared" si="435"/>
        <v>-0.46448127352811364</v>
      </c>
      <c r="T937">
        <f t="shared" si="436"/>
        <v>0</v>
      </c>
      <c r="U937">
        <f t="shared" si="437"/>
        <v>0</v>
      </c>
      <c r="V937">
        <f t="shared" si="438"/>
        <v>0</v>
      </c>
      <c r="W937">
        <v>0.77110000000000001</v>
      </c>
      <c r="X937">
        <f t="shared" si="439"/>
        <v>1.101906896551724</v>
      </c>
      <c r="Y937">
        <f t="shared" si="440"/>
        <v>0.55175182563684955</v>
      </c>
      <c r="Z937">
        <f t="shared" si="441"/>
        <v>-0.59955741183075584</v>
      </c>
      <c r="AA937">
        <f t="shared" si="442"/>
        <v>-1</v>
      </c>
      <c r="AB937">
        <f t="shared" si="420"/>
        <v>0</v>
      </c>
      <c r="AC937">
        <f t="shared" si="443"/>
        <v>0</v>
      </c>
      <c r="AD937">
        <v>0.15379999999999999</v>
      </c>
      <c r="AE937">
        <f t="shared" si="444"/>
        <v>0.99746206896551748</v>
      </c>
      <c r="AF937">
        <f t="shared" si="445"/>
        <v>0.61710046265567786</v>
      </c>
      <c r="AG937">
        <f t="shared" si="446"/>
        <v>-1.3671389344529687</v>
      </c>
      <c r="AH937">
        <f t="shared" si="447"/>
        <v>-1</v>
      </c>
      <c r="AI937">
        <f t="shared" si="448"/>
        <v>-1</v>
      </c>
      <c r="AJ937">
        <f t="shared" si="449"/>
        <v>0</v>
      </c>
    </row>
    <row r="938" spans="1:36" x14ac:dyDescent="0.2">
      <c r="A938" s="1">
        <v>42488</v>
      </c>
      <c r="B938">
        <v>0.52229999999999999</v>
      </c>
      <c r="C938">
        <f t="shared" si="421"/>
        <v>0.61334137931034494</v>
      </c>
      <c r="D938">
        <f t="shared" si="422"/>
        <v>9.2760072680781513E-2</v>
      </c>
      <c r="E938">
        <f t="shared" si="423"/>
        <v>-0.9814716254443745</v>
      </c>
      <c r="F938">
        <f t="shared" si="424"/>
        <v>-1</v>
      </c>
      <c r="G938">
        <f t="shared" si="425"/>
        <v>0</v>
      </c>
      <c r="H938">
        <f t="shared" si="426"/>
        <v>0</v>
      </c>
      <c r="I938">
        <v>1.6671</v>
      </c>
      <c r="J938">
        <f t="shared" si="427"/>
        <v>1.4867344827586204</v>
      </c>
      <c r="K938">
        <f t="shared" si="428"/>
        <v>0.30861351613288573</v>
      </c>
      <c r="L938">
        <f t="shared" si="429"/>
        <v>0.58443816557832196</v>
      </c>
      <c r="M938">
        <f t="shared" si="430"/>
        <v>1</v>
      </c>
      <c r="N938">
        <f t="shared" si="431"/>
        <v>0</v>
      </c>
      <c r="O938">
        <f t="shared" si="432"/>
        <v>0</v>
      </c>
      <c r="P938">
        <v>0.95240000000000002</v>
      </c>
      <c r="Q938">
        <f t="shared" si="433"/>
        <v>9.7075344827586214</v>
      </c>
      <c r="R938">
        <f t="shared" si="434"/>
        <v>15.736451864433276</v>
      </c>
      <c r="S938">
        <f t="shared" si="435"/>
        <v>-0.55636013493909187</v>
      </c>
      <c r="T938">
        <f t="shared" si="436"/>
        <v>-1</v>
      </c>
      <c r="U938">
        <f t="shared" si="437"/>
        <v>0</v>
      </c>
      <c r="V938">
        <f t="shared" si="438"/>
        <v>0</v>
      </c>
      <c r="W938">
        <v>0.80330000000000001</v>
      </c>
      <c r="X938">
        <f t="shared" si="439"/>
        <v>1.1139689655172413</v>
      </c>
      <c r="Y938">
        <f t="shared" si="440"/>
        <v>0.54004068305971753</v>
      </c>
      <c r="Z938">
        <f t="shared" si="441"/>
        <v>-0.57526955887300746</v>
      </c>
      <c r="AA938">
        <f t="shared" si="442"/>
        <v>-1</v>
      </c>
      <c r="AB938">
        <f t="shared" si="420"/>
        <v>0</v>
      </c>
      <c r="AC938">
        <f t="shared" si="443"/>
        <v>0</v>
      </c>
      <c r="AD938">
        <v>0.83179999999999998</v>
      </c>
      <c r="AE938">
        <f t="shared" si="444"/>
        <v>0.98275172413793133</v>
      </c>
      <c r="AF938">
        <f t="shared" si="445"/>
        <v>0.632294940006351</v>
      </c>
      <c r="AG938">
        <f t="shared" si="446"/>
        <v>-0.23873625200355886</v>
      </c>
      <c r="AH938">
        <f t="shared" si="447"/>
        <v>0</v>
      </c>
      <c r="AI938">
        <f t="shared" si="448"/>
        <v>0</v>
      </c>
      <c r="AJ938">
        <f t="shared" si="449"/>
        <v>0</v>
      </c>
    </row>
    <row r="939" spans="1:36" x14ac:dyDescent="0.2">
      <c r="A939" s="1">
        <v>42489</v>
      </c>
      <c r="B939">
        <v>0.441</v>
      </c>
      <c r="C939">
        <f t="shared" si="421"/>
        <v>0.60544137931034492</v>
      </c>
      <c r="D939">
        <f t="shared" si="422"/>
        <v>9.0305538974406144E-2</v>
      </c>
      <c r="E939">
        <f t="shared" si="423"/>
        <v>-1.8209445531015536</v>
      </c>
      <c r="F939">
        <f t="shared" si="424"/>
        <v>-1</v>
      </c>
      <c r="G939">
        <f t="shared" si="425"/>
        <v>-1</v>
      </c>
      <c r="H939">
        <f t="shared" si="426"/>
        <v>0</v>
      </c>
      <c r="I939">
        <v>1.3755999999999999</v>
      </c>
      <c r="J939">
        <f t="shared" si="427"/>
        <v>1.514879310344827</v>
      </c>
      <c r="K939">
        <f t="shared" si="428"/>
        <v>0.28485954481276848</v>
      </c>
      <c r="L939">
        <f t="shared" si="429"/>
        <v>-0.48894029665171351</v>
      </c>
      <c r="M939">
        <f t="shared" si="430"/>
        <v>0</v>
      </c>
      <c r="N939">
        <f t="shared" si="431"/>
        <v>0</v>
      </c>
      <c r="O939">
        <f t="shared" si="432"/>
        <v>0</v>
      </c>
      <c r="P939">
        <v>0.95240000000000002</v>
      </c>
      <c r="Q939">
        <f t="shared" si="433"/>
        <v>7.3265827586206926</v>
      </c>
      <c r="R939">
        <f t="shared" si="434"/>
        <v>10.708604122856036</v>
      </c>
      <c r="S939">
        <f t="shared" si="435"/>
        <v>-0.59523936878158379</v>
      </c>
      <c r="T939">
        <f t="shared" si="436"/>
        <v>-1</v>
      </c>
      <c r="U939">
        <f t="shared" si="437"/>
        <v>0</v>
      </c>
      <c r="V939">
        <f t="shared" si="438"/>
        <v>0</v>
      </c>
      <c r="W939">
        <v>1.4298</v>
      </c>
      <c r="X939">
        <f t="shared" si="439"/>
        <v>1.0996620689655172</v>
      </c>
      <c r="Y939">
        <f t="shared" si="440"/>
        <v>0.54267016647433353</v>
      </c>
      <c r="Z939">
        <f t="shared" si="441"/>
        <v>0.60835835730449572</v>
      </c>
      <c r="AA939">
        <f t="shared" si="442"/>
        <v>1</v>
      </c>
      <c r="AB939">
        <f t="shared" si="420"/>
        <v>0</v>
      </c>
      <c r="AC939">
        <f t="shared" si="443"/>
        <v>0</v>
      </c>
      <c r="AD939">
        <v>1.1012999999999999</v>
      </c>
      <c r="AE939">
        <f t="shared" si="444"/>
        <v>0.99879655172413828</v>
      </c>
      <c r="AF939">
        <f t="shared" si="445"/>
        <v>0.62191718355579273</v>
      </c>
      <c r="AG939">
        <f t="shared" si="446"/>
        <v>0.16481848546104047</v>
      </c>
      <c r="AH939">
        <f t="shared" si="447"/>
        <v>0</v>
      </c>
      <c r="AI939">
        <f t="shared" si="448"/>
        <v>0</v>
      </c>
      <c r="AJ939">
        <f t="shared" si="449"/>
        <v>0</v>
      </c>
    </row>
    <row r="940" spans="1:36" x14ac:dyDescent="0.2">
      <c r="A940" s="1">
        <v>42405</v>
      </c>
      <c r="B940">
        <v>0.49409999999999998</v>
      </c>
      <c r="C940">
        <f t="shared" si="421"/>
        <v>0.59913103448275873</v>
      </c>
      <c r="D940">
        <f t="shared" si="422"/>
        <v>9.5222349205306395E-2</v>
      </c>
      <c r="E940">
        <f t="shared" si="423"/>
        <v>-1.1030082261077607</v>
      </c>
      <c r="F940">
        <f t="shared" si="424"/>
        <v>-1</v>
      </c>
      <c r="G940">
        <f t="shared" si="425"/>
        <v>-1</v>
      </c>
      <c r="H940">
        <f t="shared" si="426"/>
        <v>0</v>
      </c>
      <c r="I940">
        <v>1.4505999999999999</v>
      </c>
      <c r="J940">
        <f t="shared" si="427"/>
        <v>1.5223034482758615</v>
      </c>
      <c r="K940">
        <f t="shared" si="428"/>
        <v>0.2780116075207254</v>
      </c>
      <c r="L940">
        <f t="shared" si="429"/>
        <v>-0.25791530402383006</v>
      </c>
      <c r="M940">
        <f t="shared" si="430"/>
        <v>0</v>
      </c>
      <c r="N940">
        <f t="shared" si="431"/>
        <v>0</v>
      </c>
      <c r="O940">
        <f t="shared" si="432"/>
        <v>0</v>
      </c>
      <c r="P940">
        <v>0.95240000000000002</v>
      </c>
      <c r="Q940">
        <f t="shared" si="433"/>
        <v>7.3519793103448308</v>
      </c>
      <c r="R940">
        <f t="shared" si="434"/>
        <v>10.691998602539167</v>
      </c>
      <c r="S940">
        <f t="shared" si="435"/>
        <v>-0.59853910837820723</v>
      </c>
      <c r="T940">
        <f t="shared" si="436"/>
        <v>-1</v>
      </c>
      <c r="U940">
        <f t="shared" si="437"/>
        <v>0</v>
      </c>
      <c r="V940">
        <f t="shared" si="438"/>
        <v>0</v>
      </c>
      <c r="W940">
        <v>1.4298</v>
      </c>
      <c r="X940">
        <f t="shared" si="439"/>
        <v>1.1217241379310343</v>
      </c>
      <c r="Y940">
        <f t="shared" si="440"/>
        <v>0.5426367705507017</v>
      </c>
      <c r="Z940">
        <f t="shared" si="441"/>
        <v>0.56773863989406947</v>
      </c>
      <c r="AA940">
        <f t="shared" si="442"/>
        <v>1</v>
      </c>
      <c r="AB940">
        <f t="shared" si="420"/>
        <v>0</v>
      </c>
      <c r="AC940">
        <f t="shared" si="443"/>
        <v>0</v>
      </c>
      <c r="AD940">
        <v>0.52559999999999996</v>
      </c>
      <c r="AE940">
        <f t="shared" si="444"/>
        <v>1.00778275862069</v>
      </c>
      <c r="AF940">
        <f t="shared" si="445"/>
        <v>0.62143377308847214</v>
      </c>
      <c r="AG940">
        <f t="shared" si="446"/>
        <v>-0.77591978341357826</v>
      </c>
      <c r="AH940">
        <f t="shared" si="447"/>
        <v>-1</v>
      </c>
      <c r="AI940">
        <f t="shared" si="448"/>
        <v>0</v>
      </c>
      <c r="AJ940">
        <f t="shared" si="449"/>
        <v>0</v>
      </c>
    </row>
    <row r="941" spans="1:36" x14ac:dyDescent="0.2">
      <c r="A941" s="1">
        <v>42434</v>
      </c>
      <c r="B941">
        <v>0.6946</v>
      </c>
      <c r="C941">
        <f t="shared" si="421"/>
        <v>0.59547931034482771</v>
      </c>
      <c r="D941">
        <f t="shared" si="422"/>
        <v>9.7197943758784905E-2</v>
      </c>
      <c r="E941">
        <f t="shared" si="423"/>
        <v>1.0197817548605661</v>
      </c>
      <c r="F941">
        <f t="shared" si="424"/>
        <v>1</v>
      </c>
      <c r="G941">
        <f t="shared" si="425"/>
        <v>1</v>
      </c>
      <c r="H941">
        <f t="shared" si="426"/>
        <v>0</v>
      </c>
      <c r="I941">
        <v>2.0741000000000001</v>
      </c>
      <c r="J941">
        <f t="shared" si="427"/>
        <v>1.5202137931034476</v>
      </c>
      <c r="K941">
        <f t="shared" si="428"/>
        <v>0.27832561701839797</v>
      </c>
      <c r="L941">
        <f t="shared" si="429"/>
        <v>1.9900654953364902</v>
      </c>
      <c r="M941">
        <f t="shared" si="430"/>
        <v>1</v>
      </c>
      <c r="N941">
        <f t="shared" si="431"/>
        <v>1</v>
      </c>
      <c r="O941">
        <f t="shared" si="432"/>
        <v>0</v>
      </c>
      <c r="P941">
        <v>0.95240000000000002</v>
      </c>
      <c r="Q941">
        <f t="shared" si="433"/>
        <v>7.3831793103448309</v>
      </c>
      <c r="R941">
        <f t="shared" si="434"/>
        <v>10.671222623331381</v>
      </c>
      <c r="S941">
        <f t="shared" si="435"/>
        <v>-0.60262816523803786</v>
      </c>
      <c r="T941">
        <f t="shared" si="436"/>
        <v>-1</v>
      </c>
      <c r="U941">
        <f t="shared" si="437"/>
        <v>0</v>
      </c>
      <c r="V941">
        <f t="shared" si="438"/>
        <v>0</v>
      </c>
      <c r="W941">
        <v>0.51839999999999997</v>
      </c>
      <c r="X941">
        <f t="shared" si="439"/>
        <v>1.1449310344827586</v>
      </c>
      <c r="Y941">
        <f t="shared" si="440"/>
        <v>0.54086087074446709</v>
      </c>
      <c r="Z941">
        <f t="shared" si="441"/>
        <v>-1.1583959357613927</v>
      </c>
      <c r="AA941">
        <f t="shared" si="442"/>
        <v>-1</v>
      </c>
      <c r="AB941">
        <f t="shared" si="420"/>
        <v>-1</v>
      </c>
      <c r="AC941">
        <f t="shared" si="443"/>
        <v>0</v>
      </c>
      <c r="AD941">
        <v>1.4854000000000001</v>
      </c>
      <c r="AE941">
        <f t="shared" si="444"/>
        <v>0.95139655172413828</v>
      </c>
      <c r="AF941">
        <f t="shared" si="445"/>
        <v>0.58626806672299026</v>
      </c>
      <c r="AG941">
        <f t="shared" si="446"/>
        <v>0.91085201222152978</v>
      </c>
      <c r="AH941">
        <f t="shared" si="447"/>
        <v>1</v>
      </c>
      <c r="AI941">
        <f t="shared" si="448"/>
        <v>0</v>
      </c>
      <c r="AJ941">
        <f t="shared" si="449"/>
        <v>0</v>
      </c>
    </row>
    <row r="942" spans="1:36" x14ac:dyDescent="0.2">
      <c r="A942" s="1">
        <v>42465</v>
      </c>
      <c r="B942">
        <v>0.67330000000000001</v>
      </c>
      <c r="C942">
        <f t="shared" si="421"/>
        <v>0.59437241379310357</v>
      </c>
      <c r="D942">
        <f t="shared" si="422"/>
        <v>9.5823281903093471E-2</v>
      </c>
      <c r="E942">
        <f t="shared" si="423"/>
        <v>0.82367859500696572</v>
      </c>
      <c r="F942">
        <f t="shared" si="424"/>
        <v>1</v>
      </c>
      <c r="G942">
        <f t="shared" si="425"/>
        <v>0</v>
      </c>
      <c r="H942">
        <f t="shared" si="426"/>
        <v>0</v>
      </c>
      <c r="I942">
        <v>1.5980000000000001</v>
      </c>
      <c r="J942">
        <f t="shared" si="427"/>
        <v>1.5288551724137924</v>
      </c>
      <c r="K942">
        <f t="shared" si="428"/>
        <v>0.29164962171635456</v>
      </c>
      <c r="L942">
        <f t="shared" si="429"/>
        <v>0.23708183531763619</v>
      </c>
      <c r="M942">
        <f t="shared" si="430"/>
        <v>0</v>
      </c>
      <c r="N942">
        <f t="shared" si="431"/>
        <v>0</v>
      </c>
      <c r="O942">
        <f t="shared" si="432"/>
        <v>0</v>
      </c>
      <c r="P942">
        <v>0.95240000000000002</v>
      </c>
      <c r="Q942">
        <f t="shared" si="433"/>
        <v>7.3980310344827629</v>
      </c>
      <c r="R942">
        <f t="shared" si="434"/>
        <v>10.661627474469345</v>
      </c>
      <c r="S942">
        <f t="shared" si="435"/>
        <v>-0.60456351996143798</v>
      </c>
      <c r="T942">
        <f t="shared" si="436"/>
        <v>-1</v>
      </c>
      <c r="U942">
        <f t="shared" si="437"/>
        <v>0</v>
      </c>
      <c r="V942">
        <f t="shared" si="438"/>
        <v>0</v>
      </c>
      <c r="W942">
        <v>1.1168</v>
      </c>
      <c r="X942">
        <f t="shared" si="439"/>
        <v>1.1450344827586205</v>
      </c>
      <c r="Y942">
        <f t="shared" si="440"/>
        <v>0.5407364351880698</v>
      </c>
      <c r="Z942">
        <f t="shared" si="441"/>
        <v>-5.221487016831123E-2</v>
      </c>
      <c r="AA942">
        <f t="shared" si="442"/>
        <v>0</v>
      </c>
      <c r="AB942">
        <f t="shared" si="420"/>
        <v>0</v>
      </c>
      <c r="AC942">
        <f t="shared" si="443"/>
        <v>0</v>
      </c>
      <c r="AD942">
        <v>1.2712000000000001</v>
      </c>
      <c r="AE942">
        <f t="shared" si="444"/>
        <v>0.8905965517241381</v>
      </c>
      <c r="AF942">
        <f t="shared" si="445"/>
        <v>0.40199059733385251</v>
      </c>
      <c r="AG942">
        <f t="shared" si="446"/>
        <v>0.94679689226604347</v>
      </c>
      <c r="AH942">
        <f t="shared" si="447"/>
        <v>1</v>
      </c>
      <c r="AI942">
        <f t="shared" si="448"/>
        <v>0</v>
      </c>
      <c r="AJ942">
        <f t="shared" si="449"/>
        <v>0</v>
      </c>
    </row>
    <row r="943" spans="1:36" x14ac:dyDescent="0.2">
      <c r="A943" s="1">
        <v>42495</v>
      </c>
      <c r="B943">
        <v>0.54100000000000004</v>
      </c>
      <c r="C943">
        <f t="shared" si="421"/>
        <v>0.59249310344827599</v>
      </c>
      <c r="D943">
        <f t="shared" si="422"/>
        <v>9.3622162100931341E-2</v>
      </c>
      <c r="E943">
        <f t="shared" si="423"/>
        <v>-0.5500097657727957</v>
      </c>
      <c r="F943">
        <f t="shared" si="424"/>
        <v>-1</v>
      </c>
      <c r="G943">
        <f t="shared" si="425"/>
        <v>0</v>
      </c>
      <c r="H943">
        <f t="shared" si="426"/>
        <v>0</v>
      </c>
      <c r="I943">
        <v>1.4743999999999999</v>
      </c>
      <c r="J943">
        <f t="shared" si="427"/>
        <v>1.5278551724137928</v>
      </c>
      <c r="K943">
        <f t="shared" si="428"/>
        <v>0.29135065101573315</v>
      </c>
      <c r="L943">
        <f t="shared" si="429"/>
        <v>-0.1834736673058136</v>
      </c>
      <c r="M943">
        <f t="shared" si="430"/>
        <v>0</v>
      </c>
      <c r="N943">
        <f t="shared" si="431"/>
        <v>0</v>
      </c>
      <c r="O943">
        <f t="shared" si="432"/>
        <v>0</v>
      </c>
      <c r="P943">
        <v>0.28689999999999999</v>
      </c>
      <c r="Q943">
        <f t="shared" si="433"/>
        <v>7.412882758620694</v>
      </c>
      <c r="R943">
        <f t="shared" si="434"/>
        <v>10.652002235698925</v>
      </c>
      <c r="S943">
        <f t="shared" si="435"/>
        <v>-0.6689805917181284</v>
      </c>
      <c r="T943">
        <f t="shared" si="436"/>
        <v>-1</v>
      </c>
      <c r="U943">
        <f t="shared" si="437"/>
        <v>0</v>
      </c>
      <c r="V943">
        <f t="shared" si="438"/>
        <v>0</v>
      </c>
      <c r="W943">
        <v>1.6640999999999999</v>
      </c>
      <c r="X943">
        <f t="shared" si="439"/>
        <v>1.1588344827586208</v>
      </c>
      <c r="Y943">
        <f t="shared" si="440"/>
        <v>0.53448250357295657</v>
      </c>
      <c r="Z943">
        <f t="shared" si="441"/>
        <v>0.94533593497211765</v>
      </c>
      <c r="AA943">
        <f t="shared" si="442"/>
        <v>1</v>
      </c>
      <c r="AB943">
        <f t="shared" si="420"/>
        <v>0</v>
      </c>
      <c r="AC943">
        <f t="shared" si="443"/>
        <v>0</v>
      </c>
      <c r="AD943">
        <v>0.66700000000000004</v>
      </c>
      <c r="AE943">
        <f t="shared" si="444"/>
        <v>0.9039310344827588</v>
      </c>
      <c r="AF943">
        <f t="shared" si="445"/>
        <v>0.40814763181918096</v>
      </c>
      <c r="AG943">
        <f t="shared" si="446"/>
        <v>-0.58050326894393156</v>
      </c>
      <c r="AH943">
        <f t="shared" si="447"/>
        <v>-1</v>
      </c>
      <c r="AI943">
        <f t="shared" si="448"/>
        <v>0</v>
      </c>
      <c r="AJ943">
        <f t="shared" si="449"/>
        <v>0</v>
      </c>
    </row>
    <row r="944" spans="1:36" x14ac:dyDescent="0.2">
      <c r="A944" s="1">
        <v>42526</v>
      </c>
      <c r="B944">
        <v>0.64200000000000002</v>
      </c>
      <c r="C944">
        <f t="shared" si="421"/>
        <v>0.59229655172413798</v>
      </c>
      <c r="D944">
        <f t="shared" si="422"/>
        <v>9.3727658224540197E-2</v>
      </c>
      <c r="E944">
        <f t="shared" si="423"/>
        <v>0.53029649110392962</v>
      </c>
      <c r="F944">
        <f t="shared" si="424"/>
        <v>1</v>
      </c>
      <c r="G944">
        <f t="shared" si="425"/>
        <v>0</v>
      </c>
      <c r="H944">
        <f t="shared" si="426"/>
        <v>0</v>
      </c>
      <c r="I944">
        <v>1.4724999999999999</v>
      </c>
      <c r="J944">
        <f t="shared" si="427"/>
        <v>1.5206724137931031</v>
      </c>
      <c r="K944">
        <f t="shared" si="428"/>
        <v>0.28996120540581855</v>
      </c>
      <c r="L944">
        <f t="shared" si="429"/>
        <v>-0.1661339961864311</v>
      </c>
      <c r="M944">
        <f t="shared" si="430"/>
        <v>0</v>
      </c>
      <c r="N944">
        <f t="shared" si="431"/>
        <v>0</v>
      </c>
      <c r="O944">
        <f t="shared" si="432"/>
        <v>0</v>
      </c>
      <c r="P944">
        <v>0.28689999999999999</v>
      </c>
      <c r="Q944">
        <f t="shared" si="433"/>
        <v>7.4047862068965564</v>
      </c>
      <c r="R944">
        <f t="shared" si="434"/>
        <v>10.657515079937191</v>
      </c>
      <c r="S944">
        <f t="shared" si="435"/>
        <v>-0.66787484263531571</v>
      </c>
      <c r="T944">
        <f t="shared" si="436"/>
        <v>-1</v>
      </c>
      <c r="U944">
        <f t="shared" si="437"/>
        <v>0</v>
      </c>
      <c r="V944">
        <f t="shared" si="438"/>
        <v>0</v>
      </c>
      <c r="W944">
        <v>0.46360000000000001</v>
      </c>
      <c r="X944">
        <f t="shared" si="439"/>
        <v>1.1952655172413793</v>
      </c>
      <c r="Y944">
        <f t="shared" si="440"/>
        <v>0.53156600535981113</v>
      </c>
      <c r="Z944">
        <f t="shared" si="441"/>
        <v>-1.3764339891263795</v>
      </c>
      <c r="AA944">
        <f t="shared" si="442"/>
        <v>-1</v>
      </c>
      <c r="AB944">
        <f t="shared" si="420"/>
        <v>-1</v>
      </c>
      <c r="AC944">
        <f t="shared" si="443"/>
        <v>0</v>
      </c>
      <c r="AD944">
        <v>0.80610000000000004</v>
      </c>
      <c r="AE944">
        <f t="shared" si="444"/>
        <v>0.89813103448275888</v>
      </c>
      <c r="AF944">
        <f t="shared" si="445"/>
        <v>0.41034839300930631</v>
      </c>
      <c r="AG944">
        <f t="shared" si="446"/>
        <v>-0.22427536223023947</v>
      </c>
      <c r="AH944">
        <f t="shared" si="447"/>
        <v>0</v>
      </c>
      <c r="AI944">
        <f t="shared" si="448"/>
        <v>0</v>
      </c>
      <c r="AJ944">
        <f t="shared" si="449"/>
        <v>0</v>
      </c>
    </row>
    <row r="945" spans="1:36" x14ac:dyDescent="0.2">
      <c r="A945" s="1">
        <v>42618</v>
      </c>
      <c r="B945">
        <v>0.43540000000000001</v>
      </c>
      <c r="C945">
        <f t="shared" si="421"/>
        <v>0.59484482758620694</v>
      </c>
      <c r="D945">
        <f t="shared" si="422"/>
        <v>9.4050349684953738E-2</v>
      </c>
      <c r="E945">
        <f t="shared" si="423"/>
        <v>-1.6953135009099818</v>
      </c>
      <c r="F945">
        <f t="shared" si="424"/>
        <v>-1</v>
      </c>
      <c r="G945">
        <f t="shared" si="425"/>
        <v>-1</v>
      </c>
      <c r="H945">
        <f t="shared" si="426"/>
        <v>0</v>
      </c>
      <c r="I945">
        <v>1.5304</v>
      </c>
      <c r="J945">
        <f t="shared" si="427"/>
        <v>1.5125034482758621</v>
      </c>
      <c r="K945">
        <f t="shared" si="428"/>
        <v>0.28778323127307337</v>
      </c>
      <c r="L945">
        <f t="shared" si="429"/>
        <v>6.2187611296768239E-2</v>
      </c>
      <c r="M945">
        <f t="shared" si="430"/>
        <v>0</v>
      </c>
      <c r="N945">
        <f t="shared" si="431"/>
        <v>0</v>
      </c>
      <c r="O945">
        <f t="shared" si="432"/>
        <v>0</v>
      </c>
      <c r="P945">
        <v>2.5</v>
      </c>
      <c r="Q945">
        <f t="shared" si="433"/>
        <v>7.3966896551724179</v>
      </c>
      <c r="R945">
        <f t="shared" si="434"/>
        <v>10.663018706637599</v>
      </c>
      <c r="S945">
        <f t="shared" si="435"/>
        <v>-0.4592217072754724</v>
      </c>
      <c r="T945">
        <f t="shared" si="436"/>
        <v>0</v>
      </c>
      <c r="U945">
        <f t="shared" si="437"/>
        <v>0</v>
      </c>
      <c r="V945">
        <f t="shared" si="438"/>
        <v>0</v>
      </c>
      <c r="W945">
        <v>0.91279999999999994</v>
      </c>
      <c r="X945">
        <f t="shared" si="439"/>
        <v>1.1903000000000001</v>
      </c>
      <c r="Y945">
        <f t="shared" si="440"/>
        <v>0.53788661643775482</v>
      </c>
      <c r="Z945">
        <f t="shared" si="441"/>
        <v>-0.51590798417293016</v>
      </c>
      <c r="AA945">
        <f t="shared" si="442"/>
        <v>-1</v>
      </c>
      <c r="AB945">
        <f t="shared" si="420"/>
        <v>0</v>
      </c>
      <c r="AC945">
        <f t="shared" si="443"/>
        <v>0</v>
      </c>
      <c r="AD945">
        <v>0.67830000000000001</v>
      </c>
      <c r="AE945">
        <f t="shared" si="444"/>
        <v>0.88855862068965541</v>
      </c>
      <c r="AF945">
        <f t="shared" si="445"/>
        <v>0.40910089003398753</v>
      </c>
      <c r="AG945">
        <f t="shared" si="446"/>
        <v>-0.51395297788813754</v>
      </c>
      <c r="AH945">
        <f t="shared" si="447"/>
        <v>-1</v>
      </c>
      <c r="AI945">
        <f t="shared" si="448"/>
        <v>0</v>
      </c>
      <c r="AJ945">
        <f t="shared" si="449"/>
        <v>0</v>
      </c>
    </row>
    <row r="946" spans="1:36" x14ac:dyDescent="0.2">
      <c r="A946" s="1">
        <v>42648</v>
      </c>
      <c r="B946">
        <v>0.53239999999999998</v>
      </c>
      <c r="C946">
        <f t="shared" si="421"/>
        <v>0.58851034482758635</v>
      </c>
      <c r="D946">
        <f t="shared" si="422"/>
        <v>9.8442116222201045E-2</v>
      </c>
      <c r="E946">
        <f t="shared" si="423"/>
        <v>-0.56998312288345687</v>
      </c>
      <c r="F946">
        <f t="shared" si="424"/>
        <v>-1</v>
      </c>
      <c r="G946">
        <f t="shared" si="425"/>
        <v>0</v>
      </c>
      <c r="H946">
        <f t="shared" si="426"/>
        <v>0</v>
      </c>
      <c r="I946">
        <v>1.4338</v>
      </c>
      <c r="J946">
        <f t="shared" si="427"/>
        <v>1.5129758620689655</v>
      </c>
      <c r="K946">
        <f t="shared" si="428"/>
        <v>0.2878016103091709</v>
      </c>
      <c r="L946">
        <f t="shared" si="429"/>
        <v>-0.27510569514851174</v>
      </c>
      <c r="M946">
        <f t="shared" si="430"/>
        <v>0</v>
      </c>
      <c r="N946">
        <f t="shared" si="431"/>
        <v>0</v>
      </c>
      <c r="O946">
        <f t="shared" si="432"/>
        <v>0</v>
      </c>
      <c r="P946">
        <v>0.8</v>
      </c>
      <c r="Q946">
        <f t="shared" si="433"/>
        <v>7.4781931034482803</v>
      </c>
      <c r="R946">
        <f t="shared" si="434"/>
        <v>10.614464902095056</v>
      </c>
      <c r="S946">
        <f t="shared" si="435"/>
        <v>-0.62915965760366832</v>
      </c>
      <c r="T946">
        <f t="shared" si="436"/>
        <v>-1</v>
      </c>
      <c r="U946">
        <f t="shared" si="437"/>
        <v>0</v>
      </c>
      <c r="V946">
        <f t="shared" si="438"/>
        <v>0</v>
      </c>
      <c r="W946">
        <v>0.34899999999999998</v>
      </c>
      <c r="X946">
        <f t="shared" si="439"/>
        <v>1.1938206896551722</v>
      </c>
      <c r="Y946">
        <f t="shared" si="440"/>
        <v>0.53564270366095845</v>
      </c>
      <c r="Z946">
        <f t="shared" si="441"/>
        <v>-1.5772093671417051</v>
      </c>
      <c r="AA946">
        <f t="shared" si="442"/>
        <v>-1</v>
      </c>
      <c r="AB946">
        <f t="shared" si="420"/>
        <v>-1</v>
      </c>
      <c r="AC946">
        <f t="shared" si="443"/>
        <v>0</v>
      </c>
      <c r="AD946">
        <v>1.0431999999999999</v>
      </c>
      <c r="AE946">
        <f t="shared" si="444"/>
        <v>0.88953103448275883</v>
      </c>
      <c r="AF946">
        <f t="shared" si="445"/>
        <v>0.40854698200141315</v>
      </c>
      <c r="AG946">
        <f t="shared" si="446"/>
        <v>0.37613535844626445</v>
      </c>
      <c r="AH946">
        <f t="shared" si="447"/>
        <v>0</v>
      </c>
      <c r="AI946">
        <f t="shared" si="448"/>
        <v>0</v>
      </c>
      <c r="AJ946">
        <f t="shared" si="449"/>
        <v>0</v>
      </c>
    </row>
    <row r="947" spans="1:36" x14ac:dyDescent="0.2">
      <c r="A947" s="1">
        <v>42679</v>
      </c>
      <c r="B947">
        <v>0.69210000000000005</v>
      </c>
      <c r="C947">
        <f t="shared" si="421"/>
        <v>0.58730000000000004</v>
      </c>
      <c r="D947">
        <f t="shared" si="422"/>
        <v>9.8924260349594229E-2</v>
      </c>
      <c r="E947">
        <f t="shared" si="423"/>
        <v>1.0593963465548406</v>
      </c>
      <c r="F947">
        <f t="shared" si="424"/>
        <v>1</v>
      </c>
      <c r="G947">
        <f t="shared" si="425"/>
        <v>1</v>
      </c>
      <c r="H947">
        <f t="shared" si="426"/>
        <v>0</v>
      </c>
      <c r="I947">
        <v>1.3082</v>
      </c>
      <c r="J947">
        <f t="shared" si="427"/>
        <v>1.5071724137931037</v>
      </c>
      <c r="K947">
        <f t="shared" si="428"/>
        <v>0.28763707651005405</v>
      </c>
      <c r="L947">
        <f t="shared" si="429"/>
        <v>-0.6917481439015698</v>
      </c>
      <c r="M947">
        <f t="shared" si="430"/>
        <v>-1</v>
      </c>
      <c r="N947">
        <f t="shared" si="431"/>
        <v>0</v>
      </c>
      <c r="O947">
        <f t="shared" si="432"/>
        <v>0</v>
      </c>
      <c r="P947">
        <v>0.2</v>
      </c>
      <c r="Q947">
        <f t="shared" si="433"/>
        <v>7.5010758620689701</v>
      </c>
      <c r="R947">
        <f t="shared" si="434"/>
        <v>10.598775833242492</v>
      </c>
      <c r="S947">
        <f t="shared" si="435"/>
        <v>-0.68886029640984925</v>
      </c>
      <c r="T947">
        <f t="shared" si="436"/>
        <v>-1</v>
      </c>
      <c r="U947">
        <f t="shared" si="437"/>
        <v>0</v>
      </c>
      <c r="V947">
        <f t="shared" si="438"/>
        <v>0</v>
      </c>
      <c r="W947">
        <v>0.5595</v>
      </c>
      <c r="X947">
        <f t="shared" si="439"/>
        <v>1.1794965517241376</v>
      </c>
      <c r="Y947">
        <f t="shared" si="440"/>
        <v>0.55281541060463479</v>
      </c>
      <c r="Z947">
        <f t="shared" si="441"/>
        <v>-1.1215254492381539</v>
      </c>
      <c r="AA947">
        <f t="shared" si="442"/>
        <v>-1</v>
      </c>
      <c r="AB947">
        <f t="shared" si="420"/>
        <v>-1</v>
      </c>
      <c r="AC947">
        <f t="shared" si="443"/>
        <v>0</v>
      </c>
      <c r="AD947">
        <v>1.6512</v>
      </c>
      <c r="AE947">
        <f t="shared" si="444"/>
        <v>0.90053793103448276</v>
      </c>
      <c r="AF947">
        <f t="shared" si="445"/>
        <v>0.40822779216457911</v>
      </c>
      <c r="AG947">
        <f t="shared" si="446"/>
        <v>1.8388313666377816</v>
      </c>
      <c r="AH947">
        <f t="shared" si="447"/>
        <v>1</v>
      </c>
      <c r="AI947">
        <f t="shared" si="448"/>
        <v>1</v>
      </c>
      <c r="AJ947">
        <f t="shared" si="449"/>
        <v>0</v>
      </c>
    </row>
    <row r="948" spans="1:36" x14ac:dyDescent="0.2">
      <c r="A948" s="1">
        <v>42709</v>
      </c>
      <c r="B948">
        <v>0.58169999999999999</v>
      </c>
      <c r="C948">
        <f t="shared" si="421"/>
        <v>0.59511034482758618</v>
      </c>
      <c r="D948">
        <f t="shared" si="422"/>
        <v>9.7908734269754771E-2</v>
      </c>
      <c r="E948">
        <f t="shared" si="423"/>
        <v>-0.13696780912965809</v>
      </c>
      <c r="F948">
        <f t="shared" si="424"/>
        <v>0</v>
      </c>
      <c r="G948">
        <f t="shared" si="425"/>
        <v>0</v>
      </c>
      <c r="H948">
        <f t="shared" si="426"/>
        <v>0</v>
      </c>
      <c r="I948">
        <v>1.5379</v>
      </c>
      <c r="J948">
        <f t="shared" si="427"/>
        <v>1.4882551724137931</v>
      </c>
      <c r="K948">
        <f t="shared" si="428"/>
        <v>0.28180255446754432</v>
      </c>
      <c r="L948">
        <f t="shared" si="429"/>
        <v>0.17616883452319662</v>
      </c>
      <c r="M948">
        <f t="shared" si="430"/>
        <v>0</v>
      </c>
      <c r="N948">
        <f t="shared" si="431"/>
        <v>0</v>
      </c>
      <c r="O948">
        <f t="shared" si="432"/>
        <v>0</v>
      </c>
      <c r="P948">
        <v>0.2</v>
      </c>
      <c r="Q948">
        <f t="shared" si="433"/>
        <v>7.4995931034482801</v>
      </c>
      <c r="R948">
        <f t="shared" si="434"/>
        <v>10.599830450696942</v>
      </c>
      <c r="S948">
        <f t="shared" si="435"/>
        <v>-0.68865187395222249</v>
      </c>
      <c r="T948">
        <f t="shared" si="436"/>
        <v>-1</v>
      </c>
      <c r="U948">
        <f t="shared" si="437"/>
        <v>0</v>
      </c>
      <c r="V948">
        <f t="shared" si="438"/>
        <v>0</v>
      </c>
      <c r="W948">
        <v>1.1164000000000001</v>
      </c>
      <c r="X948">
        <f t="shared" si="439"/>
        <v>1.1586689655172413</v>
      </c>
      <c r="Y948">
        <f t="shared" si="440"/>
        <v>0.56469007182413677</v>
      </c>
      <c r="Z948">
        <f t="shared" si="441"/>
        <v>-7.4853388834513104E-2</v>
      </c>
      <c r="AA948">
        <f t="shared" si="442"/>
        <v>0</v>
      </c>
      <c r="AB948">
        <f t="shared" si="420"/>
        <v>0</v>
      </c>
      <c r="AC948">
        <f t="shared" si="443"/>
        <v>0</v>
      </c>
      <c r="AD948">
        <v>0.71760000000000002</v>
      </c>
      <c r="AE948">
        <f t="shared" si="444"/>
        <v>0.9084103448275862</v>
      </c>
      <c r="AF948">
        <f t="shared" si="445"/>
        <v>0.4206725986397325</v>
      </c>
      <c r="AG948">
        <f t="shared" si="446"/>
        <v>-0.45358396397716827</v>
      </c>
      <c r="AH948">
        <f t="shared" si="447"/>
        <v>0</v>
      </c>
      <c r="AI948">
        <f t="shared" si="448"/>
        <v>0</v>
      </c>
      <c r="AJ948">
        <f t="shared" si="449"/>
        <v>0</v>
      </c>
    </row>
    <row r="949" spans="1:36" x14ac:dyDescent="0.2">
      <c r="A949" s="1">
        <v>42503</v>
      </c>
      <c r="B949">
        <v>0.78169999999999995</v>
      </c>
      <c r="C949">
        <f t="shared" si="421"/>
        <v>0.59529655172413798</v>
      </c>
      <c r="D949">
        <f t="shared" si="422"/>
        <v>9.7876812089624385E-2</v>
      </c>
      <c r="E949">
        <f t="shared" si="423"/>
        <v>1.9044699586780067</v>
      </c>
      <c r="F949">
        <f t="shared" si="424"/>
        <v>1</v>
      </c>
      <c r="G949">
        <f t="shared" si="425"/>
        <v>1</v>
      </c>
      <c r="H949">
        <f t="shared" si="426"/>
        <v>0</v>
      </c>
      <c r="I949">
        <v>1.7436</v>
      </c>
      <c r="J949">
        <f t="shared" si="427"/>
        <v>1.4891310344827586</v>
      </c>
      <c r="K949">
        <f t="shared" si="428"/>
        <v>0.28192004832100909</v>
      </c>
      <c r="L949">
        <f t="shared" si="429"/>
        <v>0.90262812819714611</v>
      </c>
      <c r="M949">
        <f t="shared" si="430"/>
        <v>1</v>
      </c>
      <c r="N949">
        <f t="shared" si="431"/>
        <v>0</v>
      </c>
      <c r="O949">
        <f t="shared" si="432"/>
        <v>0</v>
      </c>
      <c r="P949">
        <v>100</v>
      </c>
      <c r="Q949">
        <f t="shared" si="433"/>
        <v>7.4981103448275901</v>
      </c>
      <c r="R949">
        <f t="shared" si="434"/>
        <v>10.600884748431707</v>
      </c>
      <c r="S949">
        <f t="shared" si="435"/>
        <v>8.7258650433735845</v>
      </c>
      <c r="T949">
        <f t="shared" si="436"/>
        <v>1</v>
      </c>
      <c r="U949">
        <f t="shared" si="437"/>
        <v>1</v>
      </c>
      <c r="V949">
        <f t="shared" si="438"/>
        <v>1</v>
      </c>
      <c r="W949">
        <v>0.95199999999999996</v>
      </c>
      <c r="X949">
        <f t="shared" si="439"/>
        <v>1.1452689655172417</v>
      </c>
      <c r="Y949">
        <f t="shared" si="440"/>
        <v>0.56077531794538538</v>
      </c>
      <c r="Z949">
        <f t="shared" si="441"/>
        <v>-0.34464599159848264</v>
      </c>
      <c r="AA949">
        <f t="shared" si="442"/>
        <v>0</v>
      </c>
      <c r="AB949">
        <f t="shared" si="420"/>
        <v>0</v>
      </c>
      <c r="AC949">
        <f t="shared" si="443"/>
        <v>0</v>
      </c>
      <c r="AD949">
        <v>1.4424999999999999</v>
      </c>
      <c r="AE949">
        <f t="shared" si="444"/>
        <v>0.90514827586206903</v>
      </c>
      <c r="AF949">
        <f t="shared" si="445"/>
        <v>0.4218105427970934</v>
      </c>
      <c r="AG949">
        <f t="shared" si="446"/>
        <v>1.2739172439234576</v>
      </c>
      <c r="AH949">
        <f t="shared" si="447"/>
        <v>1</v>
      </c>
      <c r="AI949">
        <f t="shared" si="448"/>
        <v>1</v>
      </c>
      <c r="AJ949">
        <f t="shared" si="449"/>
        <v>0</v>
      </c>
    </row>
    <row r="950" spans="1:36" x14ac:dyDescent="0.2">
      <c r="A950" s="1">
        <v>42506</v>
      </c>
      <c r="B950">
        <v>0.52170000000000005</v>
      </c>
      <c r="C950">
        <f t="shared" si="421"/>
        <v>0.60324827586206897</v>
      </c>
      <c r="D950">
        <f t="shared" si="422"/>
        <v>0.10337097071328542</v>
      </c>
      <c r="E950">
        <f t="shared" si="423"/>
        <v>-0.78888952381278343</v>
      </c>
      <c r="F950">
        <f t="shared" si="424"/>
        <v>-1</v>
      </c>
      <c r="G950">
        <f t="shared" si="425"/>
        <v>0</v>
      </c>
      <c r="H950">
        <f t="shared" si="426"/>
        <v>0</v>
      </c>
      <c r="I950">
        <v>1.5853999999999999</v>
      </c>
      <c r="J950">
        <f t="shared" si="427"/>
        <v>1.487796551724138</v>
      </c>
      <c r="K950">
        <f t="shared" si="428"/>
        <v>0.28057112350494501</v>
      </c>
      <c r="L950">
        <f t="shared" si="429"/>
        <v>0.34787417556226746</v>
      </c>
      <c r="M950">
        <f t="shared" si="430"/>
        <v>0</v>
      </c>
      <c r="N950">
        <f t="shared" si="431"/>
        <v>0</v>
      </c>
      <c r="O950">
        <f t="shared" si="432"/>
        <v>0</v>
      </c>
      <c r="P950">
        <v>4.3499999999999997E-2</v>
      </c>
      <c r="Q950">
        <f t="shared" si="433"/>
        <v>10.938006896551729</v>
      </c>
      <c r="R950">
        <f t="shared" si="434"/>
        <v>20.095676873342878</v>
      </c>
      <c r="S950">
        <f t="shared" si="435"/>
        <v>-0.54213187071112812</v>
      </c>
      <c r="T950">
        <f t="shared" si="436"/>
        <v>-1</v>
      </c>
      <c r="U950">
        <f t="shared" si="437"/>
        <v>0</v>
      </c>
      <c r="V950">
        <f t="shared" si="438"/>
        <v>0</v>
      </c>
      <c r="W950">
        <v>0.4037</v>
      </c>
      <c r="X950">
        <f t="shared" si="439"/>
        <v>1.1262000000000001</v>
      </c>
      <c r="Y950">
        <f t="shared" si="440"/>
        <v>0.55749862716038467</v>
      </c>
      <c r="Z950">
        <f t="shared" si="441"/>
        <v>-1.2959673168704446</v>
      </c>
      <c r="AA950">
        <f t="shared" si="442"/>
        <v>-1</v>
      </c>
      <c r="AB950">
        <f t="shared" si="420"/>
        <v>-1</v>
      </c>
      <c r="AC950">
        <f t="shared" si="443"/>
        <v>0</v>
      </c>
      <c r="AD950">
        <v>0.94740000000000002</v>
      </c>
      <c r="AE950">
        <f t="shared" si="444"/>
        <v>0.92371724137931022</v>
      </c>
      <c r="AF950">
        <f t="shared" si="445"/>
        <v>0.43345052120741029</v>
      </c>
      <c r="AG950">
        <f t="shared" si="446"/>
        <v>5.4637744014517806E-2</v>
      </c>
      <c r="AH950">
        <f t="shared" si="447"/>
        <v>0</v>
      </c>
      <c r="AI950">
        <f t="shared" si="448"/>
        <v>0</v>
      </c>
      <c r="AJ950">
        <f t="shared" si="449"/>
        <v>0</v>
      </c>
    </row>
    <row r="951" spans="1:36" x14ac:dyDescent="0.2">
      <c r="A951" s="1">
        <v>42507</v>
      </c>
      <c r="B951">
        <v>0.66600000000000004</v>
      </c>
      <c r="C951">
        <f t="shared" si="421"/>
        <v>0.60487241379310341</v>
      </c>
      <c r="D951">
        <f t="shared" si="422"/>
        <v>0.10163289293387473</v>
      </c>
      <c r="E951">
        <f t="shared" si="423"/>
        <v>0.60145474995647308</v>
      </c>
      <c r="F951">
        <f t="shared" si="424"/>
        <v>1</v>
      </c>
      <c r="G951">
        <f t="shared" si="425"/>
        <v>0</v>
      </c>
      <c r="H951">
        <f t="shared" si="426"/>
        <v>0</v>
      </c>
      <c r="I951">
        <v>2.395</v>
      </c>
      <c r="J951">
        <f t="shared" si="427"/>
        <v>1.4739137931034485</v>
      </c>
      <c r="K951">
        <f t="shared" si="428"/>
        <v>0.26443322776423545</v>
      </c>
      <c r="L951">
        <f t="shared" si="429"/>
        <v>3.4832468471692128</v>
      </c>
      <c r="M951">
        <f t="shared" si="430"/>
        <v>1</v>
      </c>
      <c r="N951">
        <f t="shared" si="431"/>
        <v>1</v>
      </c>
      <c r="O951">
        <f t="shared" si="432"/>
        <v>1</v>
      </c>
      <c r="P951">
        <v>8.3332999999999995</v>
      </c>
      <c r="Q951">
        <f t="shared" si="433"/>
        <v>10.905024137931038</v>
      </c>
      <c r="R951">
        <f t="shared" si="434"/>
        <v>20.113347703322628</v>
      </c>
      <c r="S951">
        <f t="shared" si="435"/>
        <v>-0.12786156615321687</v>
      </c>
      <c r="T951">
        <f t="shared" si="436"/>
        <v>0</v>
      </c>
      <c r="U951">
        <f t="shared" si="437"/>
        <v>0</v>
      </c>
      <c r="V951">
        <f t="shared" si="438"/>
        <v>0</v>
      </c>
      <c r="W951">
        <v>0.4521</v>
      </c>
      <c r="X951">
        <f t="shared" si="439"/>
        <v>1.1120793103448277</v>
      </c>
      <c r="Y951">
        <f t="shared" si="440"/>
        <v>0.57073846173138454</v>
      </c>
      <c r="Z951">
        <f t="shared" si="441"/>
        <v>-1.1563603201766415</v>
      </c>
      <c r="AA951">
        <f t="shared" si="442"/>
        <v>-1</v>
      </c>
      <c r="AB951">
        <f t="shared" si="420"/>
        <v>-1</v>
      </c>
      <c r="AC951">
        <f t="shared" si="443"/>
        <v>0</v>
      </c>
      <c r="AD951">
        <v>1.1554</v>
      </c>
      <c r="AE951">
        <f t="shared" si="444"/>
        <v>0.92879655172413789</v>
      </c>
      <c r="AF951">
        <f t="shared" si="445"/>
        <v>0.43281278490058395</v>
      </c>
      <c r="AG951">
        <f t="shared" si="446"/>
        <v>0.52355996907048941</v>
      </c>
      <c r="AH951">
        <f t="shared" si="447"/>
        <v>1</v>
      </c>
      <c r="AI951">
        <f t="shared" si="448"/>
        <v>0</v>
      </c>
      <c r="AJ951">
        <f t="shared" si="449"/>
        <v>0</v>
      </c>
    </row>
    <row r="952" spans="1:36" x14ac:dyDescent="0.2">
      <c r="A952" s="1">
        <v>42508</v>
      </c>
      <c r="B952">
        <v>0.58220000000000005</v>
      </c>
      <c r="C952">
        <f t="shared" si="421"/>
        <v>0.61022758620689643</v>
      </c>
      <c r="D952">
        <f t="shared" si="422"/>
        <v>0.10057963048731912</v>
      </c>
      <c r="E952">
        <f t="shared" si="423"/>
        <v>-0.27866065992785732</v>
      </c>
      <c r="F952">
        <f t="shared" si="424"/>
        <v>0</v>
      </c>
      <c r="G952">
        <f t="shared" si="425"/>
        <v>0</v>
      </c>
      <c r="H952">
        <f t="shared" si="426"/>
        <v>0</v>
      </c>
      <c r="I952">
        <v>1.8873</v>
      </c>
      <c r="J952">
        <f t="shared" si="427"/>
        <v>1.4941103448275863</v>
      </c>
      <c r="K952">
        <f t="shared" si="428"/>
        <v>0.30949179927380005</v>
      </c>
      <c r="L952">
        <f t="shared" si="429"/>
        <v>1.2704364254400424</v>
      </c>
      <c r="M952">
        <f t="shared" si="430"/>
        <v>1</v>
      </c>
      <c r="N952">
        <f t="shared" si="431"/>
        <v>1</v>
      </c>
      <c r="O952">
        <f t="shared" si="432"/>
        <v>0</v>
      </c>
      <c r="P952">
        <v>8.3332999999999995</v>
      </c>
      <c r="Q952">
        <f t="shared" si="433"/>
        <v>10.692379310344831</v>
      </c>
      <c r="R952">
        <f t="shared" si="434"/>
        <v>20.106580088642254</v>
      </c>
      <c r="S952">
        <f t="shared" si="435"/>
        <v>-0.11732872024703106</v>
      </c>
      <c r="T952">
        <f t="shared" si="436"/>
        <v>0</v>
      </c>
      <c r="U952">
        <f t="shared" si="437"/>
        <v>0</v>
      </c>
      <c r="V952">
        <f t="shared" si="438"/>
        <v>0</v>
      </c>
      <c r="W952">
        <v>1.4592000000000001</v>
      </c>
      <c r="X952">
        <f t="shared" si="439"/>
        <v>1.0800758620689657</v>
      </c>
      <c r="Y952">
        <f t="shared" si="440"/>
        <v>0.58109405905410871</v>
      </c>
      <c r="Z952">
        <f t="shared" si="441"/>
        <v>0.65243161932882909</v>
      </c>
      <c r="AA952">
        <f t="shared" si="442"/>
        <v>1</v>
      </c>
      <c r="AB952">
        <f t="shared" si="420"/>
        <v>0</v>
      </c>
      <c r="AC952">
        <f t="shared" si="443"/>
        <v>0</v>
      </c>
      <c r="AD952">
        <v>2.6034000000000002</v>
      </c>
      <c r="AE952">
        <f t="shared" si="444"/>
        <v>0.92991034482758617</v>
      </c>
      <c r="AF952">
        <f t="shared" si="445"/>
        <v>0.43337185891962182</v>
      </c>
      <c r="AG952">
        <f t="shared" si="446"/>
        <v>3.8615558918485267</v>
      </c>
      <c r="AH952">
        <f t="shared" si="447"/>
        <v>1</v>
      </c>
      <c r="AI952">
        <f t="shared" si="448"/>
        <v>1</v>
      </c>
      <c r="AJ952">
        <f t="shared" si="449"/>
        <v>1</v>
      </c>
    </row>
    <row r="953" spans="1:36" x14ac:dyDescent="0.2">
      <c r="A953" s="1">
        <v>42509</v>
      </c>
      <c r="B953">
        <v>0.69930000000000003</v>
      </c>
      <c r="C953">
        <f t="shared" si="421"/>
        <v>0.61378620689655161</v>
      </c>
      <c r="D953">
        <f t="shared" si="422"/>
        <v>9.7550894131283469E-2</v>
      </c>
      <c r="E953">
        <f t="shared" si="423"/>
        <v>0.87660696362623203</v>
      </c>
      <c r="F953">
        <f t="shared" si="424"/>
        <v>1</v>
      </c>
      <c r="G953">
        <f t="shared" si="425"/>
        <v>0</v>
      </c>
      <c r="H953">
        <f t="shared" si="426"/>
        <v>0</v>
      </c>
      <c r="I953">
        <v>2.0505</v>
      </c>
      <c r="J953">
        <f t="shared" si="427"/>
        <v>1.4953448275862071</v>
      </c>
      <c r="K953">
        <f t="shared" si="428"/>
        <v>0.31103579328500541</v>
      </c>
      <c r="L953">
        <f t="shared" si="429"/>
        <v>1.7848594419006247</v>
      </c>
      <c r="M953">
        <f t="shared" si="430"/>
        <v>1</v>
      </c>
      <c r="N953">
        <f t="shared" si="431"/>
        <v>1</v>
      </c>
      <c r="O953">
        <f t="shared" si="432"/>
        <v>0</v>
      </c>
      <c r="P953">
        <v>8.3332999999999995</v>
      </c>
      <c r="Q953">
        <f t="shared" si="433"/>
        <v>10.479734482758625</v>
      </c>
      <c r="R953">
        <f t="shared" si="434"/>
        <v>20.097480050925288</v>
      </c>
      <c r="S953">
        <f t="shared" si="435"/>
        <v>-0.10680117493933293</v>
      </c>
      <c r="T953">
        <f t="shared" si="436"/>
        <v>0</v>
      </c>
      <c r="U953">
        <f t="shared" si="437"/>
        <v>0</v>
      </c>
      <c r="V953">
        <f t="shared" si="438"/>
        <v>0</v>
      </c>
      <c r="W953">
        <v>0.74880000000000002</v>
      </c>
      <c r="X953">
        <f t="shared" si="439"/>
        <v>1.1071896551724141</v>
      </c>
      <c r="Y953">
        <f t="shared" si="440"/>
        <v>0.57975955320461869</v>
      </c>
      <c r="Z953">
        <f t="shared" si="441"/>
        <v>-0.61816946903490699</v>
      </c>
      <c r="AA953">
        <f t="shared" si="442"/>
        <v>-1</v>
      </c>
      <c r="AB953">
        <f t="shared" si="420"/>
        <v>0</v>
      </c>
      <c r="AC953">
        <f t="shared" si="443"/>
        <v>0</v>
      </c>
      <c r="AD953">
        <v>1.0334000000000001</v>
      </c>
      <c r="AE953">
        <f t="shared" si="444"/>
        <v>0.95156896551724146</v>
      </c>
      <c r="AF953">
        <f t="shared" si="445"/>
        <v>0.49831276115611833</v>
      </c>
      <c r="AG953">
        <f t="shared" si="446"/>
        <v>0.16421621291195768</v>
      </c>
      <c r="AH953">
        <f t="shared" si="447"/>
        <v>0</v>
      </c>
      <c r="AI953">
        <f t="shared" si="448"/>
        <v>0</v>
      </c>
      <c r="AJ953">
        <f t="shared" si="449"/>
        <v>0</v>
      </c>
    </row>
    <row r="954" spans="1:36" x14ac:dyDescent="0.2">
      <c r="A954" s="1">
        <v>42510</v>
      </c>
      <c r="B954">
        <v>0.76149999999999995</v>
      </c>
      <c r="C954">
        <f t="shared" si="421"/>
        <v>0.61721034482758619</v>
      </c>
      <c r="D954">
        <f t="shared" si="422"/>
        <v>9.8784666048457828E-2</v>
      </c>
      <c r="E954">
        <f t="shared" si="423"/>
        <v>1.4606483065057276</v>
      </c>
      <c r="F954">
        <f t="shared" si="424"/>
        <v>1</v>
      </c>
      <c r="G954">
        <f t="shared" si="425"/>
        <v>1</v>
      </c>
      <c r="H954">
        <f t="shared" si="426"/>
        <v>0</v>
      </c>
      <c r="I954">
        <v>1.3631</v>
      </c>
      <c r="J954">
        <f t="shared" si="427"/>
        <v>1.5214000000000003</v>
      </c>
      <c r="K954">
        <f t="shared" si="428"/>
        <v>0.32498039830997899</v>
      </c>
      <c r="L954">
        <f t="shared" si="429"/>
        <v>-0.48710630186688247</v>
      </c>
      <c r="M954">
        <f t="shared" si="430"/>
        <v>0</v>
      </c>
      <c r="N954">
        <f t="shared" si="431"/>
        <v>0</v>
      </c>
      <c r="O954">
        <f t="shared" si="432"/>
        <v>0</v>
      </c>
      <c r="P954">
        <v>8.3332999999999995</v>
      </c>
      <c r="Q954">
        <f t="shared" si="433"/>
        <v>9.8015724137931084</v>
      </c>
      <c r="R954">
        <f t="shared" si="434"/>
        <v>19.814996116179575</v>
      </c>
      <c r="S954">
        <f t="shared" si="435"/>
        <v>-7.4099051303584046E-2</v>
      </c>
      <c r="T954">
        <f t="shared" si="436"/>
        <v>0</v>
      </c>
      <c r="U954">
        <f t="shared" si="437"/>
        <v>0</v>
      </c>
      <c r="V954">
        <f t="shared" si="438"/>
        <v>0</v>
      </c>
      <c r="W954">
        <v>0.64170000000000005</v>
      </c>
      <c r="X954">
        <f t="shared" si="439"/>
        <v>1.0978655172413794</v>
      </c>
      <c r="Y954">
        <f t="shared" si="440"/>
        <v>0.58338824445515935</v>
      </c>
      <c r="Z954">
        <f t="shared" si="441"/>
        <v>-0.78192442438980503</v>
      </c>
      <c r="AA954">
        <f t="shared" si="442"/>
        <v>-1</v>
      </c>
      <c r="AB954">
        <f t="shared" si="420"/>
        <v>0</v>
      </c>
      <c r="AC954">
        <f t="shared" si="443"/>
        <v>0</v>
      </c>
      <c r="AD954">
        <v>2.7433999999999998</v>
      </c>
      <c r="AE954">
        <f t="shared" si="444"/>
        <v>0.96334827586206895</v>
      </c>
      <c r="AF954">
        <f t="shared" si="445"/>
        <v>0.49598493685414174</v>
      </c>
      <c r="AG954">
        <f t="shared" si="446"/>
        <v>3.5889229528383941</v>
      </c>
      <c r="AH954">
        <f t="shared" si="447"/>
        <v>1</v>
      </c>
      <c r="AI954">
        <f t="shared" si="448"/>
        <v>1</v>
      </c>
      <c r="AJ954">
        <f t="shared" si="449"/>
        <v>1</v>
      </c>
    </row>
    <row r="955" spans="1:36" x14ac:dyDescent="0.2">
      <c r="A955" s="1">
        <v>42513</v>
      </c>
      <c r="B955">
        <v>0.57850000000000001</v>
      </c>
      <c r="C955">
        <f t="shared" si="421"/>
        <v>0.6262344827586207</v>
      </c>
      <c r="D955">
        <f t="shared" si="422"/>
        <v>9.9625761426959197E-2</v>
      </c>
      <c r="E955">
        <f t="shared" si="423"/>
        <v>-0.47913794660046144</v>
      </c>
      <c r="F955">
        <f t="shared" si="424"/>
        <v>0</v>
      </c>
      <c r="G955">
        <f t="shared" si="425"/>
        <v>0</v>
      </c>
      <c r="H955">
        <f t="shared" si="426"/>
        <v>0</v>
      </c>
      <c r="I955">
        <v>1.6147</v>
      </c>
      <c r="J955">
        <f t="shared" si="427"/>
        <v>1.5261724137931039</v>
      </c>
      <c r="K955">
        <f t="shared" si="428"/>
        <v>0.32146488132626094</v>
      </c>
      <c r="L955">
        <f t="shared" si="429"/>
        <v>0.2753880481179149</v>
      </c>
      <c r="M955">
        <f t="shared" si="430"/>
        <v>0</v>
      </c>
      <c r="N955">
        <f t="shared" si="431"/>
        <v>0</v>
      </c>
      <c r="O955">
        <f t="shared" si="432"/>
        <v>0</v>
      </c>
      <c r="P955">
        <v>3</v>
      </c>
      <c r="Q955">
        <f t="shared" si="433"/>
        <v>9.123410344827585</v>
      </c>
      <c r="R955">
        <f t="shared" si="434"/>
        <v>19.504019583580071</v>
      </c>
      <c r="S955">
        <f t="shared" si="435"/>
        <v>-0.31395632672470886</v>
      </c>
      <c r="T955">
        <f t="shared" si="436"/>
        <v>0</v>
      </c>
      <c r="U955">
        <f t="shared" si="437"/>
        <v>0</v>
      </c>
      <c r="V955">
        <f t="shared" si="438"/>
        <v>0</v>
      </c>
      <c r="W955">
        <v>1.7115</v>
      </c>
      <c r="X955">
        <f t="shared" si="439"/>
        <v>1.0886586206896551</v>
      </c>
      <c r="Y955">
        <f t="shared" si="440"/>
        <v>0.58856413567089672</v>
      </c>
      <c r="Z955">
        <f t="shared" si="441"/>
        <v>1.0582387569374678</v>
      </c>
      <c r="AA955">
        <f t="shared" si="442"/>
        <v>1</v>
      </c>
      <c r="AB955">
        <f t="shared" si="420"/>
        <v>1</v>
      </c>
      <c r="AC955">
        <f t="shared" si="443"/>
        <v>0</v>
      </c>
      <c r="AD955">
        <v>2.3811</v>
      </c>
      <c r="AE955">
        <f t="shared" si="444"/>
        <v>1.0050758620689657</v>
      </c>
      <c r="AF955">
        <f t="shared" si="445"/>
        <v>0.5880134301522445</v>
      </c>
      <c r="AG955">
        <f t="shared" si="446"/>
        <v>2.3401236559762988</v>
      </c>
      <c r="AH955">
        <f t="shared" si="447"/>
        <v>1</v>
      </c>
      <c r="AI955">
        <f t="shared" si="448"/>
        <v>1</v>
      </c>
      <c r="AJ955">
        <f t="shared" si="449"/>
        <v>1</v>
      </c>
    </row>
    <row r="956" spans="1:36" x14ac:dyDescent="0.2">
      <c r="A956" s="1">
        <v>42514</v>
      </c>
      <c r="B956">
        <v>0.50549999999999995</v>
      </c>
      <c r="C956">
        <f t="shared" si="421"/>
        <v>0.6244689655172414</v>
      </c>
      <c r="D956">
        <f t="shared" si="422"/>
        <v>0.10001506352062414</v>
      </c>
      <c r="E956">
        <f t="shared" si="423"/>
        <v>-1.1895104730169852</v>
      </c>
      <c r="F956">
        <f t="shared" si="424"/>
        <v>-1</v>
      </c>
      <c r="G956">
        <f t="shared" si="425"/>
        <v>-1</v>
      </c>
      <c r="H956">
        <f t="shared" si="426"/>
        <v>0</v>
      </c>
      <c r="I956">
        <v>1.5603</v>
      </c>
      <c r="J956">
        <f t="shared" si="427"/>
        <v>1.5214275862068969</v>
      </c>
      <c r="K956">
        <f t="shared" si="428"/>
        <v>0.31901418004371684</v>
      </c>
      <c r="L956">
        <f t="shared" si="429"/>
        <v>0.12185168003433629</v>
      </c>
      <c r="M956">
        <f t="shared" si="430"/>
        <v>0</v>
      </c>
      <c r="N956">
        <f t="shared" si="431"/>
        <v>0</v>
      </c>
      <c r="O956">
        <f t="shared" si="432"/>
        <v>0</v>
      </c>
      <c r="P956">
        <v>4.5556000000000001</v>
      </c>
      <c r="Q956">
        <f t="shared" si="433"/>
        <v>8.2613413793103447</v>
      </c>
      <c r="R956">
        <f t="shared" si="434"/>
        <v>19.189849093773461</v>
      </c>
      <c r="S956">
        <f t="shared" si="435"/>
        <v>-0.19310945913132524</v>
      </c>
      <c r="T956">
        <f t="shared" si="436"/>
        <v>0</v>
      </c>
      <c r="U956">
        <f t="shared" si="437"/>
        <v>0</v>
      </c>
      <c r="V956">
        <f t="shared" si="438"/>
        <v>0</v>
      </c>
      <c r="W956">
        <v>0.80659999999999998</v>
      </c>
      <c r="X956">
        <f t="shared" si="439"/>
        <v>1.042134482758621</v>
      </c>
      <c r="Y956">
        <f t="shared" si="440"/>
        <v>0.46811287502959426</v>
      </c>
      <c r="Z956">
        <f t="shared" si="441"/>
        <v>-0.50315745479918794</v>
      </c>
      <c r="AA956">
        <f t="shared" si="442"/>
        <v>-1</v>
      </c>
      <c r="AB956">
        <f t="shared" si="420"/>
        <v>0</v>
      </c>
      <c r="AC956">
        <f t="shared" si="443"/>
        <v>0</v>
      </c>
      <c r="AD956">
        <v>0.80020000000000002</v>
      </c>
      <c r="AE956">
        <f t="shared" si="444"/>
        <v>1.0614344827586206</v>
      </c>
      <c r="AF956">
        <f t="shared" si="445"/>
        <v>0.63852078066410745</v>
      </c>
      <c r="AG956">
        <f t="shared" si="446"/>
        <v>-0.40912448062679807</v>
      </c>
      <c r="AH956">
        <f t="shared" si="447"/>
        <v>0</v>
      </c>
      <c r="AI956">
        <f t="shared" si="448"/>
        <v>0</v>
      </c>
      <c r="AJ956">
        <f t="shared" si="449"/>
        <v>0</v>
      </c>
    </row>
    <row r="957" spans="1:36" x14ac:dyDescent="0.2">
      <c r="A957" s="1">
        <v>42515</v>
      </c>
      <c r="B957">
        <v>0.60599999999999998</v>
      </c>
      <c r="C957">
        <f t="shared" si="421"/>
        <v>0.62079310344827598</v>
      </c>
      <c r="D957">
        <f t="shared" si="422"/>
        <v>0.10241601761943443</v>
      </c>
      <c r="E957">
        <f t="shared" si="423"/>
        <v>-0.14444130705457997</v>
      </c>
      <c r="F957">
        <f t="shared" si="424"/>
        <v>0</v>
      </c>
      <c r="G957">
        <f t="shared" si="425"/>
        <v>0</v>
      </c>
      <c r="H957">
        <f t="shared" si="426"/>
        <v>0</v>
      </c>
      <c r="I957">
        <v>1.1866000000000001</v>
      </c>
      <c r="J957">
        <f t="shared" si="427"/>
        <v>1.5359103448275866</v>
      </c>
      <c r="K957">
        <f t="shared" si="428"/>
        <v>0.31051405459889653</v>
      </c>
      <c r="L957">
        <f t="shared" si="429"/>
        <v>-1.1249421391853089</v>
      </c>
      <c r="M957">
        <f t="shared" si="430"/>
        <v>-1</v>
      </c>
      <c r="N957">
        <f t="shared" si="431"/>
        <v>-1</v>
      </c>
      <c r="O957">
        <f t="shared" si="432"/>
        <v>0</v>
      </c>
      <c r="P957">
        <v>2.6</v>
      </c>
      <c r="Q957">
        <f t="shared" si="433"/>
        <v>7.4529137931034493</v>
      </c>
      <c r="R957">
        <f t="shared" si="434"/>
        <v>18.818848270222599</v>
      </c>
      <c r="S957">
        <f t="shared" si="435"/>
        <v>-0.25787517511272467</v>
      </c>
      <c r="T957">
        <f t="shared" si="436"/>
        <v>0</v>
      </c>
      <c r="U957">
        <f t="shared" si="437"/>
        <v>0</v>
      </c>
      <c r="V957">
        <f t="shared" si="438"/>
        <v>0</v>
      </c>
      <c r="W957">
        <v>0.55420000000000003</v>
      </c>
      <c r="X957">
        <f t="shared" si="439"/>
        <v>1.0272482758620691</v>
      </c>
      <c r="Y957">
        <f t="shared" si="440"/>
        <v>0.46851588600958827</v>
      </c>
      <c r="Z957">
        <f t="shared" si="441"/>
        <v>-1.0096739299302822</v>
      </c>
      <c r="AA957">
        <f t="shared" si="442"/>
        <v>-1</v>
      </c>
      <c r="AB957">
        <f t="shared" si="420"/>
        <v>-1</v>
      </c>
      <c r="AC957">
        <f t="shared" si="443"/>
        <v>0</v>
      </c>
      <c r="AD957">
        <v>1.0481</v>
      </c>
      <c r="AE957">
        <f t="shared" si="444"/>
        <v>1.0826689655172415</v>
      </c>
      <c r="AF957">
        <f t="shared" si="445"/>
        <v>0.61822972562415646</v>
      </c>
      <c r="AG957">
        <f t="shared" si="446"/>
        <v>-5.5916052050620925E-2</v>
      </c>
      <c r="AH957">
        <f t="shared" si="447"/>
        <v>0</v>
      </c>
      <c r="AI957">
        <f t="shared" si="448"/>
        <v>0</v>
      </c>
      <c r="AJ957">
        <f t="shared" si="449"/>
        <v>0</v>
      </c>
    </row>
    <row r="958" spans="1:36" x14ac:dyDescent="0.2">
      <c r="A958" s="1">
        <v>42516</v>
      </c>
      <c r="B958">
        <v>0.72570000000000001</v>
      </c>
      <c r="C958">
        <f t="shared" si="421"/>
        <v>0.62073793103448305</v>
      </c>
      <c r="D958">
        <f t="shared" si="422"/>
        <v>0.10242380936158103</v>
      </c>
      <c r="E958">
        <f t="shared" si="423"/>
        <v>1.0247819293166032</v>
      </c>
      <c r="F958">
        <f t="shared" si="424"/>
        <v>1</v>
      </c>
      <c r="G958">
        <f t="shared" si="425"/>
        <v>1</v>
      </c>
      <c r="H958">
        <f t="shared" si="426"/>
        <v>0</v>
      </c>
      <c r="I958">
        <v>1.7099</v>
      </c>
      <c r="J958">
        <f t="shared" si="427"/>
        <v>1.5393793103448279</v>
      </c>
      <c r="K958">
        <f t="shared" si="428"/>
        <v>0.30583496994680426</v>
      </c>
      <c r="L958">
        <f t="shared" si="429"/>
        <v>0.55755785443643602</v>
      </c>
      <c r="M958">
        <f t="shared" si="430"/>
        <v>1</v>
      </c>
      <c r="N958">
        <f t="shared" si="431"/>
        <v>0</v>
      </c>
      <c r="O958">
        <f t="shared" si="432"/>
        <v>0</v>
      </c>
      <c r="P958">
        <v>0.2</v>
      </c>
      <c r="Q958">
        <f t="shared" si="433"/>
        <v>6.5770517241379318</v>
      </c>
      <c r="R958">
        <f t="shared" si="434"/>
        <v>18.415147618034858</v>
      </c>
      <c r="S958">
        <f t="shared" si="435"/>
        <v>-0.34629381509234125</v>
      </c>
      <c r="T958">
        <f t="shared" si="436"/>
        <v>0</v>
      </c>
      <c r="U958">
        <f t="shared" si="437"/>
        <v>0</v>
      </c>
      <c r="V958">
        <f t="shared" si="438"/>
        <v>0</v>
      </c>
      <c r="W958">
        <v>0.74019999999999997</v>
      </c>
      <c r="X958">
        <f t="shared" si="439"/>
        <v>1.0105724137931036</v>
      </c>
      <c r="Y958">
        <f t="shared" si="440"/>
        <v>0.4766624546158354</v>
      </c>
      <c r="Z958">
        <f t="shared" si="441"/>
        <v>-0.56721986633289467</v>
      </c>
      <c r="AA958">
        <f t="shared" si="442"/>
        <v>-1</v>
      </c>
      <c r="AB958">
        <f t="shared" si="420"/>
        <v>0</v>
      </c>
      <c r="AC958">
        <f t="shared" si="443"/>
        <v>0</v>
      </c>
      <c r="AD958">
        <v>0.94740000000000002</v>
      </c>
      <c r="AE958">
        <f t="shared" si="444"/>
        <v>1.0879517241379313</v>
      </c>
      <c r="AF958">
        <f t="shared" si="445"/>
        <v>0.61722166463961048</v>
      </c>
      <c r="AG958">
        <f t="shared" si="446"/>
        <v>-0.2277167704733728</v>
      </c>
      <c r="AH958">
        <f t="shared" si="447"/>
        <v>0</v>
      </c>
      <c r="AI958">
        <f t="shared" si="448"/>
        <v>0</v>
      </c>
      <c r="AJ958">
        <f t="shared" si="449"/>
        <v>0</v>
      </c>
    </row>
    <row r="959" spans="1:36" x14ac:dyDescent="0.2">
      <c r="A959" s="1">
        <v>42517</v>
      </c>
      <c r="B959">
        <v>0.55079999999999996</v>
      </c>
      <c r="C959">
        <f t="shared" si="421"/>
        <v>0.61898275862068985</v>
      </c>
      <c r="D959">
        <f t="shared" si="422"/>
        <v>0.1000665031329708</v>
      </c>
      <c r="E959">
        <f t="shared" si="423"/>
        <v>-0.68137445084982129</v>
      </c>
      <c r="F959">
        <f t="shared" si="424"/>
        <v>-1</v>
      </c>
      <c r="G959">
        <f t="shared" si="425"/>
        <v>0</v>
      </c>
      <c r="H959">
        <f t="shared" si="426"/>
        <v>0</v>
      </c>
      <c r="I959">
        <v>1.1834</v>
      </c>
      <c r="J959">
        <f t="shared" si="427"/>
        <v>1.5472758620689655</v>
      </c>
      <c r="K959">
        <f t="shared" si="428"/>
        <v>0.3072243231804645</v>
      </c>
      <c r="L959">
        <f t="shared" si="429"/>
        <v>-1.1843979614049756</v>
      </c>
      <c r="M959">
        <f t="shared" si="430"/>
        <v>-1</v>
      </c>
      <c r="N959">
        <f t="shared" si="431"/>
        <v>-1</v>
      </c>
      <c r="O959">
        <f t="shared" si="432"/>
        <v>0</v>
      </c>
      <c r="P959">
        <v>0.2</v>
      </c>
      <c r="Q959">
        <f t="shared" si="433"/>
        <v>5.9115344827586211</v>
      </c>
      <c r="R959">
        <f t="shared" si="434"/>
        <v>18.279686465763731</v>
      </c>
      <c r="S959">
        <f t="shared" si="435"/>
        <v>-0.31245254088224272</v>
      </c>
      <c r="T959">
        <f t="shared" si="436"/>
        <v>0</v>
      </c>
      <c r="U959">
        <f t="shared" si="437"/>
        <v>0</v>
      </c>
      <c r="V959">
        <f t="shared" si="438"/>
        <v>0</v>
      </c>
      <c r="W959">
        <v>0.46179999999999999</v>
      </c>
      <c r="X959">
        <f t="shared" si="439"/>
        <v>1.0018655172413793</v>
      </c>
      <c r="Y959">
        <f t="shared" si="440"/>
        <v>0.47929941452965757</v>
      </c>
      <c r="Z959">
        <f t="shared" si="441"/>
        <v>-1.1267810910458804</v>
      </c>
      <c r="AA959">
        <f t="shared" si="442"/>
        <v>-1</v>
      </c>
      <c r="AB959">
        <f t="shared" si="420"/>
        <v>-1</v>
      </c>
      <c r="AC959">
        <f t="shared" si="443"/>
        <v>0</v>
      </c>
      <c r="AD959">
        <v>1.7722</v>
      </c>
      <c r="AE959">
        <f t="shared" si="444"/>
        <v>1.0829344827586209</v>
      </c>
      <c r="AF959">
        <f t="shared" si="445"/>
        <v>0.61777112687227764</v>
      </c>
      <c r="AG959">
        <f t="shared" si="446"/>
        <v>1.1157295756618983</v>
      </c>
      <c r="AH959">
        <f t="shared" si="447"/>
        <v>1</v>
      </c>
      <c r="AI959">
        <f t="shared" si="448"/>
        <v>1</v>
      </c>
      <c r="AJ959">
        <f t="shared" si="449"/>
        <v>0</v>
      </c>
    </row>
    <row r="960" spans="1:36" x14ac:dyDescent="0.2">
      <c r="A960" s="1">
        <v>42521</v>
      </c>
      <c r="B960">
        <v>0.59379999999999999</v>
      </c>
      <c r="C960">
        <f t="shared" si="421"/>
        <v>0.61832413793103458</v>
      </c>
      <c r="D960">
        <f t="shared" si="422"/>
        <v>0.10046316544304826</v>
      </c>
      <c r="E960">
        <f t="shared" si="423"/>
        <v>-0.24411074270735691</v>
      </c>
      <c r="F960">
        <f t="shared" si="424"/>
        <v>0</v>
      </c>
      <c r="G960">
        <f t="shared" si="425"/>
        <v>0</v>
      </c>
      <c r="H960">
        <f t="shared" si="426"/>
        <v>0</v>
      </c>
      <c r="I960">
        <v>2.4375</v>
      </c>
      <c r="J960">
        <f t="shared" si="427"/>
        <v>1.5399758620689656</v>
      </c>
      <c r="K960">
        <f t="shared" si="428"/>
        <v>0.31342193794031981</v>
      </c>
      <c r="L960">
        <f t="shared" si="429"/>
        <v>2.8636289591889903</v>
      </c>
      <c r="M960">
        <f t="shared" si="430"/>
        <v>1</v>
      </c>
      <c r="N960">
        <f t="shared" si="431"/>
        <v>1</v>
      </c>
      <c r="O960">
        <f t="shared" si="432"/>
        <v>1</v>
      </c>
      <c r="P960">
        <v>1.1667000000000001</v>
      </c>
      <c r="Q960">
        <f t="shared" si="433"/>
        <v>5.8379724137931035</v>
      </c>
      <c r="R960">
        <f t="shared" si="434"/>
        <v>18.2988828486077</v>
      </c>
      <c r="S960">
        <f t="shared" si="435"/>
        <v>-0.25527637137414233</v>
      </c>
      <c r="T960">
        <f t="shared" si="436"/>
        <v>0</v>
      </c>
      <c r="U960">
        <f t="shared" si="437"/>
        <v>0</v>
      </c>
      <c r="V960">
        <f t="shared" si="438"/>
        <v>0</v>
      </c>
      <c r="W960">
        <v>0.93110000000000004</v>
      </c>
      <c r="X960">
        <f t="shared" si="439"/>
        <v>0.99263448275862098</v>
      </c>
      <c r="Y960">
        <f t="shared" si="440"/>
        <v>0.48724438886739158</v>
      </c>
      <c r="Z960">
        <f t="shared" si="441"/>
        <v>-0.12629079813860755</v>
      </c>
      <c r="AA960">
        <f t="shared" si="442"/>
        <v>0</v>
      </c>
      <c r="AB960">
        <f t="shared" si="420"/>
        <v>0</v>
      </c>
      <c r="AC960">
        <f t="shared" si="443"/>
        <v>0</v>
      </c>
      <c r="AD960">
        <v>0.77139999999999997</v>
      </c>
      <c r="AE960">
        <f t="shared" si="444"/>
        <v>1.116703448275862</v>
      </c>
      <c r="AF960">
        <f t="shared" si="445"/>
        <v>0.62803121025878383</v>
      </c>
      <c r="AG960">
        <f t="shared" si="446"/>
        <v>-0.54981893038974572</v>
      </c>
      <c r="AH960">
        <f t="shared" si="447"/>
        <v>-1</v>
      </c>
      <c r="AI960">
        <f t="shared" si="448"/>
        <v>0</v>
      </c>
      <c r="AJ960">
        <f t="shared" si="449"/>
        <v>0</v>
      </c>
    </row>
    <row r="961" spans="1:36" x14ac:dyDescent="0.2">
      <c r="A961" s="1">
        <v>42375</v>
      </c>
      <c r="B961">
        <v>0.61060000000000003</v>
      </c>
      <c r="C961">
        <f t="shared" si="421"/>
        <v>0.61941724137931053</v>
      </c>
      <c r="D961">
        <f t="shared" si="422"/>
        <v>0.10000095738457855</v>
      </c>
      <c r="E961">
        <f t="shared" si="423"/>
        <v>-8.8171569652094522E-2</v>
      </c>
      <c r="F961">
        <f t="shared" si="424"/>
        <v>0</v>
      </c>
      <c r="G961">
        <f t="shared" si="425"/>
        <v>0</v>
      </c>
      <c r="H961">
        <f t="shared" si="426"/>
        <v>0</v>
      </c>
      <c r="I961">
        <v>1.4271</v>
      </c>
      <c r="J961">
        <f t="shared" si="427"/>
        <v>1.5705172413793103</v>
      </c>
      <c r="K961">
        <f t="shared" si="428"/>
        <v>0.35500965687968727</v>
      </c>
      <c r="L961">
        <f t="shared" si="429"/>
        <v>-0.40398123994670465</v>
      </c>
      <c r="M961">
        <f t="shared" si="430"/>
        <v>0</v>
      </c>
      <c r="N961">
        <f t="shared" si="431"/>
        <v>0</v>
      </c>
      <c r="O961">
        <f t="shared" si="432"/>
        <v>0</v>
      </c>
      <c r="P961">
        <v>4.5</v>
      </c>
      <c r="Q961">
        <f t="shared" si="433"/>
        <v>5.7977448275862065</v>
      </c>
      <c r="R961">
        <f t="shared" si="434"/>
        <v>18.308142515140759</v>
      </c>
      <c r="S961">
        <f t="shared" si="435"/>
        <v>-7.0883478567690672E-2</v>
      </c>
      <c r="T961">
        <f t="shared" si="436"/>
        <v>0</v>
      </c>
      <c r="U961">
        <f t="shared" si="437"/>
        <v>0</v>
      </c>
      <c r="V961">
        <f t="shared" si="438"/>
        <v>0</v>
      </c>
      <c r="W961">
        <v>1.7325999999999999</v>
      </c>
      <c r="X961">
        <f t="shared" si="439"/>
        <v>0.97017931034482774</v>
      </c>
      <c r="Y961">
        <f t="shared" si="440"/>
        <v>0.47392196869716063</v>
      </c>
      <c r="Z961">
        <f t="shared" si="441"/>
        <v>1.6087473044372926</v>
      </c>
      <c r="AA961">
        <f t="shared" si="442"/>
        <v>1</v>
      </c>
      <c r="AB961">
        <f t="shared" si="420"/>
        <v>1</v>
      </c>
      <c r="AC961">
        <f t="shared" si="443"/>
        <v>0</v>
      </c>
      <c r="AD961">
        <v>0.40789999999999998</v>
      </c>
      <c r="AE961">
        <f t="shared" si="444"/>
        <v>1.1355448275862068</v>
      </c>
      <c r="AF961">
        <f t="shared" si="445"/>
        <v>0.6082073815649951</v>
      </c>
      <c r="AG961">
        <f t="shared" si="446"/>
        <v>-1.1963761862177404</v>
      </c>
      <c r="AH961">
        <f t="shared" si="447"/>
        <v>-1</v>
      </c>
      <c r="AI961">
        <f t="shared" si="448"/>
        <v>-1</v>
      </c>
      <c r="AJ961">
        <f t="shared" si="449"/>
        <v>0</v>
      </c>
    </row>
    <row r="962" spans="1:36" x14ac:dyDescent="0.2">
      <c r="A962" s="1">
        <v>42406</v>
      </c>
      <c r="B962">
        <v>0.55230000000000001</v>
      </c>
      <c r="C962">
        <f t="shared" si="421"/>
        <v>0.61491034482758644</v>
      </c>
      <c r="D962">
        <f t="shared" si="422"/>
        <v>9.7218209437867714E-2</v>
      </c>
      <c r="E962">
        <f t="shared" si="423"/>
        <v>-0.64401869968198477</v>
      </c>
      <c r="F962">
        <f t="shared" si="424"/>
        <v>-1</v>
      </c>
      <c r="G962">
        <f t="shared" si="425"/>
        <v>0</v>
      </c>
      <c r="H962">
        <f t="shared" si="426"/>
        <v>0</v>
      </c>
      <c r="I962">
        <v>1.2352000000000001</v>
      </c>
      <c r="J962">
        <f t="shared" si="427"/>
        <v>1.5704827586206898</v>
      </c>
      <c r="K962">
        <f t="shared" si="428"/>
        <v>0.35502403245511338</v>
      </c>
      <c r="L962">
        <f t="shared" si="429"/>
        <v>-0.94439454225702413</v>
      </c>
      <c r="M962">
        <f t="shared" si="430"/>
        <v>-1</v>
      </c>
      <c r="N962">
        <f t="shared" si="431"/>
        <v>0</v>
      </c>
      <c r="O962">
        <f t="shared" si="432"/>
        <v>0</v>
      </c>
      <c r="P962">
        <v>0.1</v>
      </c>
      <c r="Q962">
        <f t="shared" si="433"/>
        <v>5.8724586206896552</v>
      </c>
      <c r="R962">
        <f t="shared" si="434"/>
        <v>18.297917706697771</v>
      </c>
      <c r="S962">
        <f t="shared" si="435"/>
        <v>-0.31547079362897695</v>
      </c>
      <c r="T962">
        <f t="shared" si="436"/>
        <v>0</v>
      </c>
      <c r="U962">
        <f t="shared" si="437"/>
        <v>0</v>
      </c>
      <c r="V962">
        <f t="shared" si="438"/>
        <v>0</v>
      </c>
      <c r="W962">
        <v>1.611</v>
      </c>
      <c r="X962">
        <f t="shared" si="439"/>
        <v>0.9689758620689658</v>
      </c>
      <c r="Y962">
        <f t="shared" si="440"/>
        <v>0.47186483889167391</v>
      </c>
      <c r="Z962">
        <f t="shared" si="441"/>
        <v>1.36061025322216</v>
      </c>
      <c r="AA962">
        <f t="shared" si="442"/>
        <v>1</v>
      </c>
      <c r="AB962">
        <f t="shared" si="420"/>
        <v>1</v>
      </c>
      <c r="AC962">
        <f t="shared" si="443"/>
        <v>0</v>
      </c>
      <c r="AD962">
        <v>0.62739999999999996</v>
      </c>
      <c r="AE962">
        <f t="shared" si="444"/>
        <v>1.1224206896551725</v>
      </c>
      <c r="AF962">
        <f t="shared" si="445"/>
        <v>0.61995639154201176</v>
      </c>
      <c r="AG962">
        <f t="shared" si="446"/>
        <v>-0.79847662901565086</v>
      </c>
      <c r="AH962">
        <f t="shared" si="447"/>
        <v>-1</v>
      </c>
      <c r="AI962">
        <f t="shared" si="448"/>
        <v>0</v>
      </c>
      <c r="AJ962">
        <f t="shared" si="449"/>
        <v>0</v>
      </c>
    </row>
    <row r="963" spans="1:36" x14ac:dyDescent="0.2">
      <c r="A963" s="1">
        <v>42435</v>
      </c>
      <c r="B963">
        <v>0.79569999999999996</v>
      </c>
      <c r="C963">
        <f t="shared" si="421"/>
        <v>0.61160000000000014</v>
      </c>
      <c r="D963">
        <f t="shared" si="422"/>
        <v>9.7674027838957733E-2</v>
      </c>
      <c r="E963">
        <f t="shared" si="423"/>
        <v>1.8848408740094027</v>
      </c>
      <c r="F963">
        <f t="shared" si="424"/>
        <v>1</v>
      </c>
      <c r="G963">
        <f t="shared" si="425"/>
        <v>1</v>
      </c>
      <c r="H963">
        <f t="shared" si="426"/>
        <v>0</v>
      </c>
      <c r="I963">
        <v>1.3102</v>
      </c>
      <c r="J963">
        <f t="shared" si="427"/>
        <v>1.5554344827586206</v>
      </c>
      <c r="K963">
        <f t="shared" si="428"/>
        <v>0.3598015596685229</v>
      </c>
      <c r="L963">
        <f t="shared" si="429"/>
        <v>-0.6815826006550656</v>
      </c>
      <c r="M963">
        <f t="shared" si="430"/>
        <v>-1</v>
      </c>
      <c r="N963">
        <f t="shared" si="431"/>
        <v>0</v>
      </c>
      <c r="O963">
        <f t="shared" si="432"/>
        <v>0</v>
      </c>
      <c r="P963">
        <v>0.5</v>
      </c>
      <c r="Q963">
        <f t="shared" si="433"/>
        <v>5.7954482758620678</v>
      </c>
      <c r="R963">
        <f t="shared" si="434"/>
        <v>18.318033498257957</v>
      </c>
      <c r="S963">
        <f t="shared" si="435"/>
        <v>-0.28908388426987341</v>
      </c>
      <c r="T963">
        <f t="shared" si="436"/>
        <v>0</v>
      </c>
      <c r="U963">
        <f t="shared" si="437"/>
        <v>0</v>
      </c>
      <c r="V963">
        <f t="shared" si="438"/>
        <v>0</v>
      </c>
      <c r="W963">
        <v>1.3406</v>
      </c>
      <c r="X963">
        <f t="shared" si="439"/>
        <v>0.94928275862068989</v>
      </c>
      <c r="Y963">
        <f t="shared" si="440"/>
        <v>0.42943725724068627</v>
      </c>
      <c r="Z963">
        <f t="shared" si="441"/>
        <v>0.91123263010221056</v>
      </c>
      <c r="AA963">
        <f t="shared" si="442"/>
        <v>1</v>
      </c>
      <c r="AB963">
        <f t="shared" si="420"/>
        <v>0</v>
      </c>
      <c r="AC963">
        <f t="shared" si="443"/>
        <v>0</v>
      </c>
      <c r="AD963">
        <v>0.33929999999999999</v>
      </c>
      <c r="AE963">
        <f t="shared" si="444"/>
        <v>1.1277689655172416</v>
      </c>
      <c r="AF963">
        <f t="shared" si="445"/>
        <v>0.61479511750050686</v>
      </c>
      <c r="AG963">
        <f t="shared" si="446"/>
        <v>-1.2824906104050047</v>
      </c>
      <c r="AH963">
        <f t="shared" si="447"/>
        <v>-1</v>
      </c>
      <c r="AI963">
        <f t="shared" si="448"/>
        <v>-1</v>
      </c>
      <c r="AJ963">
        <f t="shared" si="449"/>
        <v>0</v>
      </c>
    </row>
    <row r="964" spans="1:36" x14ac:dyDescent="0.2">
      <c r="A964" s="1">
        <v>42527</v>
      </c>
      <c r="B964">
        <v>0.53959999999999997</v>
      </c>
      <c r="C964">
        <f t="shared" si="421"/>
        <v>0.61925517241379324</v>
      </c>
      <c r="D964">
        <f t="shared" si="422"/>
        <v>0.10314396868388273</v>
      </c>
      <c r="E964">
        <f t="shared" si="423"/>
        <v>-0.77227174240232799</v>
      </c>
      <c r="F964">
        <f t="shared" si="424"/>
        <v>-1</v>
      </c>
      <c r="G964">
        <f t="shared" si="425"/>
        <v>0</v>
      </c>
      <c r="H964">
        <f t="shared" si="426"/>
        <v>0</v>
      </c>
      <c r="I964">
        <v>1.1677999999999999</v>
      </c>
      <c r="J964">
        <f t="shared" si="427"/>
        <v>1.5568931034482758</v>
      </c>
      <c r="K964">
        <f t="shared" si="428"/>
        <v>0.3586782640383942</v>
      </c>
      <c r="L964">
        <f t="shared" si="429"/>
        <v>-1.0847969962479409</v>
      </c>
      <c r="M964">
        <f t="shared" si="430"/>
        <v>-1</v>
      </c>
      <c r="N964">
        <f t="shared" si="431"/>
        <v>-1</v>
      </c>
      <c r="O964">
        <f t="shared" si="432"/>
        <v>0</v>
      </c>
      <c r="P964">
        <v>1</v>
      </c>
      <c r="Q964">
        <f t="shared" si="433"/>
        <v>5.7322310344827576</v>
      </c>
      <c r="R964">
        <f t="shared" si="434"/>
        <v>18.333565275980703</v>
      </c>
      <c r="S964">
        <f t="shared" si="435"/>
        <v>-0.25811842722607703</v>
      </c>
      <c r="T964">
        <f t="shared" si="436"/>
        <v>0</v>
      </c>
      <c r="U964">
        <f t="shared" si="437"/>
        <v>0</v>
      </c>
      <c r="V964">
        <f t="shared" si="438"/>
        <v>0</v>
      </c>
      <c r="W964">
        <v>1.9531000000000001</v>
      </c>
      <c r="X964">
        <f t="shared" si="439"/>
        <v>0.95122758620689674</v>
      </c>
      <c r="Y964">
        <f t="shared" si="440"/>
        <v>0.43113255990683674</v>
      </c>
      <c r="Z964">
        <f t="shared" si="441"/>
        <v>2.3238152414412809</v>
      </c>
      <c r="AA964">
        <f t="shared" si="442"/>
        <v>1</v>
      </c>
      <c r="AB964">
        <f t="shared" si="420"/>
        <v>1</v>
      </c>
      <c r="AC964">
        <f t="shared" si="443"/>
        <v>1</v>
      </c>
      <c r="AD964">
        <v>0.87680000000000002</v>
      </c>
      <c r="AE964">
        <f t="shared" si="444"/>
        <v>1.097593103448276</v>
      </c>
      <c r="AF964">
        <f t="shared" si="445"/>
        <v>0.63163666371636318</v>
      </c>
      <c r="AG964">
        <f t="shared" si="446"/>
        <v>-0.3495571364543576</v>
      </c>
      <c r="AH964">
        <f t="shared" si="447"/>
        <v>0</v>
      </c>
      <c r="AI964">
        <f t="shared" si="448"/>
        <v>0</v>
      </c>
      <c r="AJ964">
        <f t="shared" si="449"/>
        <v>0</v>
      </c>
    </row>
    <row r="965" spans="1:36" x14ac:dyDescent="0.2">
      <c r="A965" s="1">
        <v>42557</v>
      </c>
      <c r="B965">
        <v>0.52470000000000006</v>
      </c>
      <c r="C965">
        <f t="shared" si="421"/>
        <v>0.61008275862068972</v>
      </c>
      <c r="D965">
        <f t="shared" si="422"/>
        <v>9.7662626529749913E-2</v>
      </c>
      <c r="E965">
        <f t="shared" si="423"/>
        <v>-0.87426236273381852</v>
      </c>
      <c r="F965">
        <f t="shared" si="424"/>
        <v>-1</v>
      </c>
      <c r="G965">
        <f t="shared" si="425"/>
        <v>0</v>
      </c>
      <c r="H965">
        <f t="shared" si="426"/>
        <v>0</v>
      </c>
      <c r="I965">
        <v>1.0829</v>
      </c>
      <c r="J965">
        <f t="shared" si="427"/>
        <v>1.5422379310344827</v>
      </c>
      <c r="K965">
        <f t="shared" si="428"/>
        <v>0.36577112321953581</v>
      </c>
      <c r="L965">
        <f t="shared" si="429"/>
        <v>-1.2558069838629338</v>
      </c>
      <c r="M965">
        <f t="shared" si="430"/>
        <v>-1</v>
      </c>
      <c r="N965">
        <f t="shared" si="431"/>
        <v>-1</v>
      </c>
      <c r="O965">
        <f t="shared" si="432"/>
        <v>0</v>
      </c>
      <c r="P965">
        <v>0.26869999999999999</v>
      </c>
      <c r="Q965">
        <f t="shared" si="433"/>
        <v>5.6862551724137917</v>
      </c>
      <c r="R965">
        <f t="shared" si="434"/>
        <v>18.344062117492374</v>
      </c>
      <c r="S965">
        <f t="shared" si="435"/>
        <v>-0.29533018029020769</v>
      </c>
      <c r="T965">
        <f t="shared" si="436"/>
        <v>0</v>
      </c>
      <c r="U965">
        <f t="shared" si="437"/>
        <v>0</v>
      </c>
      <c r="V965">
        <f t="shared" si="438"/>
        <v>0</v>
      </c>
      <c r="W965">
        <v>0.82350000000000001</v>
      </c>
      <c r="X965">
        <f t="shared" si="439"/>
        <v>0.98415517241379324</v>
      </c>
      <c r="Y965">
        <f t="shared" si="440"/>
        <v>0.46959737054067779</v>
      </c>
      <c r="Z965">
        <f t="shared" si="441"/>
        <v>-0.34211258940572975</v>
      </c>
      <c r="AA965">
        <f t="shared" si="442"/>
        <v>0</v>
      </c>
      <c r="AB965">
        <f t="shared" si="420"/>
        <v>0</v>
      </c>
      <c r="AC965">
        <f t="shared" si="443"/>
        <v>0</v>
      </c>
      <c r="AD965">
        <v>0.58340000000000003</v>
      </c>
      <c r="AE965">
        <f t="shared" si="444"/>
        <v>1.091093103448276</v>
      </c>
      <c r="AF965">
        <f t="shared" si="445"/>
        <v>0.63294938859451222</v>
      </c>
      <c r="AG965">
        <f t="shared" si="446"/>
        <v>-0.80210694977623331</v>
      </c>
      <c r="AH965">
        <f t="shared" si="447"/>
        <v>-1</v>
      </c>
      <c r="AI965">
        <f t="shared" si="448"/>
        <v>0</v>
      </c>
      <c r="AJ965">
        <f t="shared" si="449"/>
        <v>0</v>
      </c>
    </row>
    <row r="966" spans="1:36" x14ac:dyDescent="0.2">
      <c r="A966" s="1">
        <v>42588</v>
      </c>
      <c r="B966">
        <v>0.65610000000000002</v>
      </c>
      <c r="C966">
        <f t="shared" si="421"/>
        <v>0.60378620689655182</v>
      </c>
      <c r="D966">
        <f t="shared" si="422"/>
        <v>9.7055388178009391E-2</v>
      </c>
      <c r="E966">
        <f t="shared" si="423"/>
        <v>0.53900967360513163</v>
      </c>
      <c r="F966">
        <f t="shared" si="424"/>
        <v>1</v>
      </c>
      <c r="G966">
        <f t="shared" si="425"/>
        <v>0</v>
      </c>
      <c r="H966">
        <f t="shared" si="426"/>
        <v>0</v>
      </c>
      <c r="I966">
        <v>1.24</v>
      </c>
      <c r="J966">
        <f t="shared" si="427"/>
        <v>1.5541931034482757</v>
      </c>
      <c r="K966">
        <f t="shared" si="428"/>
        <v>0.34347113304680099</v>
      </c>
      <c r="L966">
        <f t="shared" si="429"/>
        <v>-0.91475839806736847</v>
      </c>
      <c r="M966">
        <f t="shared" si="430"/>
        <v>-1</v>
      </c>
      <c r="N966">
        <f t="shared" si="431"/>
        <v>0</v>
      </c>
      <c r="O966">
        <f t="shared" si="432"/>
        <v>0</v>
      </c>
      <c r="P966">
        <v>0.16420000000000001</v>
      </c>
      <c r="Q966">
        <f t="shared" si="433"/>
        <v>5.615062068965516</v>
      </c>
      <c r="R966">
        <f t="shared" si="434"/>
        <v>18.361537662761524</v>
      </c>
      <c r="S966">
        <f t="shared" si="435"/>
        <v>-0.2968630497662646</v>
      </c>
      <c r="T966">
        <f t="shared" si="436"/>
        <v>0</v>
      </c>
      <c r="U966">
        <f t="shared" si="437"/>
        <v>0</v>
      </c>
      <c r="V966">
        <f t="shared" si="438"/>
        <v>0</v>
      </c>
      <c r="W966">
        <v>0.75229999999999997</v>
      </c>
      <c r="X966">
        <f t="shared" si="439"/>
        <v>0.98132068965517261</v>
      </c>
      <c r="Y966">
        <f t="shared" si="440"/>
        <v>0.4703353365869547</v>
      </c>
      <c r="Z966">
        <f t="shared" si="441"/>
        <v>-0.48693064679572873</v>
      </c>
      <c r="AA966">
        <f t="shared" si="442"/>
        <v>0</v>
      </c>
      <c r="AB966">
        <f t="shared" si="420"/>
        <v>0</v>
      </c>
      <c r="AC966">
        <f t="shared" si="443"/>
        <v>0</v>
      </c>
      <c r="AD966">
        <v>1.0918000000000001</v>
      </c>
      <c r="AE966">
        <f t="shared" si="444"/>
        <v>1.0832137931034487</v>
      </c>
      <c r="AF966">
        <f t="shared" si="445"/>
        <v>0.63795155084969102</v>
      </c>
      <c r="AG966">
        <f t="shared" si="446"/>
        <v>1.3459026606511756E-2</v>
      </c>
      <c r="AH966">
        <f t="shared" si="447"/>
        <v>0</v>
      </c>
      <c r="AI966">
        <f t="shared" si="448"/>
        <v>0</v>
      </c>
      <c r="AJ966">
        <f t="shared" si="449"/>
        <v>0</v>
      </c>
    </row>
    <row r="967" spans="1:36" x14ac:dyDescent="0.2">
      <c r="A967" s="1">
        <v>42619</v>
      </c>
      <c r="B967">
        <v>0.57040000000000002</v>
      </c>
      <c r="C967">
        <f t="shared" si="421"/>
        <v>0.60350344827586189</v>
      </c>
      <c r="D967">
        <f t="shared" si="422"/>
        <v>9.6884587019662349E-2</v>
      </c>
      <c r="E967">
        <f t="shared" si="423"/>
        <v>-0.34167920093568294</v>
      </c>
      <c r="F967">
        <f t="shared" si="424"/>
        <v>0</v>
      </c>
      <c r="G967">
        <f t="shared" si="425"/>
        <v>0</v>
      </c>
      <c r="H967">
        <f t="shared" si="426"/>
        <v>0</v>
      </c>
      <c r="I967">
        <v>1.6480999999999999</v>
      </c>
      <c r="J967">
        <f t="shared" si="427"/>
        <v>1.5552793103448277</v>
      </c>
      <c r="K967">
        <f t="shared" si="428"/>
        <v>0.34238695254190837</v>
      </c>
      <c r="L967">
        <f t="shared" si="429"/>
        <v>0.27109879323982389</v>
      </c>
      <c r="M967">
        <f t="shared" si="430"/>
        <v>0</v>
      </c>
      <c r="N967">
        <f t="shared" si="431"/>
        <v>0</v>
      </c>
      <c r="O967">
        <f t="shared" si="432"/>
        <v>0</v>
      </c>
      <c r="P967">
        <v>0.16420000000000001</v>
      </c>
      <c r="Q967">
        <f t="shared" si="433"/>
        <v>5.5402655172413775</v>
      </c>
      <c r="R967">
        <f t="shared" si="434"/>
        <v>18.379792400667252</v>
      </c>
      <c r="S967">
        <f t="shared" si="435"/>
        <v>-0.29249870727844601</v>
      </c>
      <c r="T967">
        <f t="shared" si="436"/>
        <v>0</v>
      </c>
      <c r="U967">
        <f t="shared" si="437"/>
        <v>0</v>
      </c>
      <c r="V967">
        <f t="shared" si="438"/>
        <v>0</v>
      </c>
      <c r="W967">
        <v>0.75229999999999997</v>
      </c>
      <c r="X967">
        <f t="shared" si="439"/>
        <v>0.98067241379310355</v>
      </c>
      <c r="Y967">
        <f t="shared" si="440"/>
        <v>0.47064828989729784</v>
      </c>
      <c r="Z967">
        <f t="shared" si="441"/>
        <v>-0.48522945625264607</v>
      </c>
      <c r="AA967">
        <f t="shared" si="442"/>
        <v>0</v>
      </c>
      <c r="AB967">
        <f t="shared" si="420"/>
        <v>0</v>
      </c>
      <c r="AC967">
        <f t="shared" si="443"/>
        <v>0</v>
      </c>
      <c r="AD967">
        <v>1.1868000000000001</v>
      </c>
      <c r="AE967">
        <f t="shared" si="444"/>
        <v>1.1155586206896553</v>
      </c>
      <c r="AF967">
        <f t="shared" si="445"/>
        <v>0.61241399834544707</v>
      </c>
      <c r="AG967">
        <f t="shared" si="446"/>
        <v>0.11632878984284641</v>
      </c>
      <c r="AH967">
        <f t="shared" si="447"/>
        <v>0</v>
      </c>
      <c r="AI967">
        <f t="shared" si="448"/>
        <v>0</v>
      </c>
      <c r="AJ967">
        <f t="shared" si="449"/>
        <v>0</v>
      </c>
    </row>
    <row r="968" spans="1:36" x14ac:dyDescent="0.2">
      <c r="A968" s="1">
        <v>42649</v>
      </c>
      <c r="B968">
        <v>0.75460000000000005</v>
      </c>
      <c r="C968">
        <f t="shared" si="421"/>
        <v>0.60516206896551716</v>
      </c>
      <c r="D968">
        <f t="shared" si="422"/>
        <v>9.5850983353600538E-2</v>
      </c>
      <c r="E968">
        <f t="shared" si="423"/>
        <v>1.5590651843726693</v>
      </c>
      <c r="F968">
        <f t="shared" si="424"/>
        <v>1</v>
      </c>
      <c r="G968">
        <f t="shared" si="425"/>
        <v>1</v>
      </c>
      <c r="H968">
        <f t="shared" si="426"/>
        <v>0</v>
      </c>
      <c r="I968">
        <v>1.5773999999999999</v>
      </c>
      <c r="J968">
        <f t="shared" si="427"/>
        <v>1.5546241379310344</v>
      </c>
      <c r="K968">
        <f t="shared" si="428"/>
        <v>0.34218345503041453</v>
      </c>
      <c r="L968">
        <f t="shared" si="429"/>
        <v>6.6560383718555688E-2</v>
      </c>
      <c r="M968">
        <f t="shared" si="430"/>
        <v>0</v>
      </c>
      <c r="N968">
        <f t="shared" si="431"/>
        <v>0</v>
      </c>
      <c r="O968">
        <f t="shared" si="432"/>
        <v>0</v>
      </c>
      <c r="P968">
        <v>8.3299999999999999E-2</v>
      </c>
      <c r="Q968">
        <f t="shared" si="433"/>
        <v>5.5130862068965492</v>
      </c>
      <c r="R968">
        <f t="shared" si="434"/>
        <v>18.387400258129482</v>
      </c>
      <c r="S968">
        <f t="shared" si="435"/>
        <v>-0.29529928813595707</v>
      </c>
      <c r="T968">
        <f t="shared" si="436"/>
        <v>0</v>
      </c>
      <c r="U968">
        <f t="shared" si="437"/>
        <v>0</v>
      </c>
      <c r="V968">
        <f t="shared" si="438"/>
        <v>0</v>
      </c>
      <c r="W968">
        <v>1.2688999999999999</v>
      </c>
      <c r="X968">
        <f t="shared" si="439"/>
        <v>0.97891379310344828</v>
      </c>
      <c r="Y968">
        <f t="shared" si="440"/>
        <v>0.47142936353493647</v>
      </c>
      <c r="Z968">
        <f t="shared" si="441"/>
        <v>0.61512122351085041</v>
      </c>
      <c r="AA968">
        <f t="shared" si="442"/>
        <v>1</v>
      </c>
      <c r="AB968">
        <f t="shared" si="420"/>
        <v>0</v>
      </c>
      <c r="AC968">
        <f t="shared" si="443"/>
        <v>0</v>
      </c>
      <c r="AD968">
        <v>0.53049999999999997</v>
      </c>
      <c r="AE968">
        <f t="shared" si="444"/>
        <v>1.1278000000000001</v>
      </c>
      <c r="AF968">
        <f t="shared" si="445"/>
        <v>0.61008301659926334</v>
      </c>
      <c r="AG968">
        <f t="shared" si="446"/>
        <v>-0.97904708662352458</v>
      </c>
      <c r="AH968">
        <f t="shared" si="447"/>
        <v>-1</v>
      </c>
      <c r="AI968">
        <f t="shared" si="448"/>
        <v>0</v>
      </c>
      <c r="AJ968">
        <f t="shared" si="449"/>
        <v>0</v>
      </c>
    </row>
    <row r="969" spans="1:36" x14ac:dyDescent="0.2">
      <c r="A969" s="1">
        <v>42534</v>
      </c>
      <c r="B969">
        <v>0.67420000000000002</v>
      </c>
      <c r="C969">
        <f t="shared" si="421"/>
        <v>0.61597586206896549</v>
      </c>
      <c r="D969">
        <f t="shared" si="422"/>
        <v>9.4347157785838603E-2</v>
      </c>
      <c r="E969">
        <f t="shared" si="423"/>
        <v>0.61712657060850973</v>
      </c>
      <c r="F969">
        <f t="shared" si="424"/>
        <v>1</v>
      </c>
      <c r="G969">
        <f t="shared" si="425"/>
        <v>0</v>
      </c>
      <c r="H969">
        <f t="shared" si="426"/>
        <v>0</v>
      </c>
      <c r="I969">
        <v>1.6265000000000001</v>
      </c>
      <c r="J969">
        <f t="shared" si="427"/>
        <v>1.5615827586206898</v>
      </c>
      <c r="K969">
        <f t="shared" si="428"/>
        <v>0.34046036697071097</v>
      </c>
      <c r="L969">
        <f t="shared" si="429"/>
        <v>0.19067488517656123</v>
      </c>
      <c r="M969">
        <f t="shared" si="430"/>
        <v>0</v>
      </c>
      <c r="N969">
        <f t="shared" si="431"/>
        <v>0</v>
      </c>
      <c r="O969">
        <f t="shared" si="432"/>
        <v>0</v>
      </c>
      <c r="P969">
        <v>8.3299999999999999E-2</v>
      </c>
      <c r="Q969">
        <f t="shared" si="433"/>
        <v>5.4831172413793086</v>
      </c>
      <c r="R969">
        <f t="shared" si="434"/>
        <v>18.395805368753209</v>
      </c>
      <c r="S969">
        <f t="shared" si="435"/>
        <v>-0.29353524529843866</v>
      </c>
      <c r="T969">
        <f t="shared" si="436"/>
        <v>0</v>
      </c>
      <c r="U969">
        <f t="shared" si="437"/>
        <v>0</v>
      </c>
      <c r="V969">
        <f t="shared" si="438"/>
        <v>0</v>
      </c>
      <c r="W969">
        <v>1.6970000000000001</v>
      </c>
      <c r="X969">
        <f t="shared" si="439"/>
        <v>0.97336551724137932</v>
      </c>
      <c r="Y969">
        <f t="shared" si="440"/>
        <v>0.46685799942339645</v>
      </c>
      <c r="Z969">
        <f t="shared" si="441"/>
        <v>1.5500098180867885</v>
      </c>
      <c r="AA969">
        <f t="shared" si="442"/>
        <v>1</v>
      </c>
      <c r="AB969">
        <f t="shared" si="420"/>
        <v>1</v>
      </c>
      <c r="AC969">
        <f t="shared" si="443"/>
        <v>0</v>
      </c>
      <c r="AD969">
        <v>1.1022000000000001</v>
      </c>
      <c r="AE969">
        <f t="shared" si="444"/>
        <v>1.1081172413793108</v>
      </c>
      <c r="AF969">
        <f t="shared" si="445"/>
        <v>0.62009406433273351</v>
      </c>
      <c r="AG969">
        <f t="shared" si="446"/>
        <v>-9.5424899538074041E-3</v>
      </c>
      <c r="AH969">
        <f t="shared" si="447"/>
        <v>0</v>
      </c>
      <c r="AI969">
        <f t="shared" si="448"/>
        <v>0</v>
      </c>
      <c r="AJ969">
        <f t="shared" si="449"/>
        <v>0</v>
      </c>
    </row>
    <row r="970" spans="1:36" x14ac:dyDescent="0.2">
      <c r="A970" s="1">
        <v>42535</v>
      </c>
      <c r="B970">
        <v>0.86170000000000002</v>
      </c>
      <c r="C970">
        <f t="shared" si="421"/>
        <v>0.62218620689655169</v>
      </c>
      <c r="D970">
        <f t="shared" si="422"/>
        <v>9.193488660124767E-2</v>
      </c>
      <c r="E970">
        <f t="shared" si="423"/>
        <v>2.6052546748907162</v>
      </c>
      <c r="F970">
        <f t="shared" si="424"/>
        <v>1</v>
      </c>
      <c r="G970">
        <f t="shared" si="425"/>
        <v>1</v>
      </c>
      <c r="H970">
        <f t="shared" si="426"/>
        <v>1</v>
      </c>
      <c r="I970">
        <v>1.7198</v>
      </c>
      <c r="J970">
        <f t="shared" si="427"/>
        <v>1.5676482758620691</v>
      </c>
      <c r="K970">
        <f t="shared" si="428"/>
        <v>0.33997906828497698</v>
      </c>
      <c r="L970">
        <f t="shared" si="429"/>
        <v>0.44753262283310447</v>
      </c>
      <c r="M970">
        <f t="shared" si="430"/>
        <v>0</v>
      </c>
      <c r="N970">
        <f t="shared" si="431"/>
        <v>0</v>
      </c>
      <c r="O970">
        <f t="shared" si="432"/>
        <v>0</v>
      </c>
      <c r="P970">
        <v>6.1111000000000004</v>
      </c>
      <c r="Q970">
        <f t="shared" si="433"/>
        <v>5.4531482758620671</v>
      </c>
      <c r="R970">
        <f t="shared" si="434"/>
        <v>18.404156097112196</v>
      </c>
      <c r="S970">
        <f t="shared" si="435"/>
        <v>3.5750170812840085E-2</v>
      </c>
      <c r="T970">
        <f t="shared" si="436"/>
        <v>0</v>
      </c>
      <c r="U970">
        <f t="shared" si="437"/>
        <v>0</v>
      </c>
      <c r="V970">
        <f t="shared" si="438"/>
        <v>0</v>
      </c>
      <c r="W970">
        <v>2.2582</v>
      </c>
      <c r="X970">
        <f t="shared" si="439"/>
        <v>0.98257931034482748</v>
      </c>
      <c r="Y970">
        <f t="shared" si="440"/>
        <v>0.47867493695715485</v>
      </c>
      <c r="Z970">
        <f t="shared" si="441"/>
        <v>2.664899686965124</v>
      </c>
      <c r="AA970">
        <f t="shared" si="442"/>
        <v>1</v>
      </c>
      <c r="AB970">
        <f t="shared" si="420"/>
        <v>1</v>
      </c>
      <c r="AC970">
        <f t="shared" si="443"/>
        <v>1</v>
      </c>
      <c r="AD970">
        <v>1.2317</v>
      </c>
      <c r="AE970">
        <f t="shared" si="444"/>
        <v>1.1280000000000003</v>
      </c>
      <c r="AF970">
        <f t="shared" si="445"/>
        <v>0.60990954950011023</v>
      </c>
      <c r="AG970">
        <f t="shared" si="446"/>
        <v>0.17002521125467465</v>
      </c>
      <c r="AH970">
        <f t="shared" si="447"/>
        <v>0</v>
      </c>
      <c r="AI970">
        <f t="shared" si="448"/>
        <v>0</v>
      </c>
      <c r="AJ970">
        <f t="shared" si="449"/>
        <v>0</v>
      </c>
    </row>
    <row r="971" spans="1:36" x14ac:dyDescent="0.2">
      <c r="A971" s="1">
        <v>42536</v>
      </c>
      <c r="B971">
        <v>0.68899999999999995</v>
      </c>
      <c r="C971">
        <f t="shared" si="421"/>
        <v>0.62794827586206892</v>
      </c>
      <c r="D971">
        <f t="shared" si="422"/>
        <v>0.1013862685147733</v>
      </c>
      <c r="E971">
        <f t="shared" si="423"/>
        <v>0.60216955444055031</v>
      </c>
      <c r="F971">
        <f t="shared" si="424"/>
        <v>1</v>
      </c>
      <c r="G971">
        <f t="shared" si="425"/>
        <v>0</v>
      </c>
      <c r="H971">
        <f t="shared" si="426"/>
        <v>0</v>
      </c>
      <c r="I971">
        <v>1.1116999999999999</v>
      </c>
      <c r="J971">
        <f t="shared" si="427"/>
        <v>1.5554310344827587</v>
      </c>
      <c r="K971">
        <f t="shared" si="428"/>
        <v>0.32725752758279691</v>
      </c>
      <c r="L971">
        <f t="shared" si="429"/>
        <v>-1.3559078006860934</v>
      </c>
      <c r="M971">
        <f t="shared" si="430"/>
        <v>-1</v>
      </c>
      <c r="N971">
        <f t="shared" si="431"/>
        <v>-1</v>
      </c>
      <c r="O971">
        <f t="shared" si="432"/>
        <v>0</v>
      </c>
      <c r="P971">
        <v>0.1429</v>
      </c>
      <c r="Q971">
        <f t="shared" si="433"/>
        <v>5.6310344827586194</v>
      </c>
      <c r="R971">
        <f t="shared" si="434"/>
        <v>18.384020069814436</v>
      </c>
      <c r="S971">
        <f t="shared" si="435"/>
        <v>-0.29852744187164149</v>
      </c>
      <c r="T971">
        <f t="shared" si="436"/>
        <v>0</v>
      </c>
      <c r="U971">
        <f t="shared" si="437"/>
        <v>0</v>
      </c>
      <c r="V971">
        <f t="shared" si="438"/>
        <v>0</v>
      </c>
      <c r="W971">
        <v>0.57920000000000005</v>
      </c>
      <c r="X971">
        <f t="shared" si="439"/>
        <v>1.0425724137931032</v>
      </c>
      <c r="Y971">
        <f t="shared" si="440"/>
        <v>0.52518708156274674</v>
      </c>
      <c r="Z971">
        <f t="shared" si="441"/>
        <v>-0.8822997176821108</v>
      </c>
      <c r="AA971">
        <f t="shared" si="442"/>
        <v>-1</v>
      </c>
      <c r="AB971">
        <f t="shared" si="420"/>
        <v>0</v>
      </c>
      <c r="AC971">
        <f t="shared" si="443"/>
        <v>0</v>
      </c>
      <c r="AD971">
        <v>3.4632999999999998</v>
      </c>
      <c r="AE971">
        <f t="shared" si="444"/>
        <v>1.1192517241379314</v>
      </c>
      <c r="AF971">
        <f t="shared" si="445"/>
        <v>0.60640951310661828</v>
      </c>
      <c r="AG971">
        <f t="shared" si="446"/>
        <v>3.865454326159194</v>
      </c>
      <c r="AH971">
        <f t="shared" si="447"/>
        <v>1</v>
      </c>
      <c r="AI971">
        <f t="shared" si="448"/>
        <v>1</v>
      </c>
      <c r="AJ971">
        <f t="shared" si="449"/>
        <v>1</v>
      </c>
    </row>
    <row r="972" spans="1:36" x14ac:dyDescent="0.2">
      <c r="A972" s="1">
        <v>42537</v>
      </c>
      <c r="B972">
        <v>0.5101</v>
      </c>
      <c r="C972">
        <f t="shared" si="421"/>
        <v>0.62848965517241373</v>
      </c>
      <c r="D972">
        <f t="shared" si="422"/>
        <v>0.10167858091915936</v>
      </c>
      <c r="E972">
        <f t="shared" si="423"/>
        <v>-1.1643519618604894</v>
      </c>
      <c r="F972">
        <f t="shared" si="424"/>
        <v>-1</v>
      </c>
      <c r="G972">
        <f t="shared" si="425"/>
        <v>-1</v>
      </c>
      <c r="H972">
        <f t="shared" si="426"/>
        <v>0</v>
      </c>
      <c r="I972">
        <v>1.3792</v>
      </c>
      <c r="J972">
        <f t="shared" si="427"/>
        <v>1.5386620689655173</v>
      </c>
      <c r="K972">
        <f t="shared" si="428"/>
        <v>0.33730338549589844</v>
      </c>
      <c r="L972">
        <f t="shared" si="429"/>
        <v>-0.47275561355863216</v>
      </c>
      <c r="M972">
        <f t="shared" si="430"/>
        <v>0</v>
      </c>
      <c r="N972">
        <f t="shared" si="431"/>
        <v>0</v>
      </c>
      <c r="O972">
        <f t="shared" si="432"/>
        <v>0</v>
      </c>
      <c r="P972">
        <v>3.3077000000000001</v>
      </c>
      <c r="Q972">
        <f t="shared" si="433"/>
        <v>5.60312068965517</v>
      </c>
      <c r="R972">
        <f t="shared" si="434"/>
        <v>18.391990525019683</v>
      </c>
      <c r="S972">
        <f t="shared" si="435"/>
        <v>-0.12480545194564868</v>
      </c>
      <c r="T972">
        <f t="shared" si="436"/>
        <v>0</v>
      </c>
      <c r="U972">
        <f t="shared" si="437"/>
        <v>0</v>
      </c>
      <c r="V972">
        <f t="shared" si="438"/>
        <v>0</v>
      </c>
      <c r="W972">
        <v>1.5470999999999999</v>
      </c>
      <c r="X972">
        <f t="shared" si="439"/>
        <v>1.0240344827586205</v>
      </c>
      <c r="Y972">
        <f t="shared" si="440"/>
        <v>0.53191834246826641</v>
      </c>
      <c r="Z972">
        <f t="shared" si="441"/>
        <v>0.9833567964853267</v>
      </c>
      <c r="AA972">
        <f t="shared" si="442"/>
        <v>1</v>
      </c>
      <c r="AB972">
        <f t="shared" si="420"/>
        <v>0</v>
      </c>
      <c r="AC972">
        <f t="shared" si="443"/>
        <v>0</v>
      </c>
      <c r="AD972">
        <v>2.4769999999999999</v>
      </c>
      <c r="AE972">
        <f t="shared" si="444"/>
        <v>1.194841379310345</v>
      </c>
      <c r="AF972">
        <f t="shared" si="445"/>
        <v>0.74647466444292132</v>
      </c>
      <c r="AG972">
        <f t="shared" si="446"/>
        <v>1.7176184025569086</v>
      </c>
      <c r="AH972">
        <f t="shared" si="447"/>
        <v>1</v>
      </c>
      <c r="AI972">
        <f t="shared" si="448"/>
        <v>1</v>
      </c>
      <c r="AJ972">
        <f t="shared" si="449"/>
        <v>0</v>
      </c>
    </row>
    <row r="973" spans="1:36" x14ac:dyDescent="0.2">
      <c r="A973" s="1">
        <v>42538</v>
      </c>
      <c r="B973">
        <v>0.64839999999999998</v>
      </c>
      <c r="C973">
        <f t="shared" si="421"/>
        <v>0.62742413793103446</v>
      </c>
      <c r="D973">
        <f t="shared" si="422"/>
        <v>0.10278404773105777</v>
      </c>
      <c r="E973">
        <f t="shared" si="423"/>
        <v>0.20407701907060949</v>
      </c>
      <c r="F973">
        <f t="shared" si="424"/>
        <v>0</v>
      </c>
      <c r="G973">
        <f t="shared" si="425"/>
        <v>0</v>
      </c>
      <c r="H973">
        <f t="shared" si="426"/>
        <v>0</v>
      </c>
      <c r="I973">
        <v>0.98550000000000004</v>
      </c>
      <c r="J973">
        <f t="shared" si="427"/>
        <v>1.5353793103448274</v>
      </c>
      <c r="K973">
        <f t="shared" si="428"/>
        <v>0.33841258037586425</v>
      </c>
      <c r="L973">
        <f t="shared" si="429"/>
        <v>-1.6248784537917995</v>
      </c>
      <c r="M973">
        <f t="shared" si="430"/>
        <v>-1</v>
      </c>
      <c r="N973">
        <f t="shared" si="431"/>
        <v>-1</v>
      </c>
      <c r="O973">
        <f t="shared" si="432"/>
        <v>0</v>
      </c>
      <c r="P973">
        <v>0.2581</v>
      </c>
      <c r="Q973">
        <f t="shared" si="433"/>
        <v>5.7072862068965495</v>
      </c>
      <c r="R973">
        <f t="shared" si="434"/>
        <v>18.36934648086558</v>
      </c>
      <c r="S973">
        <f t="shared" si="435"/>
        <v>-0.29664562169224101</v>
      </c>
      <c r="T973">
        <f t="shared" si="436"/>
        <v>0</v>
      </c>
      <c r="U973">
        <f t="shared" si="437"/>
        <v>0</v>
      </c>
      <c r="V973">
        <f t="shared" si="438"/>
        <v>0</v>
      </c>
      <c r="W973">
        <v>1.9353</v>
      </c>
      <c r="X973">
        <f t="shared" si="439"/>
        <v>1.0199999999999996</v>
      </c>
      <c r="Y973">
        <f t="shared" si="440"/>
        <v>0.52731398480547587</v>
      </c>
      <c r="Z973">
        <f t="shared" si="441"/>
        <v>1.7357779736064674</v>
      </c>
      <c r="AA973">
        <f t="shared" si="442"/>
        <v>1</v>
      </c>
      <c r="AB973">
        <f t="shared" si="420"/>
        <v>1</v>
      </c>
      <c r="AC973">
        <f t="shared" si="443"/>
        <v>0</v>
      </c>
      <c r="AD973">
        <v>0.2823</v>
      </c>
      <c r="AE973">
        <f t="shared" si="444"/>
        <v>1.257255172413793</v>
      </c>
      <c r="AF973">
        <f t="shared" si="445"/>
        <v>0.77585503827629998</v>
      </c>
      <c r="AG973">
        <f t="shared" si="446"/>
        <v>-1.2566202761018725</v>
      </c>
      <c r="AH973">
        <f t="shared" si="447"/>
        <v>-1</v>
      </c>
      <c r="AI973">
        <f t="shared" si="448"/>
        <v>-1</v>
      </c>
      <c r="AJ973">
        <f t="shared" si="449"/>
        <v>0</v>
      </c>
    </row>
    <row r="974" spans="1:36" x14ac:dyDescent="0.2">
      <c r="A974" s="1">
        <v>42541</v>
      </c>
      <c r="B974">
        <v>0.55959999999999999</v>
      </c>
      <c r="C974">
        <f t="shared" si="421"/>
        <v>0.62764482758620699</v>
      </c>
      <c r="D974">
        <f t="shared" si="422"/>
        <v>0.10282332484900918</v>
      </c>
      <c r="E974">
        <f t="shared" si="423"/>
        <v>-0.6617645138992283</v>
      </c>
      <c r="F974">
        <f t="shared" si="424"/>
        <v>-1</v>
      </c>
      <c r="G974">
        <f t="shared" si="425"/>
        <v>0</v>
      </c>
      <c r="H974">
        <f t="shared" si="426"/>
        <v>0</v>
      </c>
      <c r="I974">
        <v>2.1158999999999999</v>
      </c>
      <c r="J974">
        <f t="shared" si="427"/>
        <v>1.5185862068965514</v>
      </c>
      <c r="K974">
        <f t="shared" si="428"/>
        <v>0.35339583707239486</v>
      </c>
      <c r="L974">
        <f t="shared" si="429"/>
        <v>1.6902117411787332</v>
      </c>
      <c r="M974">
        <f t="shared" si="430"/>
        <v>1</v>
      </c>
      <c r="N974">
        <f t="shared" si="431"/>
        <v>1</v>
      </c>
      <c r="O974">
        <f t="shared" si="432"/>
        <v>0</v>
      </c>
      <c r="P974">
        <v>0.4194</v>
      </c>
      <c r="Q974">
        <f t="shared" si="433"/>
        <v>5.7062931034482745</v>
      </c>
      <c r="R974">
        <f t="shared" si="434"/>
        <v>18.369650765440163</v>
      </c>
      <c r="S974">
        <f t="shared" si="435"/>
        <v>-0.28780585820361909</v>
      </c>
      <c r="T974">
        <f t="shared" si="436"/>
        <v>0</v>
      </c>
      <c r="U974">
        <f t="shared" si="437"/>
        <v>0</v>
      </c>
      <c r="V974">
        <f t="shared" si="438"/>
        <v>0</v>
      </c>
      <c r="W974">
        <v>0.98229999999999995</v>
      </c>
      <c r="X974">
        <f t="shared" si="439"/>
        <v>1.0707482758620686</v>
      </c>
      <c r="Y974">
        <f t="shared" si="440"/>
        <v>0.54245434213442678</v>
      </c>
      <c r="Z974">
        <f t="shared" si="441"/>
        <v>-0.16305201929815144</v>
      </c>
      <c r="AA974">
        <f t="shared" si="442"/>
        <v>0</v>
      </c>
      <c r="AB974">
        <f t="shared" si="420"/>
        <v>0</v>
      </c>
      <c r="AC974">
        <f t="shared" si="443"/>
        <v>0</v>
      </c>
      <c r="AD974">
        <v>1.5637000000000001</v>
      </c>
      <c r="AE974">
        <f t="shared" si="444"/>
        <v>1.2391931034482762</v>
      </c>
      <c r="AF974">
        <f t="shared" si="445"/>
        <v>0.79264847231608548</v>
      </c>
      <c r="AG974">
        <f t="shared" si="446"/>
        <v>0.40939572570363814</v>
      </c>
      <c r="AH974">
        <f t="shared" si="447"/>
        <v>0</v>
      </c>
      <c r="AI974">
        <f t="shared" si="448"/>
        <v>0</v>
      </c>
      <c r="AJ974">
        <f t="shared" si="449"/>
        <v>0</v>
      </c>
    </row>
    <row r="975" spans="1:36" x14ac:dyDescent="0.2">
      <c r="A975" s="1">
        <v>42542</v>
      </c>
      <c r="B975">
        <v>0.54579999999999995</v>
      </c>
      <c r="C975">
        <f t="shared" si="421"/>
        <v>0.6319275862068966</v>
      </c>
      <c r="D975">
        <f t="shared" si="422"/>
        <v>9.6948793172152894E-2</v>
      </c>
      <c r="E975">
        <f t="shared" si="423"/>
        <v>-0.88838224168462898</v>
      </c>
      <c r="F975">
        <f t="shared" si="424"/>
        <v>-1</v>
      </c>
      <c r="G975">
        <f t="shared" si="425"/>
        <v>0</v>
      </c>
      <c r="H975">
        <f t="shared" si="426"/>
        <v>0</v>
      </c>
      <c r="I975">
        <v>1.2414000000000001</v>
      </c>
      <c r="J975">
        <f t="shared" si="427"/>
        <v>1.5387758620689649</v>
      </c>
      <c r="K975">
        <f t="shared" si="428"/>
        <v>0.37041021917325828</v>
      </c>
      <c r="L975">
        <f t="shared" si="429"/>
        <v>-0.80282844985404722</v>
      </c>
      <c r="M975">
        <f t="shared" si="430"/>
        <v>-1</v>
      </c>
      <c r="N975">
        <f t="shared" si="431"/>
        <v>0</v>
      </c>
      <c r="O975">
        <f t="shared" si="432"/>
        <v>0</v>
      </c>
      <c r="P975">
        <v>9.3799999999999994E-2</v>
      </c>
      <c r="Q975">
        <f t="shared" si="433"/>
        <v>5.6345482758620671</v>
      </c>
      <c r="R975">
        <f t="shared" si="434"/>
        <v>18.386675678106467</v>
      </c>
      <c r="S975">
        <f t="shared" si="435"/>
        <v>-0.30134584265602682</v>
      </c>
      <c r="T975">
        <f t="shared" si="436"/>
        <v>0</v>
      </c>
      <c r="U975">
        <f t="shared" si="437"/>
        <v>0</v>
      </c>
      <c r="V975">
        <f t="shared" si="438"/>
        <v>0</v>
      </c>
      <c r="W975">
        <v>1.3584000000000001</v>
      </c>
      <c r="X975">
        <f t="shared" si="439"/>
        <v>1.0731448275862066</v>
      </c>
      <c r="Y975">
        <f t="shared" si="440"/>
        <v>0.54188483396000542</v>
      </c>
      <c r="Z975">
        <f t="shared" si="441"/>
        <v>0.52641291015508873</v>
      </c>
      <c r="AA975">
        <f t="shared" si="442"/>
        <v>1</v>
      </c>
      <c r="AB975">
        <f t="shared" si="420"/>
        <v>0</v>
      </c>
      <c r="AC975">
        <f t="shared" si="443"/>
        <v>0</v>
      </c>
      <c r="AD975">
        <v>1.1169</v>
      </c>
      <c r="AE975">
        <f t="shared" si="444"/>
        <v>1.2697241379310342</v>
      </c>
      <c r="AF975">
        <f t="shared" si="445"/>
        <v>0.78730635471985499</v>
      </c>
      <c r="AG975">
        <f t="shared" si="446"/>
        <v>-0.19411012881435868</v>
      </c>
      <c r="AH975">
        <f t="shared" si="447"/>
        <v>0</v>
      </c>
      <c r="AI975">
        <f t="shared" si="448"/>
        <v>0</v>
      </c>
      <c r="AJ975">
        <f t="shared" si="449"/>
        <v>0</v>
      </c>
    </row>
    <row r="976" spans="1:36" x14ac:dyDescent="0.2">
      <c r="A976" s="1">
        <v>42543</v>
      </c>
      <c r="B976">
        <v>0.52629999999999999</v>
      </c>
      <c r="C976">
        <f t="shared" si="421"/>
        <v>0.63238965517241374</v>
      </c>
      <c r="D976">
        <f t="shared" si="422"/>
        <v>9.648833143675184E-2</v>
      </c>
      <c r="E976">
        <f t="shared" si="423"/>
        <v>-1.0995076149902705</v>
      </c>
      <c r="F976">
        <f t="shared" si="424"/>
        <v>-1</v>
      </c>
      <c r="G976">
        <f t="shared" si="425"/>
        <v>-1</v>
      </c>
      <c r="H976">
        <f t="shared" si="426"/>
        <v>0</v>
      </c>
      <c r="I976">
        <v>1.2252000000000001</v>
      </c>
      <c r="J976">
        <f t="shared" si="427"/>
        <v>1.5321413793103444</v>
      </c>
      <c r="K976">
        <f t="shared" si="428"/>
        <v>0.37406265949249995</v>
      </c>
      <c r="L976">
        <f t="shared" si="429"/>
        <v>-0.82056139933020666</v>
      </c>
      <c r="M976">
        <f t="shared" si="430"/>
        <v>-1</v>
      </c>
      <c r="N976">
        <f t="shared" si="431"/>
        <v>0</v>
      </c>
      <c r="O976">
        <f t="shared" si="432"/>
        <v>0</v>
      </c>
      <c r="P976">
        <v>9.3799999999999994E-2</v>
      </c>
      <c r="Q976">
        <f t="shared" si="433"/>
        <v>5.6101965517241359</v>
      </c>
      <c r="R976">
        <f t="shared" si="434"/>
        <v>18.393773623362002</v>
      </c>
      <c r="S976">
        <f t="shared" si="435"/>
        <v>-0.29990564550157017</v>
      </c>
      <c r="T976">
        <f t="shared" si="436"/>
        <v>0</v>
      </c>
      <c r="U976">
        <f t="shared" si="437"/>
        <v>0</v>
      </c>
      <c r="V976">
        <f t="shared" si="438"/>
        <v>0</v>
      </c>
      <c r="W976">
        <v>0.5948</v>
      </c>
      <c r="X976">
        <f t="shared" si="439"/>
        <v>1.1079517241379309</v>
      </c>
      <c r="Y976">
        <f t="shared" si="440"/>
        <v>0.52589201608905178</v>
      </c>
      <c r="Z976">
        <f t="shared" si="441"/>
        <v>-0.97577393920929278</v>
      </c>
      <c r="AA976">
        <f t="shared" si="442"/>
        <v>-1</v>
      </c>
      <c r="AB976">
        <f t="shared" si="420"/>
        <v>0</v>
      </c>
      <c r="AC976">
        <f t="shared" si="443"/>
        <v>0</v>
      </c>
      <c r="AD976">
        <v>1.4196</v>
      </c>
      <c r="AE976">
        <f t="shared" si="444"/>
        <v>1.2722655172413795</v>
      </c>
      <c r="AF976">
        <f t="shared" si="445"/>
        <v>0.78666772404502983</v>
      </c>
      <c r="AG976">
        <f t="shared" si="446"/>
        <v>0.187289344986762</v>
      </c>
      <c r="AH976">
        <f t="shared" si="447"/>
        <v>0</v>
      </c>
      <c r="AI976">
        <f t="shared" si="448"/>
        <v>0</v>
      </c>
      <c r="AJ976">
        <f t="shared" si="449"/>
        <v>0</v>
      </c>
    </row>
    <row r="977" spans="1:36" x14ac:dyDescent="0.2">
      <c r="A977" s="1">
        <v>42544</v>
      </c>
      <c r="B977">
        <v>0.55110000000000003</v>
      </c>
      <c r="C977">
        <f t="shared" si="421"/>
        <v>0.62667241379310334</v>
      </c>
      <c r="D977">
        <f t="shared" si="422"/>
        <v>9.7728069869378931E-2</v>
      </c>
      <c r="E977">
        <f t="shared" si="423"/>
        <v>-0.77329281028584362</v>
      </c>
      <c r="F977">
        <f t="shared" si="424"/>
        <v>-1</v>
      </c>
      <c r="G977">
        <f t="shared" si="425"/>
        <v>0</v>
      </c>
      <c r="H977">
        <f t="shared" si="426"/>
        <v>0</v>
      </c>
      <c r="I977">
        <v>1.1792</v>
      </c>
      <c r="J977">
        <f t="shared" si="427"/>
        <v>1.5292793103448274</v>
      </c>
      <c r="K977">
        <f t="shared" si="428"/>
        <v>0.37614900958768177</v>
      </c>
      <c r="L977">
        <f t="shared" si="429"/>
        <v>-0.93069315994894997</v>
      </c>
      <c r="M977">
        <f t="shared" si="430"/>
        <v>-1</v>
      </c>
      <c r="N977">
        <f t="shared" si="431"/>
        <v>0</v>
      </c>
      <c r="O977">
        <f t="shared" si="432"/>
        <v>0</v>
      </c>
      <c r="P977">
        <v>8.1100000000000005E-2</v>
      </c>
      <c r="Q977">
        <f t="shared" si="433"/>
        <v>5.6065344827586179</v>
      </c>
      <c r="R977">
        <f t="shared" si="434"/>
        <v>18.394899761196928</v>
      </c>
      <c r="S977">
        <f t="shared" si="435"/>
        <v>-0.30037861333793353</v>
      </c>
      <c r="T977">
        <f t="shared" si="436"/>
        <v>0</v>
      </c>
      <c r="U977">
        <f t="shared" si="437"/>
        <v>0</v>
      </c>
      <c r="V977">
        <f t="shared" si="438"/>
        <v>0</v>
      </c>
      <c r="W977">
        <v>0.94010000000000005</v>
      </c>
      <c r="X977">
        <f t="shared" si="439"/>
        <v>1.1091689655172412</v>
      </c>
      <c r="Y977">
        <f t="shared" si="440"/>
        <v>0.52461652600695541</v>
      </c>
      <c r="Z977">
        <f t="shared" si="441"/>
        <v>-0.32227152050295804</v>
      </c>
      <c r="AA977">
        <f t="shared" si="442"/>
        <v>0</v>
      </c>
      <c r="AB977">
        <f t="shared" si="420"/>
        <v>0</v>
      </c>
      <c r="AC977">
        <f t="shared" si="443"/>
        <v>0</v>
      </c>
      <c r="AD977">
        <v>1.123</v>
      </c>
      <c r="AE977">
        <f t="shared" si="444"/>
        <v>1.2642793103448278</v>
      </c>
      <c r="AF977">
        <f t="shared" si="445"/>
        <v>0.78385397527642231</v>
      </c>
      <c r="AG977">
        <f t="shared" si="446"/>
        <v>-0.18023677215517891</v>
      </c>
      <c r="AH977">
        <f t="shared" si="447"/>
        <v>0</v>
      </c>
      <c r="AI977">
        <f t="shared" si="448"/>
        <v>0</v>
      </c>
      <c r="AJ977">
        <f t="shared" si="449"/>
        <v>0</v>
      </c>
    </row>
    <row r="978" spans="1:36" x14ac:dyDescent="0.2">
      <c r="A978" s="1">
        <v>42545</v>
      </c>
      <c r="B978">
        <v>0.84960000000000002</v>
      </c>
      <c r="C978">
        <f t="shared" si="421"/>
        <v>0.62561724137931041</v>
      </c>
      <c r="D978">
        <f t="shared" si="422"/>
        <v>9.8393906130139833E-2</v>
      </c>
      <c r="E978">
        <f t="shared" si="423"/>
        <v>2.2763885227245759</v>
      </c>
      <c r="F978">
        <f t="shared" si="424"/>
        <v>1</v>
      </c>
      <c r="G978">
        <f t="shared" si="425"/>
        <v>1</v>
      </c>
      <c r="H978">
        <f t="shared" si="426"/>
        <v>1</v>
      </c>
      <c r="I978">
        <v>1.8465</v>
      </c>
      <c r="J978">
        <f t="shared" si="427"/>
        <v>1.5169103448275862</v>
      </c>
      <c r="K978">
        <f t="shared" si="428"/>
        <v>0.38171186903290133</v>
      </c>
      <c r="L978">
        <f t="shared" si="429"/>
        <v>0.86345141954180393</v>
      </c>
      <c r="M978">
        <f t="shared" si="430"/>
        <v>1</v>
      </c>
      <c r="N978">
        <f t="shared" si="431"/>
        <v>0</v>
      </c>
      <c r="O978">
        <f t="shared" si="432"/>
        <v>0</v>
      </c>
      <c r="P978">
        <v>0.41670000000000001</v>
      </c>
      <c r="Q978">
        <f t="shared" si="433"/>
        <v>5.6024344827586177</v>
      </c>
      <c r="R978">
        <f t="shared" si="434"/>
        <v>18.396161057119574</v>
      </c>
      <c r="S978">
        <f t="shared" si="435"/>
        <v>-0.28189220928524461</v>
      </c>
      <c r="T978">
        <f t="shared" si="436"/>
        <v>0</v>
      </c>
      <c r="U978">
        <f t="shared" si="437"/>
        <v>0</v>
      </c>
      <c r="V978">
        <f t="shared" si="438"/>
        <v>0</v>
      </c>
      <c r="W978">
        <v>3.1808999999999998</v>
      </c>
      <c r="X978">
        <f t="shared" si="439"/>
        <v>1.1030896551724136</v>
      </c>
      <c r="Y978">
        <f t="shared" si="440"/>
        <v>0.52555039947579052</v>
      </c>
      <c r="Z978">
        <f t="shared" si="441"/>
        <v>3.9535891265615919</v>
      </c>
      <c r="AA978">
        <f t="shared" si="442"/>
        <v>1</v>
      </c>
      <c r="AB978">
        <f t="shared" si="420"/>
        <v>1</v>
      </c>
      <c r="AC978">
        <f t="shared" si="443"/>
        <v>1</v>
      </c>
      <c r="AD978">
        <v>1.3613999999999999</v>
      </c>
      <c r="AE978">
        <f t="shared" si="444"/>
        <v>1.2782586206896553</v>
      </c>
      <c r="AF978">
        <f t="shared" si="445"/>
        <v>0.77734419408891409</v>
      </c>
      <c r="AG978">
        <f t="shared" si="446"/>
        <v>0.10695568313569308</v>
      </c>
      <c r="AH978">
        <f t="shared" si="447"/>
        <v>0</v>
      </c>
      <c r="AI978">
        <f t="shared" si="448"/>
        <v>0</v>
      </c>
      <c r="AJ978">
        <f t="shared" si="449"/>
        <v>0</v>
      </c>
    </row>
    <row r="979" spans="1:36" x14ac:dyDescent="0.2">
      <c r="A979" s="1">
        <v>42548</v>
      </c>
      <c r="B979">
        <v>0.56289999999999996</v>
      </c>
      <c r="C979">
        <f t="shared" si="421"/>
        <v>0.62795862068965513</v>
      </c>
      <c r="D979">
        <f t="shared" si="422"/>
        <v>0.10294339123047069</v>
      </c>
      <c r="E979">
        <f t="shared" si="423"/>
        <v>-0.63198443253148018</v>
      </c>
      <c r="F979">
        <f t="shared" si="424"/>
        <v>-1</v>
      </c>
      <c r="G979">
        <f t="shared" si="425"/>
        <v>0</v>
      </c>
      <c r="H979">
        <f t="shared" si="426"/>
        <v>0</v>
      </c>
      <c r="I979">
        <v>1.7145999999999999</v>
      </c>
      <c r="J979">
        <f t="shared" si="427"/>
        <v>1.5204586206896551</v>
      </c>
      <c r="K979">
        <f t="shared" si="428"/>
        <v>0.38436341854072775</v>
      </c>
      <c r="L979">
        <f t="shared" si="429"/>
        <v>0.50509848217975839</v>
      </c>
      <c r="M979">
        <f t="shared" si="430"/>
        <v>1</v>
      </c>
      <c r="N979">
        <f t="shared" si="431"/>
        <v>0</v>
      </c>
      <c r="O979">
        <f t="shared" si="432"/>
        <v>0</v>
      </c>
      <c r="P979">
        <v>0.2</v>
      </c>
      <c r="Q979">
        <f t="shared" si="433"/>
        <v>2.1685275862068969</v>
      </c>
      <c r="R979">
        <f t="shared" si="434"/>
        <v>2.9866156897896219</v>
      </c>
      <c r="S979">
        <f t="shared" si="435"/>
        <v>-0.65911646849533578</v>
      </c>
      <c r="T979">
        <f t="shared" si="436"/>
        <v>-1</v>
      </c>
      <c r="U979">
        <f t="shared" si="437"/>
        <v>0</v>
      </c>
      <c r="V979">
        <f t="shared" si="438"/>
        <v>0</v>
      </c>
      <c r="W979">
        <v>0.95350000000000001</v>
      </c>
      <c r="X979">
        <f t="shared" si="439"/>
        <v>1.179948275862069</v>
      </c>
      <c r="Y979">
        <f t="shared" si="440"/>
        <v>0.65073715871238225</v>
      </c>
      <c r="Z979">
        <f t="shared" si="441"/>
        <v>-0.34798731381829123</v>
      </c>
      <c r="AA979">
        <f t="shared" si="442"/>
        <v>0</v>
      </c>
      <c r="AB979">
        <f t="shared" si="420"/>
        <v>0</v>
      </c>
      <c r="AC979">
        <f t="shared" si="443"/>
        <v>0</v>
      </c>
      <c r="AD979">
        <v>1.4105000000000001</v>
      </c>
      <c r="AE979">
        <f t="shared" si="444"/>
        <v>1.2754620689655176</v>
      </c>
      <c r="AF979">
        <f t="shared" si="445"/>
        <v>0.77687796311987067</v>
      </c>
      <c r="AG979">
        <f t="shared" si="446"/>
        <v>0.17382129168934402</v>
      </c>
      <c r="AH979">
        <f t="shared" si="447"/>
        <v>0</v>
      </c>
      <c r="AI979">
        <f t="shared" si="448"/>
        <v>0</v>
      </c>
      <c r="AJ979">
        <f t="shared" si="449"/>
        <v>0</v>
      </c>
    </row>
    <row r="980" spans="1:36" x14ac:dyDescent="0.2">
      <c r="A980" s="1">
        <v>42549</v>
      </c>
      <c r="B980">
        <v>0.67510000000000003</v>
      </c>
      <c r="C980">
        <f t="shared" si="421"/>
        <v>0.62937931034482753</v>
      </c>
      <c r="D980">
        <f t="shared" si="422"/>
        <v>0.10170137792053774</v>
      </c>
      <c r="E980">
        <f t="shared" si="423"/>
        <v>0.44955821238622173</v>
      </c>
      <c r="F980">
        <f t="shared" si="424"/>
        <v>0</v>
      </c>
      <c r="G980">
        <f t="shared" si="425"/>
        <v>0</v>
      </c>
      <c r="H980">
        <f t="shared" si="426"/>
        <v>0</v>
      </c>
      <c r="I980">
        <v>1.3749</v>
      </c>
      <c r="J980">
        <f t="shared" si="427"/>
        <v>1.524913793103448</v>
      </c>
      <c r="K980">
        <f t="shared" si="428"/>
        <v>0.38588879479172944</v>
      </c>
      <c r="L980">
        <f t="shared" si="429"/>
        <v>-0.3887487668161313</v>
      </c>
      <c r="M980">
        <f t="shared" si="430"/>
        <v>0</v>
      </c>
      <c r="N980">
        <f t="shared" si="431"/>
        <v>0</v>
      </c>
      <c r="O980">
        <f t="shared" si="432"/>
        <v>0</v>
      </c>
      <c r="P980">
        <v>0.14000000000000001</v>
      </c>
      <c r="Q980">
        <f t="shared" si="433"/>
        <v>2.173924137931035</v>
      </c>
      <c r="R980">
        <f t="shared" si="434"/>
        <v>2.982777743342985</v>
      </c>
      <c r="S980">
        <f t="shared" si="435"/>
        <v>-0.68188926998345145</v>
      </c>
      <c r="T980">
        <f t="shared" si="436"/>
        <v>-1</v>
      </c>
      <c r="U980">
        <f t="shared" si="437"/>
        <v>0</v>
      </c>
      <c r="V980">
        <f t="shared" si="438"/>
        <v>0</v>
      </c>
      <c r="W980">
        <v>0.70830000000000004</v>
      </c>
      <c r="X980">
        <f t="shared" si="439"/>
        <v>1.198906896551724</v>
      </c>
      <c r="Y980">
        <f t="shared" si="440"/>
        <v>0.63513614340944657</v>
      </c>
      <c r="Z980">
        <f t="shared" si="441"/>
        <v>-0.77244367470274722</v>
      </c>
      <c r="AA980">
        <f t="shared" si="442"/>
        <v>-1</v>
      </c>
      <c r="AB980">
        <f t="shared" si="420"/>
        <v>0</v>
      </c>
      <c r="AC980">
        <f t="shared" si="443"/>
        <v>0</v>
      </c>
      <c r="AD980">
        <v>0.80320000000000003</v>
      </c>
      <c r="AE980">
        <f t="shared" si="444"/>
        <v>1.2914310344827586</v>
      </c>
      <c r="AF980">
        <f t="shared" si="445"/>
        <v>0.77465009709612376</v>
      </c>
      <c r="AG980">
        <f t="shared" si="446"/>
        <v>-0.63026008298837877</v>
      </c>
      <c r="AH980">
        <f t="shared" si="447"/>
        <v>-1</v>
      </c>
      <c r="AI980">
        <f t="shared" si="448"/>
        <v>0</v>
      </c>
      <c r="AJ980">
        <f t="shared" si="449"/>
        <v>0</v>
      </c>
    </row>
    <row r="981" spans="1:36" x14ac:dyDescent="0.2">
      <c r="A981" s="1">
        <v>42550</v>
      </c>
      <c r="B981">
        <v>0.65490000000000004</v>
      </c>
      <c r="C981">
        <f t="shared" si="421"/>
        <v>0.62969310344827578</v>
      </c>
      <c r="D981">
        <f t="shared" si="422"/>
        <v>0.10183235849401306</v>
      </c>
      <c r="E981">
        <f t="shared" si="423"/>
        <v>0.24753326864374081</v>
      </c>
      <c r="F981">
        <f t="shared" si="424"/>
        <v>0</v>
      </c>
      <c r="G981">
        <f t="shared" si="425"/>
        <v>0</v>
      </c>
      <c r="H981">
        <f t="shared" si="426"/>
        <v>0</v>
      </c>
      <c r="I981">
        <v>1.7144999999999999</v>
      </c>
      <c r="J981">
        <f t="shared" si="427"/>
        <v>1.4897379310344825</v>
      </c>
      <c r="K981">
        <f t="shared" si="428"/>
        <v>0.34841763570031287</v>
      </c>
      <c r="L981">
        <f t="shared" si="429"/>
        <v>0.64509383548783317</v>
      </c>
      <c r="M981">
        <f t="shared" si="430"/>
        <v>1</v>
      </c>
      <c r="N981">
        <f t="shared" si="431"/>
        <v>0</v>
      </c>
      <c r="O981">
        <f t="shared" si="432"/>
        <v>0</v>
      </c>
      <c r="P981">
        <v>11.8</v>
      </c>
      <c r="Q981">
        <f t="shared" si="433"/>
        <v>1.8913965517241382</v>
      </c>
      <c r="R981">
        <f t="shared" si="434"/>
        <v>2.7580989115800612</v>
      </c>
      <c r="S981">
        <f t="shared" si="435"/>
        <v>3.5925482609321708</v>
      </c>
      <c r="T981">
        <f t="shared" si="436"/>
        <v>1</v>
      </c>
      <c r="U981">
        <f t="shared" si="437"/>
        <v>1</v>
      </c>
      <c r="V981">
        <f t="shared" si="438"/>
        <v>1</v>
      </c>
      <c r="W981">
        <v>0.76910000000000001</v>
      </c>
      <c r="X981">
        <f t="shared" si="439"/>
        <v>1.2077413793103446</v>
      </c>
      <c r="Y981">
        <f t="shared" si="440"/>
        <v>0.62609484021263673</v>
      </c>
      <c r="Z981">
        <f t="shared" si="441"/>
        <v>-0.7005989366744686</v>
      </c>
      <c r="AA981">
        <f t="shared" si="442"/>
        <v>-1</v>
      </c>
      <c r="AB981">
        <f t="shared" si="420"/>
        <v>0</v>
      </c>
      <c r="AC981">
        <f t="shared" si="443"/>
        <v>0</v>
      </c>
      <c r="AD981">
        <v>1.2089000000000001</v>
      </c>
      <c r="AE981">
        <f t="shared" si="444"/>
        <v>1.2792862068965518</v>
      </c>
      <c r="AF981">
        <f t="shared" si="445"/>
        <v>0.77960395931163928</v>
      </c>
      <c r="AG981">
        <f t="shared" si="446"/>
        <v>-9.0284568280925709E-2</v>
      </c>
      <c r="AH981">
        <f t="shared" si="447"/>
        <v>0</v>
      </c>
      <c r="AI981">
        <f t="shared" si="448"/>
        <v>0</v>
      </c>
      <c r="AJ981">
        <f t="shared" si="449"/>
        <v>0</v>
      </c>
    </row>
    <row r="982" spans="1:36" x14ac:dyDescent="0.2">
      <c r="A982" s="1">
        <v>42551</v>
      </c>
      <c r="B982">
        <v>0.89459999999999995</v>
      </c>
      <c r="C982">
        <f t="shared" si="421"/>
        <v>0.63219999999999998</v>
      </c>
      <c r="D982">
        <f t="shared" si="422"/>
        <v>0.10151579046771844</v>
      </c>
      <c r="E982">
        <f t="shared" si="423"/>
        <v>2.5848195516286894</v>
      </c>
      <c r="F982">
        <f t="shared" si="424"/>
        <v>1</v>
      </c>
      <c r="G982">
        <f t="shared" si="425"/>
        <v>1</v>
      </c>
      <c r="H982">
        <f t="shared" si="426"/>
        <v>1</v>
      </c>
      <c r="I982">
        <v>1.6548</v>
      </c>
      <c r="J982">
        <f t="shared" si="427"/>
        <v>1.4837793103448274</v>
      </c>
      <c r="K982">
        <f t="shared" si="428"/>
        <v>0.34280817770220678</v>
      </c>
      <c r="L982">
        <f t="shared" si="429"/>
        <v>0.49888159261981274</v>
      </c>
      <c r="M982">
        <f t="shared" si="430"/>
        <v>0</v>
      </c>
      <c r="N982">
        <f t="shared" si="431"/>
        <v>0</v>
      </c>
      <c r="O982">
        <f t="shared" si="432"/>
        <v>0</v>
      </c>
      <c r="P982">
        <v>11.8</v>
      </c>
      <c r="Q982">
        <f t="shared" si="433"/>
        <v>2.010937931034483</v>
      </c>
      <c r="R982">
        <f t="shared" si="434"/>
        <v>3.1010767549829463</v>
      </c>
      <c r="S982">
        <f t="shared" si="435"/>
        <v>3.1566655205279979</v>
      </c>
      <c r="T982">
        <f t="shared" si="436"/>
        <v>1</v>
      </c>
      <c r="U982">
        <f t="shared" si="437"/>
        <v>1</v>
      </c>
      <c r="V982">
        <f t="shared" si="438"/>
        <v>1</v>
      </c>
      <c r="W982">
        <v>1.4221999999999999</v>
      </c>
      <c r="X982">
        <f t="shared" si="439"/>
        <v>1.183944827586207</v>
      </c>
      <c r="Y982">
        <f t="shared" si="440"/>
        <v>0.62930249913592318</v>
      </c>
      <c r="Z982">
        <f t="shared" si="441"/>
        <v>0.37860198035274628</v>
      </c>
      <c r="AA982">
        <f t="shared" si="442"/>
        <v>0</v>
      </c>
      <c r="AB982">
        <f t="shared" si="420"/>
        <v>0</v>
      </c>
      <c r="AC982">
        <f t="shared" si="443"/>
        <v>0</v>
      </c>
      <c r="AD982">
        <v>0.57920000000000005</v>
      </c>
      <c r="AE982">
        <f t="shared" si="444"/>
        <v>1.2311999999999999</v>
      </c>
      <c r="AF982">
        <f t="shared" si="445"/>
        <v>0.73684961636880641</v>
      </c>
      <c r="AG982">
        <f t="shared" si="446"/>
        <v>-0.88484812303093086</v>
      </c>
      <c r="AH982">
        <f t="shared" si="447"/>
        <v>-1</v>
      </c>
      <c r="AI982">
        <f t="shared" si="448"/>
        <v>0</v>
      </c>
      <c r="AJ982">
        <f t="shared" si="449"/>
        <v>0</v>
      </c>
    </row>
    <row r="983" spans="1:36" x14ac:dyDescent="0.2">
      <c r="A983" s="1">
        <v>42376</v>
      </c>
      <c r="B983">
        <v>0.76060000000000005</v>
      </c>
      <c r="C983">
        <f t="shared" si="421"/>
        <v>0.63893448275862075</v>
      </c>
      <c r="D983">
        <f t="shared" si="422"/>
        <v>0.11205688375572537</v>
      </c>
      <c r="E983">
        <f t="shared" si="423"/>
        <v>1.0857478198894051</v>
      </c>
      <c r="F983">
        <f t="shared" si="424"/>
        <v>1</v>
      </c>
      <c r="G983">
        <f t="shared" si="425"/>
        <v>1</v>
      </c>
      <c r="H983">
        <f t="shared" si="426"/>
        <v>0</v>
      </c>
      <c r="I983">
        <v>1.4637</v>
      </c>
      <c r="J983">
        <f t="shared" si="427"/>
        <v>1.4701344827586202</v>
      </c>
      <c r="K983">
        <f t="shared" si="428"/>
        <v>0.32695374211462858</v>
      </c>
      <c r="L983">
        <f t="shared" si="429"/>
        <v>-1.9680101279783913E-2</v>
      </c>
      <c r="M983">
        <f t="shared" si="430"/>
        <v>0</v>
      </c>
      <c r="N983">
        <f t="shared" si="431"/>
        <v>0</v>
      </c>
      <c r="O983">
        <f t="shared" si="432"/>
        <v>0</v>
      </c>
      <c r="P983">
        <v>11.8</v>
      </c>
      <c r="Q983">
        <f t="shared" si="433"/>
        <v>2.1304793103448278</v>
      </c>
      <c r="R983">
        <f t="shared" si="434"/>
        <v>3.4053844815840977</v>
      </c>
      <c r="S983">
        <f t="shared" si="435"/>
        <v>2.8394798713469087</v>
      </c>
      <c r="T983">
        <f t="shared" si="436"/>
        <v>1</v>
      </c>
      <c r="U983">
        <f t="shared" si="437"/>
        <v>1</v>
      </c>
      <c r="V983">
        <f t="shared" si="438"/>
        <v>1</v>
      </c>
      <c r="W983">
        <v>1.4221999999999999</v>
      </c>
      <c r="X983">
        <f t="shared" si="439"/>
        <v>1.2071655172413791</v>
      </c>
      <c r="Y983">
        <f t="shared" si="440"/>
        <v>0.62508237987133852</v>
      </c>
      <c r="Z983">
        <f t="shared" si="441"/>
        <v>0.34400982923703849</v>
      </c>
      <c r="AA983">
        <f t="shared" si="442"/>
        <v>0</v>
      </c>
      <c r="AB983">
        <f t="shared" si="420"/>
        <v>0</v>
      </c>
      <c r="AC983">
        <f t="shared" si="443"/>
        <v>0</v>
      </c>
      <c r="AD983">
        <v>0.88539999999999996</v>
      </c>
      <c r="AE983">
        <f t="shared" si="444"/>
        <v>1.2155379310344825</v>
      </c>
      <c r="AF983">
        <f t="shared" si="445"/>
        <v>0.74597470869316529</v>
      </c>
      <c r="AG983">
        <f t="shared" si="446"/>
        <v>-0.44255914736417029</v>
      </c>
      <c r="AH983">
        <f t="shared" si="447"/>
        <v>0</v>
      </c>
      <c r="AI983">
        <f t="shared" si="448"/>
        <v>0</v>
      </c>
      <c r="AJ983">
        <f t="shared" si="449"/>
        <v>0</v>
      </c>
    </row>
    <row r="984" spans="1:36" x14ac:dyDescent="0.2">
      <c r="A984" s="1">
        <v>42497</v>
      </c>
      <c r="B984">
        <v>0.87270000000000003</v>
      </c>
      <c r="C984">
        <f t="shared" si="421"/>
        <v>0.63890344827586221</v>
      </c>
      <c r="D984">
        <f t="shared" si="422"/>
        <v>0.11202184570991459</v>
      </c>
      <c r="E984">
        <f t="shared" si="423"/>
        <v>2.0870621283063313</v>
      </c>
      <c r="F984">
        <f t="shared" si="424"/>
        <v>1</v>
      </c>
      <c r="G984">
        <f t="shared" si="425"/>
        <v>1</v>
      </c>
      <c r="H984">
        <f t="shared" si="426"/>
        <v>1</v>
      </c>
      <c r="I984">
        <v>2.1339000000000001</v>
      </c>
      <c r="J984">
        <f t="shared" si="427"/>
        <v>1.473603448275862</v>
      </c>
      <c r="K984">
        <f t="shared" si="428"/>
        <v>0.32631060081151209</v>
      </c>
      <c r="L984">
        <f t="shared" si="429"/>
        <v>2.0235216081917837</v>
      </c>
      <c r="M984">
        <f t="shared" si="430"/>
        <v>1</v>
      </c>
      <c r="N984">
        <f t="shared" si="431"/>
        <v>1</v>
      </c>
      <c r="O984">
        <f t="shared" si="432"/>
        <v>1</v>
      </c>
      <c r="P984">
        <v>11.8</v>
      </c>
      <c r="Q984">
        <f t="shared" si="433"/>
        <v>2.2500206896551727</v>
      </c>
      <c r="R984">
        <f t="shared" si="434"/>
        <v>3.6806261542587828</v>
      </c>
      <c r="S984">
        <f t="shared" si="435"/>
        <v>2.5946615902010932</v>
      </c>
      <c r="T984">
        <f t="shared" si="436"/>
        <v>1</v>
      </c>
      <c r="U984">
        <f t="shared" si="437"/>
        <v>1</v>
      </c>
      <c r="V984">
        <f t="shared" si="438"/>
        <v>1</v>
      </c>
      <c r="W984">
        <v>1.5107999999999999</v>
      </c>
      <c r="X984">
        <f t="shared" si="439"/>
        <v>1.2340793103448275</v>
      </c>
      <c r="Y984">
        <f t="shared" si="440"/>
        <v>0.61661129940721182</v>
      </c>
      <c r="Z984">
        <f t="shared" si="441"/>
        <v>0.44877654678271678</v>
      </c>
      <c r="AA984">
        <f t="shared" si="442"/>
        <v>0</v>
      </c>
      <c r="AB984">
        <f t="shared" si="420"/>
        <v>0</v>
      </c>
      <c r="AC984">
        <f t="shared" si="443"/>
        <v>0</v>
      </c>
      <c r="AD984">
        <v>0.68330000000000002</v>
      </c>
      <c r="AE984">
        <f t="shared" si="444"/>
        <v>1.1514689655172412</v>
      </c>
      <c r="AF984">
        <f t="shared" si="445"/>
        <v>0.68756765542612441</v>
      </c>
      <c r="AG984">
        <f t="shared" si="446"/>
        <v>-0.68090603422450191</v>
      </c>
      <c r="AH984">
        <f t="shared" si="447"/>
        <v>-1</v>
      </c>
      <c r="AI984">
        <f t="shared" si="448"/>
        <v>0</v>
      </c>
      <c r="AJ984">
        <f t="shared" si="449"/>
        <v>0</v>
      </c>
    </row>
    <row r="985" spans="1:36" x14ac:dyDescent="0.2">
      <c r="A985" s="1">
        <v>42528</v>
      </c>
      <c r="B985">
        <v>0.60409999999999997</v>
      </c>
      <c r="C985">
        <f t="shared" si="421"/>
        <v>0.64904827586206904</v>
      </c>
      <c r="D985">
        <f t="shared" si="422"/>
        <v>0.11943268761909756</v>
      </c>
      <c r="E985">
        <f t="shared" si="423"/>
        <v>-0.37634819041685647</v>
      </c>
      <c r="F985">
        <f t="shared" si="424"/>
        <v>0</v>
      </c>
      <c r="G985">
        <f t="shared" si="425"/>
        <v>0</v>
      </c>
      <c r="H985">
        <f t="shared" si="426"/>
        <v>0</v>
      </c>
      <c r="I985">
        <v>1.8147</v>
      </c>
      <c r="J985">
        <f t="shared" si="427"/>
        <v>1.4915068965517242</v>
      </c>
      <c r="K985">
        <f t="shared" si="428"/>
        <v>0.3478602376684321</v>
      </c>
      <c r="L985">
        <f t="shared" si="429"/>
        <v>0.92908895139757786</v>
      </c>
      <c r="M985">
        <f t="shared" si="430"/>
        <v>1</v>
      </c>
      <c r="N985">
        <f t="shared" si="431"/>
        <v>0</v>
      </c>
      <c r="O985">
        <f t="shared" si="432"/>
        <v>0</v>
      </c>
      <c r="P985">
        <v>3.1429</v>
      </c>
      <c r="Q985">
        <f t="shared" si="433"/>
        <v>2.5534689655172409</v>
      </c>
      <c r="R985">
        <f t="shared" si="434"/>
        <v>4.0851890141708829</v>
      </c>
      <c r="S985">
        <f t="shared" si="435"/>
        <v>0.14428488680404136</v>
      </c>
      <c r="T985">
        <f t="shared" si="436"/>
        <v>0</v>
      </c>
      <c r="U985">
        <f t="shared" si="437"/>
        <v>0</v>
      </c>
      <c r="V985">
        <f t="shared" si="438"/>
        <v>0</v>
      </c>
      <c r="W985">
        <v>1.6884999999999999</v>
      </c>
      <c r="X985">
        <f t="shared" si="439"/>
        <v>1.2271586206896552</v>
      </c>
      <c r="Y985">
        <f t="shared" si="440"/>
        <v>0.61217179808404909</v>
      </c>
      <c r="Z985">
        <f t="shared" si="441"/>
        <v>0.75361423174708886</v>
      </c>
      <c r="AA985">
        <f t="shared" si="442"/>
        <v>1</v>
      </c>
      <c r="AB985">
        <f t="shared" si="420"/>
        <v>0</v>
      </c>
      <c r="AC985">
        <f t="shared" si="443"/>
        <v>0</v>
      </c>
      <c r="AD985">
        <v>1.048</v>
      </c>
      <c r="AE985">
        <f t="shared" si="444"/>
        <v>1.0929241379310344</v>
      </c>
      <c r="AF985">
        <f t="shared" si="445"/>
        <v>0.6504057017712499</v>
      </c>
      <c r="AG985">
        <f t="shared" si="446"/>
        <v>-6.9070947269823171E-2</v>
      </c>
      <c r="AH985">
        <f t="shared" si="447"/>
        <v>0</v>
      </c>
      <c r="AI985">
        <f t="shared" si="448"/>
        <v>0</v>
      </c>
      <c r="AJ985">
        <f t="shared" si="449"/>
        <v>0</v>
      </c>
    </row>
    <row r="986" spans="1:36" x14ac:dyDescent="0.2">
      <c r="A986" s="1">
        <v>42558</v>
      </c>
      <c r="B986">
        <v>0.621</v>
      </c>
      <c r="C986">
        <f t="shared" si="421"/>
        <v>0.65244827586206877</v>
      </c>
      <c r="D986">
        <f t="shared" si="422"/>
        <v>0.11656936506613261</v>
      </c>
      <c r="E986">
        <f t="shared" si="423"/>
        <v>-0.26978165184504016</v>
      </c>
      <c r="F986">
        <f t="shared" si="424"/>
        <v>0</v>
      </c>
      <c r="G986">
        <f t="shared" si="425"/>
        <v>0</v>
      </c>
      <c r="H986">
        <f t="shared" si="426"/>
        <v>0</v>
      </c>
      <c r="I986">
        <v>1.1324000000000001</v>
      </c>
      <c r="J986">
        <f t="shared" si="427"/>
        <v>1.5002793103448275</v>
      </c>
      <c r="K986">
        <f t="shared" si="428"/>
        <v>0.35282930148334024</v>
      </c>
      <c r="L986">
        <f t="shared" si="429"/>
        <v>-1.0426552125864124</v>
      </c>
      <c r="M986">
        <f t="shared" si="430"/>
        <v>-1</v>
      </c>
      <c r="N986">
        <f t="shared" si="431"/>
        <v>-1</v>
      </c>
      <c r="O986">
        <f t="shared" si="432"/>
        <v>0</v>
      </c>
      <c r="P986">
        <v>1</v>
      </c>
      <c r="Q986">
        <f t="shared" si="433"/>
        <v>2.5047551724137929</v>
      </c>
      <c r="R986">
        <f t="shared" si="434"/>
        <v>4.06885216427243</v>
      </c>
      <c r="S986">
        <f t="shared" si="435"/>
        <v>-0.36982301436918019</v>
      </c>
      <c r="T986">
        <f t="shared" si="436"/>
        <v>0</v>
      </c>
      <c r="U986">
        <f t="shared" si="437"/>
        <v>0</v>
      </c>
      <c r="V986">
        <f t="shared" si="438"/>
        <v>0</v>
      </c>
      <c r="W986">
        <v>0.97370000000000001</v>
      </c>
      <c r="X986">
        <f t="shared" si="439"/>
        <v>1.2575689655172415</v>
      </c>
      <c r="Y986">
        <f t="shared" si="440"/>
        <v>0.61243857190709772</v>
      </c>
      <c r="Z986">
        <f t="shared" si="441"/>
        <v>-0.46350602091127313</v>
      </c>
      <c r="AA986">
        <f t="shared" si="442"/>
        <v>0</v>
      </c>
      <c r="AB986">
        <f t="shared" si="420"/>
        <v>0</v>
      </c>
      <c r="AC986">
        <f t="shared" si="443"/>
        <v>0</v>
      </c>
      <c r="AD986">
        <v>0.52210000000000001</v>
      </c>
      <c r="AE986">
        <f t="shared" si="444"/>
        <v>1.1014689655172414</v>
      </c>
      <c r="AF986">
        <f t="shared" si="445"/>
        <v>0.64804611558980474</v>
      </c>
      <c r="AG986">
        <f t="shared" si="446"/>
        <v>-0.89402428558643798</v>
      </c>
      <c r="AH986">
        <f t="shared" si="447"/>
        <v>-1</v>
      </c>
      <c r="AI986">
        <f t="shared" si="448"/>
        <v>0</v>
      </c>
      <c r="AJ986">
        <f t="shared" si="449"/>
        <v>0</v>
      </c>
    </row>
    <row r="987" spans="1:36" x14ac:dyDescent="0.2">
      <c r="A987" s="1">
        <v>42589</v>
      </c>
      <c r="B987">
        <v>0.51249999999999996</v>
      </c>
      <c r="C987">
        <f t="shared" si="421"/>
        <v>0.6529655172413793</v>
      </c>
      <c r="D987">
        <f t="shared" si="422"/>
        <v>0.11638904365428268</v>
      </c>
      <c r="E987">
        <f t="shared" si="423"/>
        <v>-1.2068620278263686</v>
      </c>
      <c r="F987">
        <f t="shared" si="424"/>
        <v>-1</v>
      </c>
      <c r="G987">
        <f t="shared" si="425"/>
        <v>-1</v>
      </c>
      <c r="H987">
        <f t="shared" si="426"/>
        <v>0</v>
      </c>
      <c r="I987">
        <v>0.91959999999999997</v>
      </c>
      <c r="J987">
        <f t="shared" si="427"/>
        <v>1.4984103448275861</v>
      </c>
      <c r="K987">
        <f t="shared" si="428"/>
        <v>0.35468887910476044</v>
      </c>
      <c r="L987">
        <f t="shared" si="429"/>
        <v>-1.6318818517471179</v>
      </c>
      <c r="M987">
        <f t="shared" si="430"/>
        <v>-1</v>
      </c>
      <c r="N987">
        <f t="shared" si="431"/>
        <v>-1</v>
      </c>
      <c r="O987">
        <f t="shared" si="432"/>
        <v>0</v>
      </c>
      <c r="P987">
        <v>1</v>
      </c>
      <c r="Q987">
        <f t="shared" si="433"/>
        <v>2.4495827586206893</v>
      </c>
      <c r="R987">
        <f t="shared" si="434"/>
        <v>4.0783512199932828</v>
      </c>
      <c r="S987">
        <f t="shared" si="435"/>
        <v>-0.35543352703769265</v>
      </c>
      <c r="T987">
        <f t="shared" si="436"/>
        <v>0</v>
      </c>
      <c r="U987">
        <f t="shared" si="437"/>
        <v>0</v>
      </c>
      <c r="V987">
        <f t="shared" si="438"/>
        <v>0</v>
      </c>
      <c r="W987">
        <v>1.0126999999999999</v>
      </c>
      <c r="X987">
        <f t="shared" si="439"/>
        <v>1.2720344827586207</v>
      </c>
      <c r="Y987">
        <f t="shared" si="440"/>
        <v>0.60006111371846449</v>
      </c>
      <c r="Z987">
        <f t="shared" si="441"/>
        <v>-0.43218011770763548</v>
      </c>
      <c r="AA987">
        <f t="shared" si="442"/>
        <v>0</v>
      </c>
      <c r="AB987">
        <f t="shared" si="420"/>
        <v>0</v>
      </c>
      <c r="AC987">
        <f t="shared" si="443"/>
        <v>0</v>
      </c>
      <c r="AD987">
        <v>0.58409999999999995</v>
      </c>
      <c r="AE987">
        <f t="shared" si="444"/>
        <v>1.0833310344827587</v>
      </c>
      <c r="AF987">
        <f t="shared" si="445"/>
        <v>0.6568938026279697</v>
      </c>
      <c r="AG987">
        <f t="shared" si="446"/>
        <v>-0.75998743249751299</v>
      </c>
      <c r="AH987">
        <f t="shared" si="447"/>
        <v>-1</v>
      </c>
      <c r="AI987">
        <f t="shared" si="448"/>
        <v>0</v>
      </c>
      <c r="AJ987">
        <f t="shared" si="449"/>
        <v>0</v>
      </c>
    </row>
    <row r="988" spans="1:36" x14ac:dyDescent="0.2">
      <c r="A988" s="1">
        <v>42681</v>
      </c>
      <c r="B988">
        <v>0.53859999999999997</v>
      </c>
      <c r="C988">
        <f t="shared" si="421"/>
        <v>0.64561379310344813</v>
      </c>
      <c r="D988">
        <f t="shared" si="422"/>
        <v>0.11834760159359259</v>
      </c>
      <c r="E988">
        <f t="shared" si="423"/>
        <v>-0.90423288399992341</v>
      </c>
      <c r="F988">
        <f t="shared" si="424"/>
        <v>-1</v>
      </c>
      <c r="G988">
        <f t="shared" si="425"/>
        <v>0</v>
      </c>
      <c r="H988">
        <f t="shared" si="426"/>
        <v>0</v>
      </c>
      <c r="I988">
        <v>0.84189999999999998</v>
      </c>
      <c r="J988">
        <f t="shared" si="427"/>
        <v>1.4711586206896552</v>
      </c>
      <c r="K988">
        <f t="shared" si="428"/>
        <v>0.36797098732415662</v>
      </c>
      <c r="L988">
        <f t="shared" si="429"/>
        <v>-1.7100767244329578</v>
      </c>
      <c r="M988">
        <f t="shared" si="430"/>
        <v>-1</v>
      </c>
      <c r="N988">
        <f t="shared" si="431"/>
        <v>-1</v>
      </c>
      <c r="O988">
        <f t="shared" si="432"/>
        <v>0</v>
      </c>
      <c r="P988">
        <v>0.73329999999999995</v>
      </c>
      <c r="Q988">
        <f t="shared" si="433"/>
        <v>2.4771689655172411</v>
      </c>
      <c r="R988">
        <f t="shared" si="434"/>
        <v>4.0652761348930575</v>
      </c>
      <c r="S988">
        <f t="shared" si="435"/>
        <v>-0.42896691581397728</v>
      </c>
      <c r="T988">
        <f t="shared" si="436"/>
        <v>0</v>
      </c>
      <c r="U988">
        <f t="shared" si="437"/>
        <v>0</v>
      </c>
      <c r="V988">
        <f t="shared" si="438"/>
        <v>0</v>
      </c>
      <c r="W988">
        <v>2.3058999999999998</v>
      </c>
      <c r="X988">
        <f t="shared" si="439"/>
        <v>1.2814310344827591</v>
      </c>
      <c r="Y988">
        <f t="shared" si="440"/>
        <v>0.59353358979652326</v>
      </c>
      <c r="Z988">
        <f t="shared" si="441"/>
        <v>1.7260505270956137</v>
      </c>
      <c r="AA988">
        <f t="shared" si="442"/>
        <v>1</v>
      </c>
      <c r="AB988">
        <f t="shared" si="420"/>
        <v>1</v>
      </c>
      <c r="AC988">
        <f t="shared" si="443"/>
        <v>0</v>
      </c>
      <c r="AD988">
        <v>0.21079999999999999</v>
      </c>
      <c r="AE988">
        <f t="shared" si="444"/>
        <v>1.0708034482758622</v>
      </c>
      <c r="AF988">
        <f t="shared" si="445"/>
        <v>0.66301444203337512</v>
      </c>
      <c r="AG988">
        <f t="shared" si="446"/>
        <v>-1.2971111845442591</v>
      </c>
      <c r="AH988">
        <f t="shared" si="447"/>
        <v>-1</v>
      </c>
      <c r="AI988">
        <f t="shared" si="448"/>
        <v>-1</v>
      </c>
      <c r="AJ988">
        <f t="shared" si="449"/>
        <v>0</v>
      </c>
    </row>
    <row r="989" spans="1:36" x14ac:dyDescent="0.2">
      <c r="A989" s="1">
        <v>42711</v>
      </c>
      <c r="B989">
        <v>0.56850000000000001</v>
      </c>
      <c r="C989">
        <f t="shared" si="421"/>
        <v>0.64519310344827574</v>
      </c>
      <c r="D989">
        <f t="shared" si="422"/>
        <v>0.11871777737569313</v>
      </c>
      <c r="E989">
        <f t="shared" si="423"/>
        <v>-0.64601195493724151</v>
      </c>
      <c r="F989">
        <f t="shared" si="424"/>
        <v>-1</v>
      </c>
      <c r="G989">
        <f t="shared" si="425"/>
        <v>0</v>
      </c>
      <c r="H989">
        <f t="shared" si="426"/>
        <v>0</v>
      </c>
      <c r="I989">
        <v>0.77569999999999995</v>
      </c>
      <c r="J989">
        <f t="shared" si="427"/>
        <v>1.4593827586206898</v>
      </c>
      <c r="K989">
        <f t="shared" si="428"/>
        <v>0.38267918591814526</v>
      </c>
      <c r="L989">
        <f t="shared" si="429"/>
        <v>-1.7865689689402888</v>
      </c>
      <c r="M989">
        <f t="shared" si="430"/>
        <v>-1</v>
      </c>
      <c r="N989">
        <f t="shared" si="431"/>
        <v>-1</v>
      </c>
      <c r="O989">
        <f t="shared" si="432"/>
        <v>0</v>
      </c>
      <c r="P989">
        <v>0.73329999999999995</v>
      </c>
      <c r="Q989">
        <f t="shared" si="433"/>
        <v>2.4955586206896547</v>
      </c>
      <c r="R989">
        <f t="shared" si="434"/>
        <v>4.0558024340370542</v>
      </c>
      <c r="S989">
        <f t="shared" si="435"/>
        <v>-0.43450307290622697</v>
      </c>
      <c r="T989">
        <f t="shared" si="436"/>
        <v>0</v>
      </c>
      <c r="U989">
        <f t="shared" si="437"/>
        <v>0</v>
      </c>
      <c r="V989">
        <f t="shared" si="438"/>
        <v>0</v>
      </c>
      <c r="W989">
        <v>1.2736000000000001</v>
      </c>
      <c r="X989">
        <f t="shared" si="439"/>
        <v>1.3450206896551726</v>
      </c>
      <c r="Y989">
        <f t="shared" si="440"/>
        <v>0.60131924512412638</v>
      </c>
      <c r="Z989">
        <f t="shared" si="441"/>
        <v>-0.11877333086259306</v>
      </c>
      <c r="AA989">
        <f t="shared" si="442"/>
        <v>0</v>
      </c>
      <c r="AB989">
        <f t="shared" si="420"/>
        <v>0</v>
      </c>
      <c r="AC989">
        <f t="shared" si="443"/>
        <v>0</v>
      </c>
      <c r="AD989">
        <v>0.5292</v>
      </c>
      <c r="AE989">
        <f t="shared" si="444"/>
        <v>1.0169620689655172</v>
      </c>
      <c r="AF989">
        <f t="shared" si="445"/>
        <v>0.667405667177977</v>
      </c>
      <c r="AG989">
        <f t="shared" si="446"/>
        <v>-0.73083297453547957</v>
      </c>
      <c r="AH989">
        <f t="shared" si="447"/>
        <v>-1</v>
      </c>
      <c r="AI989">
        <f t="shared" si="448"/>
        <v>0</v>
      </c>
      <c r="AJ989">
        <f t="shared" si="449"/>
        <v>0</v>
      </c>
    </row>
    <row r="990" spans="1:36" x14ac:dyDescent="0.2">
      <c r="A990" s="1">
        <v>42564</v>
      </c>
      <c r="B990">
        <v>0.58879999999999999</v>
      </c>
      <c r="C990">
        <f t="shared" si="421"/>
        <v>0.64432068965517231</v>
      </c>
      <c r="D990">
        <f t="shared" si="422"/>
        <v>0.11920091196711979</v>
      </c>
      <c r="E990">
        <f t="shared" si="423"/>
        <v>-0.46577403426650849</v>
      </c>
      <c r="F990">
        <f t="shared" si="424"/>
        <v>0</v>
      </c>
      <c r="G990">
        <f t="shared" si="425"/>
        <v>0</v>
      </c>
      <c r="H990">
        <f t="shared" si="426"/>
        <v>0</v>
      </c>
      <c r="I990">
        <v>1.6516</v>
      </c>
      <c r="J990">
        <f t="shared" si="427"/>
        <v>1.4020793103448279</v>
      </c>
      <c r="K990">
        <f t="shared" si="428"/>
        <v>0.35435534866582469</v>
      </c>
      <c r="L990">
        <f t="shared" si="429"/>
        <v>0.70415386869321084</v>
      </c>
      <c r="M990">
        <f t="shared" si="430"/>
        <v>1</v>
      </c>
      <c r="N990">
        <f t="shared" si="431"/>
        <v>0</v>
      </c>
      <c r="O990">
        <f t="shared" si="432"/>
        <v>0</v>
      </c>
      <c r="P990">
        <v>0.6452</v>
      </c>
      <c r="Q990">
        <f t="shared" si="433"/>
        <v>2.4806137931034482</v>
      </c>
      <c r="R990">
        <f t="shared" si="434"/>
        <v>4.061668147248664</v>
      </c>
      <c r="S990">
        <f t="shared" si="435"/>
        <v>-0.45188669447225527</v>
      </c>
      <c r="T990">
        <f t="shared" si="436"/>
        <v>0</v>
      </c>
      <c r="U990">
        <f t="shared" si="437"/>
        <v>0</v>
      </c>
      <c r="V990">
        <f t="shared" si="438"/>
        <v>0</v>
      </c>
      <c r="W990">
        <v>0.81899999999999995</v>
      </c>
      <c r="X990">
        <f t="shared" si="439"/>
        <v>1.356831034482759</v>
      </c>
      <c r="Y990">
        <f t="shared" si="440"/>
        <v>0.59624122940745961</v>
      </c>
      <c r="Z990">
        <f t="shared" si="441"/>
        <v>-0.90203596792065488</v>
      </c>
      <c r="AA990">
        <f t="shared" si="442"/>
        <v>-1</v>
      </c>
      <c r="AB990">
        <f t="shared" si="420"/>
        <v>0</v>
      </c>
      <c r="AC990">
        <f t="shared" si="443"/>
        <v>0</v>
      </c>
      <c r="AD990">
        <v>0.45989999999999998</v>
      </c>
      <c r="AE990">
        <f t="shared" si="444"/>
        <v>1.0086103448275863</v>
      </c>
      <c r="AF990">
        <f t="shared" si="445"/>
        <v>0.67208729787178034</v>
      </c>
      <c r="AG990">
        <f t="shared" si="446"/>
        <v>-0.81642719117757867</v>
      </c>
      <c r="AH990">
        <f t="shared" si="447"/>
        <v>-1</v>
      </c>
      <c r="AI990">
        <f t="shared" si="448"/>
        <v>0</v>
      </c>
      <c r="AJ990">
        <f t="shared" si="449"/>
        <v>0</v>
      </c>
    </row>
    <row r="991" spans="1:36" x14ac:dyDescent="0.2">
      <c r="A991" s="1">
        <v>42565</v>
      </c>
      <c r="B991">
        <v>0.5514</v>
      </c>
      <c r="C991">
        <f t="shared" si="421"/>
        <v>0.6435689655172413</v>
      </c>
      <c r="D991">
        <f t="shared" si="422"/>
        <v>0.11948955155591756</v>
      </c>
      <c r="E991">
        <f t="shared" si="423"/>
        <v>-0.77135585762165115</v>
      </c>
      <c r="F991">
        <f t="shared" si="424"/>
        <v>-1</v>
      </c>
      <c r="G991">
        <f t="shared" si="425"/>
        <v>0</v>
      </c>
      <c r="H991">
        <f t="shared" si="426"/>
        <v>0</v>
      </c>
      <c r="I991">
        <v>0.97340000000000004</v>
      </c>
      <c r="J991">
        <f t="shared" si="427"/>
        <v>1.4098206896551726</v>
      </c>
      <c r="K991">
        <f t="shared" si="428"/>
        <v>0.35736099033581231</v>
      </c>
      <c r="L991">
        <f t="shared" si="429"/>
        <v>-1.2212320355533708</v>
      </c>
      <c r="M991">
        <f t="shared" si="430"/>
        <v>-1</v>
      </c>
      <c r="N991">
        <f t="shared" si="431"/>
        <v>-1</v>
      </c>
      <c r="O991">
        <f t="shared" si="432"/>
        <v>0</v>
      </c>
      <c r="P991">
        <v>0.16669999999999999</v>
      </c>
      <c r="Q991">
        <f t="shared" si="433"/>
        <v>2.3476896551724136</v>
      </c>
      <c r="R991">
        <f t="shared" si="434"/>
        <v>4.0562939411967136</v>
      </c>
      <c r="S991">
        <f t="shared" si="435"/>
        <v>-0.53768037691296211</v>
      </c>
      <c r="T991">
        <f t="shared" si="436"/>
        <v>-1</v>
      </c>
      <c r="U991">
        <f t="shared" si="437"/>
        <v>0</v>
      </c>
      <c r="V991">
        <f t="shared" si="438"/>
        <v>0</v>
      </c>
      <c r="W991">
        <v>2.2323</v>
      </c>
      <c r="X991">
        <f t="shared" si="439"/>
        <v>1.3253275862068969</v>
      </c>
      <c r="Y991">
        <f t="shared" si="440"/>
        <v>0.59980292173855465</v>
      </c>
      <c r="Z991">
        <f t="shared" si="441"/>
        <v>1.5121173654243036</v>
      </c>
      <c r="AA991">
        <f t="shared" si="442"/>
        <v>1</v>
      </c>
      <c r="AB991">
        <f t="shared" si="420"/>
        <v>1</v>
      </c>
      <c r="AC991">
        <f t="shared" si="443"/>
        <v>0</v>
      </c>
      <c r="AD991">
        <v>0.8347</v>
      </c>
      <c r="AE991">
        <f t="shared" si="444"/>
        <v>1.0104034482758619</v>
      </c>
      <c r="AF991">
        <f t="shared" si="445"/>
        <v>0.67049486760726595</v>
      </c>
      <c r="AG991">
        <f t="shared" si="446"/>
        <v>-0.26205040003196273</v>
      </c>
      <c r="AH991">
        <f t="shared" si="447"/>
        <v>0</v>
      </c>
      <c r="AI991">
        <f t="shared" si="448"/>
        <v>0</v>
      </c>
      <c r="AJ991">
        <f t="shared" si="449"/>
        <v>0</v>
      </c>
    </row>
    <row r="992" spans="1:36" x14ac:dyDescent="0.2">
      <c r="A992" s="1">
        <v>42566</v>
      </c>
      <c r="B992">
        <v>0.6774</v>
      </c>
      <c r="C992">
        <f t="shared" si="421"/>
        <v>0.64353793103448276</v>
      </c>
      <c r="D992">
        <f t="shared" si="422"/>
        <v>0.11951421736642509</v>
      </c>
      <c r="E992">
        <f t="shared" si="423"/>
        <v>0.28333088490800806</v>
      </c>
      <c r="F992">
        <f t="shared" si="424"/>
        <v>0</v>
      </c>
      <c r="G992">
        <f t="shared" si="425"/>
        <v>0</v>
      </c>
      <c r="H992">
        <f t="shared" si="426"/>
        <v>0</v>
      </c>
      <c r="I992">
        <v>1.2856000000000001</v>
      </c>
      <c r="J992">
        <f t="shared" si="427"/>
        <v>1.4007931034482761</v>
      </c>
      <c r="K992">
        <f t="shared" si="428"/>
        <v>0.36515162108268118</v>
      </c>
      <c r="L992">
        <f t="shared" si="429"/>
        <v>-0.31546649883882866</v>
      </c>
      <c r="M992">
        <f t="shared" si="430"/>
        <v>0</v>
      </c>
      <c r="N992">
        <f t="shared" si="431"/>
        <v>0</v>
      </c>
      <c r="O992">
        <f t="shared" si="432"/>
        <v>0</v>
      </c>
      <c r="P992">
        <v>5</v>
      </c>
      <c r="Q992">
        <f t="shared" si="433"/>
        <v>2.3499896551724135</v>
      </c>
      <c r="R992">
        <f t="shared" si="434"/>
        <v>4.0549926401505196</v>
      </c>
      <c r="S992">
        <f t="shared" si="435"/>
        <v>0.65351791729250075</v>
      </c>
      <c r="T992">
        <f t="shared" si="436"/>
        <v>1</v>
      </c>
      <c r="U992">
        <f t="shared" si="437"/>
        <v>0</v>
      </c>
      <c r="V992">
        <f t="shared" si="438"/>
        <v>0</v>
      </c>
      <c r="W992">
        <v>1.2975000000000001</v>
      </c>
      <c r="X992">
        <f t="shared" si="439"/>
        <v>1.3467517241379316</v>
      </c>
      <c r="Y992">
        <f t="shared" si="440"/>
        <v>0.62108944238599628</v>
      </c>
      <c r="Z992">
        <f t="shared" si="441"/>
        <v>-7.9298923434802909E-2</v>
      </c>
      <c r="AA992">
        <f t="shared" si="442"/>
        <v>0</v>
      </c>
      <c r="AB992">
        <f t="shared" si="420"/>
        <v>0</v>
      </c>
      <c r="AC992">
        <f t="shared" si="443"/>
        <v>0</v>
      </c>
      <c r="AD992">
        <v>0.80679999999999996</v>
      </c>
      <c r="AE992">
        <f t="shared" si="444"/>
        <v>1.0175517241379313</v>
      </c>
      <c r="AF992">
        <f t="shared" si="445"/>
        <v>0.66736348289406189</v>
      </c>
      <c r="AG992">
        <f t="shared" si="446"/>
        <v>-0.31579750696575992</v>
      </c>
      <c r="AH992">
        <f t="shared" si="447"/>
        <v>0</v>
      </c>
      <c r="AI992">
        <f t="shared" si="448"/>
        <v>0</v>
      </c>
      <c r="AJ992">
        <f t="shared" si="449"/>
        <v>0</v>
      </c>
    </row>
    <row r="993" spans="1:36" x14ac:dyDescent="0.2">
      <c r="A993" s="1">
        <v>42569</v>
      </c>
      <c r="B993">
        <v>0.58650000000000002</v>
      </c>
      <c r="C993">
        <f t="shared" si="421"/>
        <v>0.6394586206896552</v>
      </c>
      <c r="D993">
        <f t="shared" si="422"/>
        <v>0.11610538783253641</v>
      </c>
      <c r="E993">
        <f t="shared" si="423"/>
        <v>-0.45612543636682551</v>
      </c>
      <c r="F993">
        <f t="shared" si="424"/>
        <v>0</v>
      </c>
      <c r="G993">
        <f t="shared" si="425"/>
        <v>0</v>
      </c>
      <c r="H993">
        <f t="shared" si="426"/>
        <v>0</v>
      </c>
      <c r="I993">
        <v>1.4809000000000001</v>
      </c>
      <c r="J993">
        <f t="shared" si="427"/>
        <v>1.3999448275862074</v>
      </c>
      <c r="K993">
        <f t="shared" si="428"/>
        <v>0.36539808290431253</v>
      </c>
      <c r="L993">
        <f t="shared" si="429"/>
        <v>0.22155335838199394</v>
      </c>
      <c r="M993">
        <f t="shared" si="430"/>
        <v>0</v>
      </c>
      <c r="N993">
        <f t="shared" si="431"/>
        <v>0</v>
      </c>
      <c r="O993">
        <f t="shared" si="432"/>
        <v>0</v>
      </c>
      <c r="P993">
        <v>0.66669999999999996</v>
      </c>
      <c r="Q993">
        <f t="shared" si="433"/>
        <v>2.5051620689655172</v>
      </c>
      <c r="R993">
        <f t="shared" si="434"/>
        <v>4.0677514232956939</v>
      </c>
      <c r="S993">
        <f t="shared" si="435"/>
        <v>-0.45196027919424692</v>
      </c>
      <c r="T993">
        <f t="shared" si="436"/>
        <v>0</v>
      </c>
      <c r="U993">
        <f t="shared" si="437"/>
        <v>0</v>
      </c>
      <c r="V993">
        <f t="shared" si="438"/>
        <v>0</v>
      </c>
      <c r="W993">
        <v>1.5960000000000001</v>
      </c>
      <c r="X993">
        <f t="shared" si="439"/>
        <v>1.3452655172413797</v>
      </c>
      <c r="Y993">
        <f t="shared" si="440"/>
        <v>0.62115625206767211</v>
      </c>
      <c r="Z993">
        <f t="shared" si="441"/>
        <v>0.40365766572257583</v>
      </c>
      <c r="AA993">
        <f t="shared" si="442"/>
        <v>0</v>
      </c>
      <c r="AB993">
        <f t="shared" ref="AB993:AB1056" si="450">IF(Z993&gt;$AB$3,1,IF(Z993&lt;$AB$3*(-1),-1,0))</f>
        <v>0</v>
      </c>
      <c r="AC993">
        <f t="shared" si="443"/>
        <v>0</v>
      </c>
      <c r="AD993">
        <v>1.8090999999999999</v>
      </c>
      <c r="AE993">
        <f t="shared" si="444"/>
        <v>1.0336724137931035</v>
      </c>
      <c r="AF993">
        <f t="shared" si="445"/>
        <v>0.65594334952284628</v>
      </c>
      <c r="AG993">
        <f t="shared" si="446"/>
        <v>1.1821563352551203</v>
      </c>
      <c r="AH993">
        <f t="shared" si="447"/>
        <v>1</v>
      </c>
      <c r="AI993">
        <f t="shared" si="448"/>
        <v>1</v>
      </c>
      <c r="AJ993">
        <f t="shared" si="449"/>
        <v>0</v>
      </c>
    </row>
    <row r="994" spans="1:36" x14ac:dyDescent="0.2">
      <c r="A994" s="1">
        <v>42570</v>
      </c>
      <c r="B994">
        <v>0.4793</v>
      </c>
      <c r="C994">
        <f t="shared" ref="C994:C1057" si="451">AVERAGE(B965:B993)</f>
        <v>0.6410758620689655</v>
      </c>
      <c r="D994">
        <f t="shared" ref="D994:D1057" si="452">STDEV(B965:B993)</f>
        <v>0.1149860136065383</v>
      </c>
      <c r="E994">
        <f t="shared" ref="E994:E1057" si="453">(B994-C994)/D994</f>
        <v>-1.4069177371652672</v>
      </c>
      <c r="F994">
        <f t="shared" ref="F994:F1057" si="454">IF(E994&gt;$F$3,1,IF(E994&lt;$F$3*(-1),-1,0))</f>
        <v>-1</v>
      </c>
      <c r="G994">
        <f t="shared" ref="G994:G1057" si="455">IF(E994&gt;$G$3,1,IF(E994&lt;$G$3*(-1),-1,0))</f>
        <v>-1</v>
      </c>
      <c r="H994">
        <f t="shared" ref="H994:H1057" si="456">IF(E994&gt;$H$3,1,IF(E994&lt;$H$3*(-1),-1,0))</f>
        <v>0</v>
      </c>
      <c r="I994">
        <v>1.5329999999999999</v>
      </c>
      <c r="J994">
        <f t="shared" ref="J994:J1057" si="457">AVERAGE(I965:I993)</f>
        <v>1.4107413793103452</v>
      </c>
      <c r="K994">
        <f t="shared" ref="K994:K1057" si="458">STDEV(I965:I993)</f>
        <v>0.36291101675719739</v>
      </c>
      <c r="L994">
        <f t="shared" ref="L994:L1057" si="459">(I994-J994)/K994</f>
        <v>0.33688318911368537</v>
      </c>
      <c r="M994">
        <f t="shared" ref="M994:M1057" si="460">IF(L994&gt;$M$3,1,IF(L994&lt;$M$3*(-1),-1,0))</f>
        <v>0</v>
      </c>
      <c r="N994">
        <f t="shared" ref="N994:N1057" si="461">IF(L994&gt;$N$3,1,IF(L994&lt;$N$3*(-1),-1,0))</f>
        <v>0</v>
      </c>
      <c r="O994">
        <f t="shared" ref="O994:O1057" si="462">IF(L994&gt;$O$3,1,IF(L994&lt;$O$3*(-1),-1,0))</f>
        <v>0</v>
      </c>
      <c r="P994">
        <v>0.66669999999999996</v>
      </c>
      <c r="Q994">
        <f t="shared" ref="Q994:Q1057" si="463">AVERAGE(P965:P993)</f>
        <v>2.4936689655172413</v>
      </c>
      <c r="R994">
        <f t="shared" ref="R994:R1057" si="464">STDEV(P965:P993)</f>
        <v>4.0726239577823122</v>
      </c>
      <c r="S994">
        <f t="shared" ref="S994:S1057" si="465">(P994-Q994)/R994</f>
        <v>-0.44859750972738727</v>
      </c>
      <c r="T994">
        <f t="shared" ref="T994:T1057" si="466">IF(S994&gt;$T$3,1,IF(S994&lt;$T$3*(-1),-1,0))</f>
        <v>0</v>
      </c>
      <c r="U994">
        <f t="shared" ref="U994:U1057" si="467">IF(S994&gt;$U$3,1,IF(S994&lt;$U$3*(-1),-1,0))</f>
        <v>0</v>
      </c>
      <c r="V994">
        <f t="shared" ref="V994:V1057" si="468">IF(S994&gt;$V$3,1,IF(S994&lt;$V$3*(-1),-1,0))</f>
        <v>0</v>
      </c>
      <c r="W994">
        <v>1.8284</v>
      </c>
      <c r="X994">
        <f t="shared" ref="X994:X1057" si="469">AVERAGE(W965:W993)</f>
        <v>1.3329517241379312</v>
      </c>
      <c r="Y994">
        <f t="shared" ref="Y994:Y1057" si="470">STDEV(W965:W993)</f>
        <v>0.61215049131302435</v>
      </c>
      <c r="Z994">
        <f t="shared" ref="Z994:Z1057" si="471">(W994-X994)/Y994</f>
        <v>0.80935698474955631</v>
      </c>
      <c r="AA994">
        <f t="shared" ref="AA994:AA1057" si="472">IF(Z994&gt;$AA$3,1,IF(Z994&lt;$AA$3*(-1),-1,0))</f>
        <v>1</v>
      </c>
      <c r="AB994">
        <f t="shared" si="450"/>
        <v>0</v>
      </c>
      <c r="AC994">
        <f t="shared" ref="AC994:AC1057" si="473">IF(Z994&gt;$AC$3,1,IF(Z994&lt;$AC$3*(-1),-1,0))</f>
        <v>0</v>
      </c>
      <c r="AD994">
        <v>0.1244</v>
      </c>
      <c r="AE994">
        <f t="shared" ref="AE994:AE1057" si="474">AVERAGE(AD965:AD993)</f>
        <v>1.0658206896551723</v>
      </c>
      <c r="AF994">
        <f t="shared" ref="AF994:AF1057" si="475">STDEV(AD965:AD993)</f>
        <v>0.67066156377719999</v>
      </c>
      <c r="AG994">
        <f t="shared" ref="AG994:AG1057" si="476">(AD994-AE994)/AF994</f>
        <v>-1.4037194622471627</v>
      </c>
      <c r="AH994">
        <f t="shared" ref="AH994:AH1057" si="477">IF(AG994&gt;$AH$3,1,IF(AG994&lt;$AH$3*(-1),-1,0))</f>
        <v>-1</v>
      </c>
      <c r="AI994">
        <f t="shared" ref="AI994:AI1057" si="478">IF(AG994&gt;$AI$3,1,IF(AG994&lt;$AI$3*(-1),-1,0))</f>
        <v>-1</v>
      </c>
      <c r="AJ994">
        <f t="shared" ref="AJ994:AJ1057" si="479">IF(AG994&gt;$AJ$3,1,IF(AG994&lt;$AJ$3*(-1),-1,0))</f>
        <v>0</v>
      </c>
    </row>
    <row r="995" spans="1:36" x14ac:dyDescent="0.2">
      <c r="A995" s="1">
        <v>42571</v>
      </c>
      <c r="B995">
        <v>0.45250000000000001</v>
      </c>
      <c r="C995">
        <f t="shared" si="451"/>
        <v>0.63951034482758617</v>
      </c>
      <c r="D995">
        <f t="shared" si="452"/>
        <v>0.11691983622742651</v>
      </c>
      <c r="E995">
        <f t="shared" si="453"/>
        <v>-1.599474912570209</v>
      </c>
      <c r="F995">
        <f t="shared" si="454"/>
        <v>-1</v>
      </c>
      <c r="G995">
        <f t="shared" si="455"/>
        <v>-1</v>
      </c>
      <c r="H995">
        <f t="shared" si="456"/>
        <v>0</v>
      </c>
      <c r="I995">
        <v>1.1986000000000001</v>
      </c>
      <c r="J995">
        <f t="shared" si="457"/>
        <v>1.4262620689655177</v>
      </c>
      <c r="K995">
        <f t="shared" si="458"/>
        <v>0.35798068125627786</v>
      </c>
      <c r="L995">
        <f t="shared" si="459"/>
        <v>-0.63596188533574693</v>
      </c>
      <c r="M995">
        <f t="shared" si="460"/>
        <v>-1</v>
      </c>
      <c r="N995">
        <f t="shared" si="461"/>
        <v>0</v>
      </c>
      <c r="O995">
        <f t="shared" si="462"/>
        <v>0</v>
      </c>
      <c r="P995">
        <v>0.5</v>
      </c>
      <c r="Q995">
        <f t="shared" si="463"/>
        <v>2.5073931034482762</v>
      </c>
      <c r="R995">
        <f t="shared" si="464"/>
        <v>4.0655227731789259</v>
      </c>
      <c r="S995">
        <f t="shared" si="465"/>
        <v>-0.49376014240811872</v>
      </c>
      <c r="T995">
        <f t="shared" si="466"/>
        <v>0</v>
      </c>
      <c r="U995">
        <f t="shared" si="467"/>
        <v>0</v>
      </c>
      <c r="V995">
        <f t="shared" si="468"/>
        <v>0</v>
      </c>
      <c r="W995">
        <v>1.0129999999999999</v>
      </c>
      <c r="X995">
        <f t="shared" si="469"/>
        <v>1.3676034482758626</v>
      </c>
      <c r="Y995">
        <f t="shared" si="470"/>
        <v>0.61072254308363327</v>
      </c>
      <c r="Z995">
        <f t="shared" si="471"/>
        <v>-0.58062937465090869</v>
      </c>
      <c r="AA995">
        <f t="shared" si="472"/>
        <v>-1</v>
      </c>
      <c r="AB995">
        <f t="shared" si="450"/>
        <v>0</v>
      </c>
      <c r="AC995">
        <f t="shared" si="473"/>
        <v>0</v>
      </c>
      <c r="AD995">
        <v>0.49130000000000001</v>
      </c>
      <c r="AE995">
        <f t="shared" si="474"/>
        <v>1.0499931034482759</v>
      </c>
      <c r="AF995">
        <f t="shared" si="475"/>
        <v>0.68765420241106356</v>
      </c>
      <c r="AG995">
        <f t="shared" si="476"/>
        <v>-0.81246228335314119</v>
      </c>
      <c r="AH995">
        <f t="shared" si="477"/>
        <v>-1</v>
      </c>
      <c r="AI995">
        <f t="shared" si="478"/>
        <v>0</v>
      </c>
      <c r="AJ995">
        <f t="shared" si="479"/>
        <v>0</v>
      </c>
    </row>
    <row r="996" spans="1:36" x14ac:dyDescent="0.2">
      <c r="A996" s="1">
        <v>42572</v>
      </c>
      <c r="B996">
        <v>0.52300000000000002</v>
      </c>
      <c r="C996">
        <f t="shared" si="451"/>
        <v>0.63248965517241384</v>
      </c>
      <c r="D996">
        <f t="shared" si="452"/>
        <v>0.12189503489486164</v>
      </c>
      <c r="E996">
        <f t="shared" si="453"/>
        <v>-0.89822899896498776</v>
      </c>
      <c r="F996">
        <f t="shared" si="454"/>
        <v>-1</v>
      </c>
      <c r="G996">
        <f t="shared" si="455"/>
        <v>0</v>
      </c>
      <c r="H996">
        <f t="shared" si="456"/>
        <v>0</v>
      </c>
      <c r="I996">
        <v>2.0238</v>
      </c>
      <c r="J996">
        <f t="shared" si="457"/>
        <v>1.424834482758621</v>
      </c>
      <c r="K996">
        <f t="shared" si="458"/>
        <v>0.35883153953975738</v>
      </c>
      <c r="L996">
        <f t="shared" si="459"/>
        <v>1.6692109004955948</v>
      </c>
      <c r="M996">
        <f t="shared" si="460"/>
        <v>1</v>
      </c>
      <c r="N996">
        <f t="shared" si="461"/>
        <v>1</v>
      </c>
      <c r="O996">
        <f t="shared" si="462"/>
        <v>0</v>
      </c>
      <c r="P996">
        <v>0.5</v>
      </c>
      <c r="Q996">
        <f t="shared" si="463"/>
        <v>2.518972413793104</v>
      </c>
      <c r="R996">
        <f t="shared" si="464"/>
        <v>4.0590837132725763</v>
      </c>
      <c r="S996">
        <f t="shared" si="465"/>
        <v>-0.4973961012903913</v>
      </c>
      <c r="T996">
        <f t="shared" si="466"/>
        <v>0</v>
      </c>
      <c r="U996">
        <f t="shared" si="467"/>
        <v>0</v>
      </c>
      <c r="V996">
        <f t="shared" si="468"/>
        <v>0</v>
      </c>
      <c r="W996">
        <v>0.64329999999999998</v>
      </c>
      <c r="X996">
        <f t="shared" si="469"/>
        <v>1.3765931034482761</v>
      </c>
      <c r="Y996">
        <f t="shared" si="470"/>
        <v>0.60321455430233684</v>
      </c>
      <c r="Z996">
        <f t="shared" si="471"/>
        <v>-1.2156422589908908</v>
      </c>
      <c r="AA996">
        <f t="shared" si="472"/>
        <v>-1</v>
      </c>
      <c r="AB996">
        <f t="shared" si="450"/>
        <v>-1</v>
      </c>
      <c r="AC996">
        <f t="shared" si="473"/>
        <v>0</v>
      </c>
      <c r="AD996">
        <v>0.42409999999999998</v>
      </c>
      <c r="AE996">
        <f t="shared" si="474"/>
        <v>1.0292862068965518</v>
      </c>
      <c r="AF996">
        <f t="shared" si="475"/>
        <v>0.69534852860384111</v>
      </c>
      <c r="AG996">
        <f t="shared" si="476"/>
        <v>-0.87033506508121605</v>
      </c>
      <c r="AH996">
        <f t="shared" si="477"/>
        <v>-1</v>
      </c>
      <c r="AI996">
        <f t="shared" si="478"/>
        <v>0</v>
      </c>
      <c r="AJ996">
        <f t="shared" si="479"/>
        <v>0</v>
      </c>
    </row>
    <row r="997" spans="1:36" x14ac:dyDescent="0.2">
      <c r="A997" s="1">
        <v>42573</v>
      </c>
      <c r="B997">
        <v>0.52149999999999996</v>
      </c>
      <c r="C997">
        <f t="shared" si="451"/>
        <v>0.63085517241379307</v>
      </c>
      <c r="D997">
        <f t="shared" si="452"/>
        <v>0.12306945944177475</v>
      </c>
      <c r="E997">
        <f t="shared" si="453"/>
        <v>-0.88856466023181013</v>
      </c>
      <c r="F997">
        <f t="shared" si="454"/>
        <v>-1</v>
      </c>
      <c r="G997">
        <f t="shared" si="455"/>
        <v>0</v>
      </c>
      <c r="H997">
        <f t="shared" si="456"/>
        <v>0</v>
      </c>
      <c r="I997">
        <v>0.98540000000000005</v>
      </c>
      <c r="J997">
        <f t="shared" si="457"/>
        <v>1.4377896551724139</v>
      </c>
      <c r="K997">
        <f t="shared" si="458"/>
        <v>0.37365602052539837</v>
      </c>
      <c r="L997">
        <f t="shared" si="459"/>
        <v>-1.210711537676572</v>
      </c>
      <c r="M997">
        <f t="shared" si="460"/>
        <v>-1</v>
      </c>
      <c r="N997">
        <f t="shared" si="461"/>
        <v>-1</v>
      </c>
      <c r="O997">
        <f t="shared" si="462"/>
        <v>0</v>
      </c>
      <c r="P997">
        <v>0.5</v>
      </c>
      <c r="Q997">
        <f t="shared" si="463"/>
        <v>2.5305517241379314</v>
      </c>
      <c r="R997">
        <f t="shared" si="464"/>
        <v>4.0526001561273421</v>
      </c>
      <c r="S997">
        <f t="shared" si="465"/>
        <v>-0.50104911560737908</v>
      </c>
      <c r="T997">
        <f t="shared" si="466"/>
        <v>-1</v>
      </c>
      <c r="U997">
        <f t="shared" si="467"/>
        <v>0</v>
      </c>
      <c r="V997">
        <f t="shared" si="468"/>
        <v>0</v>
      </c>
      <c r="W997">
        <v>0.57240000000000002</v>
      </c>
      <c r="X997">
        <f t="shared" si="469"/>
        <v>1.3728344827586207</v>
      </c>
      <c r="Y997">
        <f t="shared" si="470"/>
        <v>0.60756732623745446</v>
      </c>
      <c r="Z997">
        <f t="shared" si="471"/>
        <v>-1.317441620364207</v>
      </c>
      <c r="AA997">
        <f t="shared" si="472"/>
        <v>-1</v>
      </c>
      <c r="AB997">
        <f t="shared" si="450"/>
        <v>-1</v>
      </c>
      <c r="AC997">
        <f t="shared" si="473"/>
        <v>0</v>
      </c>
      <c r="AD997">
        <v>1.0247999999999999</v>
      </c>
      <c r="AE997">
        <f t="shared" si="474"/>
        <v>1.0029862068965518</v>
      </c>
      <c r="AF997">
        <f t="shared" si="475"/>
        <v>0.70355345198709351</v>
      </c>
      <c r="AG997">
        <f t="shared" si="476"/>
        <v>3.1005168181376896E-2</v>
      </c>
      <c r="AH997">
        <f t="shared" si="477"/>
        <v>0</v>
      </c>
      <c r="AI997">
        <f t="shared" si="478"/>
        <v>0</v>
      </c>
      <c r="AJ997">
        <f t="shared" si="479"/>
        <v>0</v>
      </c>
    </row>
    <row r="998" spans="1:36" x14ac:dyDescent="0.2">
      <c r="A998" s="1">
        <v>42576</v>
      </c>
      <c r="B998">
        <v>0.53469999999999995</v>
      </c>
      <c r="C998">
        <f t="shared" si="451"/>
        <v>0.62281724137931038</v>
      </c>
      <c r="D998">
        <f t="shared" si="452"/>
        <v>0.12230855322551237</v>
      </c>
      <c r="E998">
        <f t="shared" si="453"/>
        <v>-0.72045036144643093</v>
      </c>
      <c r="F998">
        <f t="shared" si="454"/>
        <v>-1</v>
      </c>
      <c r="G998">
        <f t="shared" si="455"/>
        <v>0</v>
      </c>
      <c r="H998">
        <f t="shared" si="456"/>
        <v>0</v>
      </c>
      <c r="I998">
        <v>1.9947999999999999</v>
      </c>
      <c r="J998">
        <f t="shared" si="457"/>
        <v>1.4173758620689656</v>
      </c>
      <c r="K998">
        <f t="shared" si="458"/>
        <v>0.38183800758883174</v>
      </c>
      <c r="L998">
        <f t="shared" si="459"/>
        <v>1.5122227920087314</v>
      </c>
      <c r="M998">
        <f t="shared" si="460"/>
        <v>1</v>
      </c>
      <c r="N998">
        <f t="shared" si="461"/>
        <v>1</v>
      </c>
      <c r="O998">
        <f t="shared" si="462"/>
        <v>0</v>
      </c>
      <c r="P998">
        <v>1</v>
      </c>
      <c r="Q998">
        <f t="shared" si="463"/>
        <v>2.5449206896551728</v>
      </c>
      <c r="R998">
        <f t="shared" si="464"/>
        <v>4.0443435652578241</v>
      </c>
      <c r="S998">
        <f t="shared" si="465"/>
        <v>-0.38199541278503751</v>
      </c>
      <c r="T998">
        <f t="shared" si="466"/>
        <v>0</v>
      </c>
      <c r="U998">
        <f t="shared" si="467"/>
        <v>0</v>
      </c>
      <c r="V998">
        <f t="shared" si="468"/>
        <v>0</v>
      </c>
      <c r="W998">
        <v>0.74099999999999999</v>
      </c>
      <c r="X998">
        <f t="shared" si="469"/>
        <v>1.3488172413793105</v>
      </c>
      <c r="Y998">
        <f t="shared" si="470"/>
        <v>0.62532935725844541</v>
      </c>
      <c r="Z998">
        <f t="shared" si="471"/>
        <v>-0.97199537223726207</v>
      </c>
      <c r="AA998">
        <f t="shared" si="472"/>
        <v>-1</v>
      </c>
      <c r="AB998">
        <f t="shared" si="450"/>
        <v>0</v>
      </c>
      <c r="AC998">
        <f t="shared" si="473"/>
        <v>0</v>
      </c>
      <c r="AD998">
        <v>0.30109999999999998</v>
      </c>
      <c r="AE998">
        <f t="shared" si="474"/>
        <v>1.0200310344827586</v>
      </c>
      <c r="AF998">
        <f t="shared" si="475"/>
        <v>0.69766079155553218</v>
      </c>
      <c r="AG998">
        <f t="shared" si="476"/>
        <v>-1.0304879436893701</v>
      </c>
      <c r="AH998">
        <f t="shared" si="477"/>
        <v>-1</v>
      </c>
      <c r="AI998">
        <f t="shared" si="478"/>
        <v>-1</v>
      </c>
      <c r="AJ998">
        <f t="shared" si="479"/>
        <v>0</v>
      </c>
    </row>
    <row r="999" spans="1:36" x14ac:dyDescent="0.2">
      <c r="A999" s="1">
        <v>42577</v>
      </c>
      <c r="B999">
        <v>0.44779999999999998</v>
      </c>
      <c r="C999">
        <f t="shared" si="451"/>
        <v>0.61800689655172414</v>
      </c>
      <c r="D999">
        <f t="shared" si="452"/>
        <v>0.122957036430949</v>
      </c>
      <c r="E999">
        <f t="shared" si="453"/>
        <v>-1.3842794320055853</v>
      </c>
      <c r="F999">
        <f t="shared" si="454"/>
        <v>-1</v>
      </c>
      <c r="G999">
        <f t="shared" si="455"/>
        <v>-1</v>
      </c>
      <c r="H999">
        <f t="shared" si="456"/>
        <v>0</v>
      </c>
      <c r="I999">
        <v>1.8968</v>
      </c>
      <c r="J999">
        <f t="shared" si="457"/>
        <v>1.4300758620689655</v>
      </c>
      <c r="K999">
        <f t="shared" si="458"/>
        <v>0.39494193574604974</v>
      </c>
      <c r="L999">
        <f t="shared" si="459"/>
        <v>1.1817538116062236</v>
      </c>
      <c r="M999">
        <f t="shared" si="460"/>
        <v>1</v>
      </c>
      <c r="N999">
        <f t="shared" si="461"/>
        <v>1</v>
      </c>
      <c r="O999">
        <f t="shared" si="462"/>
        <v>0</v>
      </c>
      <c r="P999">
        <v>1</v>
      </c>
      <c r="Q999">
        <f t="shared" si="463"/>
        <v>2.576531034482759</v>
      </c>
      <c r="R999">
        <f t="shared" si="464"/>
        <v>4.0279658229419208</v>
      </c>
      <c r="S999">
        <f t="shared" si="465"/>
        <v>-0.39139632851484873</v>
      </c>
      <c r="T999">
        <f t="shared" si="466"/>
        <v>0</v>
      </c>
      <c r="U999">
        <f t="shared" si="467"/>
        <v>0</v>
      </c>
      <c r="V999">
        <f t="shared" si="468"/>
        <v>0</v>
      </c>
      <c r="W999">
        <v>0.95950000000000002</v>
      </c>
      <c r="X999">
        <f t="shared" si="469"/>
        <v>1.3158517241379311</v>
      </c>
      <c r="Y999">
        <f t="shared" si="470"/>
        <v>0.63148707916919045</v>
      </c>
      <c r="Z999">
        <f t="shared" si="471"/>
        <v>-0.56430564597895105</v>
      </c>
      <c r="AA999">
        <f t="shared" si="472"/>
        <v>-1</v>
      </c>
      <c r="AB999">
        <f t="shared" si="450"/>
        <v>0</v>
      </c>
      <c r="AC999">
        <f t="shared" si="473"/>
        <v>0</v>
      </c>
      <c r="AD999">
        <v>0.5454</v>
      </c>
      <c r="AE999">
        <f t="shared" si="474"/>
        <v>0.99240689655172432</v>
      </c>
      <c r="AF999">
        <f t="shared" si="475"/>
        <v>0.71004116175001453</v>
      </c>
      <c r="AG999">
        <f t="shared" si="476"/>
        <v>-0.62955068048449681</v>
      </c>
      <c r="AH999">
        <f t="shared" si="477"/>
        <v>-1</v>
      </c>
      <c r="AI999">
        <f t="shared" si="478"/>
        <v>0</v>
      </c>
      <c r="AJ999">
        <f t="shared" si="479"/>
        <v>0</v>
      </c>
    </row>
    <row r="1000" spans="1:36" x14ac:dyDescent="0.2">
      <c r="A1000" s="1">
        <v>42578</v>
      </c>
      <c r="B1000">
        <v>0.49759999999999999</v>
      </c>
      <c r="C1000">
        <f t="shared" si="451"/>
        <v>0.60373448275862085</v>
      </c>
      <c r="D1000">
        <f t="shared" si="452"/>
        <v>0.1175634821698525</v>
      </c>
      <c r="E1000">
        <f t="shared" si="453"/>
        <v>-0.9027844429214904</v>
      </c>
      <c r="F1000">
        <f t="shared" si="454"/>
        <v>-1</v>
      </c>
      <c r="G1000">
        <f t="shared" si="455"/>
        <v>0</v>
      </c>
      <c r="H1000">
        <f t="shared" si="456"/>
        <v>0</v>
      </c>
      <c r="I1000">
        <v>1.6702999999999999</v>
      </c>
      <c r="J1000">
        <f t="shared" si="457"/>
        <v>1.4361793103448273</v>
      </c>
      <c r="K1000">
        <f t="shared" si="458"/>
        <v>0.40090196288165697</v>
      </c>
      <c r="L1000">
        <f t="shared" si="459"/>
        <v>0.58398489239695539</v>
      </c>
      <c r="M1000">
        <f t="shared" si="460"/>
        <v>1</v>
      </c>
      <c r="N1000">
        <f t="shared" si="461"/>
        <v>0</v>
      </c>
      <c r="O1000">
        <f t="shared" si="462"/>
        <v>0</v>
      </c>
      <c r="P1000">
        <v>10.5</v>
      </c>
      <c r="Q1000">
        <f t="shared" si="463"/>
        <v>2.4002862068965523</v>
      </c>
      <c r="R1000">
        <f t="shared" si="464"/>
        <v>3.9793112746450539</v>
      </c>
      <c r="S1000">
        <f t="shared" si="465"/>
        <v>2.035456196832937</v>
      </c>
      <c r="T1000">
        <f t="shared" si="466"/>
        <v>1</v>
      </c>
      <c r="U1000">
        <f t="shared" si="467"/>
        <v>1</v>
      </c>
      <c r="V1000">
        <f t="shared" si="468"/>
        <v>1</v>
      </c>
      <c r="W1000">
        <v>0.74939999999999996</v>
      </c>
      <c r="X1000">
        <f t="shared" si="469"/>
        <v>1.2710689655172414</v>
      </c>
      <c r="Y1000">
        <f t="shared" si="470"/>
        <v>0.60788077373272109</v>
      </c>
      <c r="Z1000">
        <f t="shared" si="471"/>
        <v>-0.85817645179647328</v>
      </c>
      <c r="AA1000">
        <f t="shared" si="472"/>
        <v>-1</v>
      </c>
      <c r="AB1000">
        <f t="shared" si="450"/>
        <v>0</v>
      </c>
      <c r="AC1000">
        <f t="shared" si="473"/>
        <v>0</v>
      </c>
      <c r="AD1000">
        <v>1.7644</v>
      </c>
      <c r="AE1000">
        <f t="shared" si="474"/>
        <v>0.96874137931034487</v>
      </c>
      <c r="AF1000">
        <f t="shared" si="475"/>
        <v>0.71321077255166543</v>
      </c>
      <c r="AG1000">
        <f t="shared" si="476"/>
        <v>1.1156009574042394</v>
      </c>
      <c r="AH1000">
        <f t="shared" si="477"/>
        <v>1</v>
      </c>
      <c r="AI1000">
        <f t="shared" si="478"/>
        <v>1</v>
      </c>
      <c r="AJ1000">
        <f t="shared" si="479"/>
        <v>0</v>
      </c>
    </row>
    <row r="1001" spans="1:36" x14ac:dyDescent="0.2">
      <c r="A1001" s="1">
        <v>42579</v>
      </c>
      <c r="B1001">
        <v>0.55549999999999999</v>
      </c>
      <c r="C1001">
        <f t="shared" si="451"/>
        <v>0.59713448275862069</v>
      </c>
      <c r="D1001">
        <f t="shared" si="452"/>
        <v>0.11797758647866152</v>
      </c>
      <c r="E1001">
        <f t="shared" si="453"/>
        <v>-0.35290163158364896</v>
      </c>
      <c r="F1001">
        <f t="shared" si="454"/>
        <v>0</v>
      </c>
      <c r="G1001">
        <f t="shared" si="455"/>
        <v>0</v>
      </c>
      <c r="H1001">
        <f t="shared" si="456"/>
        <v>0</v>
      </c>
      <c r="I1001">
        <v>0.70230000000000004</v>
      </c>
      <c r="J1001">
        <f t="shared" si="457"/>
        <v>1.4554413793103445</v>
      </c>
      <c r="K1001">
        <f t="shared" si="458"/>
        <v>0.39816510530651084</v>
      </c>
      <c r="L1001">
        <f t="shared" si="459"/>
        <v>-1.891530345760887</v>
      </c>
      <c r="M1001">
        <f t="shared" si="460"/>
        <v>-1</v>
      </c>
      <c r="N1001">
        <f t="shared" si="461"/>
        <v>-1</v>
      </c>
      <c r="O1001">
        <f t="shared" si="462"/>
        <v>0</v>
      </c>
      <c r="P1001">
        <v>3</v>
      </c>
      <c r="Q1001">
        <f t="shared" si="463"/>
        <v>2.7574275862068971</v>
      </c>
      <c r="R1001">
        <f t="shared" si="464"/>
        <v>4.2265670476756361</v>
      </c>
      <c r="S1001">
        <f t="shared" si="465"/>
        <v>5.7392302324058363E-2</v>
      </c>
      <c r="T1001">
        <f t="shared" si="466"/>
        <v>0</v>
      </c>
      <c r="U1001">
        <f t="shared" si="467"/>
        <v>0</v>
      </c>
      <c r="V1001">
        <f t="shared" si="468"/>
        <v>0</v>
      </c>
      <c r="W1001">
        <v>0.75339999999999996</v>
      </c>
      <c r="X1001">
        <f t="shared" si="469"/>
        <v>1.2769379310344826</v>
      </c>
      <c r="Y1001">
        <f t="shared" si="470"/>
        <v>0.60175309151902934</v>
      </c>
      <c r="Z1001">
        <f t="shared" si="471"/>
        <v>-0.87002117382213184</v>
      </c>
      <c r="AA1001">
        <f t="shared" si="472"/>
        <v>-1</v>
      </c>
      <c r="AB1001">
        <f t="shared" si="450"/>
        <v>0</v>
      </c>
      <c r="AC1001">
        <f t="shared" si="473"/>
        <v>0</v>
      </c>
      <c r="AD1001">
        <v>0.75349999999999995</v>
      </c>
      <c r="AE1001">
        <f t="shared" si="474"/>
        <v>0.91015862068965514</v>
      </c>
      <c r="AF1001">
        <f t="shared" si="475"/>
        <v>0.55270350648765021</v>
      </c>
      <c r="AG1001">
        <f t="shared" si="476"/>
        <v>-0.28344061300641599</v>
      </c>
      <c r="AH1001">
        <f t="shared" si="477"/>
        <v>0</v>
      </c>
      <c r="AI1001">
        <f t="shared" si="478"/>
        <v>0</v>
      </c>
      <c r="AJ1001">
        <f t="shared" si="479"/>
        <v>0</v>
      </c>
    </row>
    <row r="1002" spans="1:36" x14ac:dyDescent="0.2">
      <c r="A1002" s="1">
        <v>42580</v>
      </c>
      <c r="B1002">
        <v>0.53129999999999999</v>
      </c>
      <c r="C1002">
        <f t="shared" si="451"/>
        <v>0.59870000000000001</v>
      </c>
      <c r="D1002">
        <f t="shared" si="452"/>
        <v>0.11707922531346054</v>
      </c>
      <c r="E1002">
        <f t="shared" si="453"/>
        <v>-0.57567856141469587</v>
      </c>
      <c r="F1002">
        <f t="shared" si="454"/>
        <v>-1</v>
      </c>
      <c r="G1002">
        <f t="shared" si="455"/>
        <v>0</v>
      </c>
      <c r="H1002">
        <f t="shared" si="456"/>
        <v>0</v>
      </c>
      <c r="I1002">
        <v>1.1781999999999999</v>
      </c>
      <c r="J1002">
        <f t="shared" si="457"/>
        <v>1.4320999999999997</v>
      </c>
      <c r="K1002">
        <f t="shared" si="458"/>
        <v>0.42192594306178</v>
      </c>
      <c r="L1002">
        <f t="shared" si="459"/>
        <v>-0.60176437162770713</v>
      </c>
      <c r="M1002">
        <f t="shared" si="460"/>
        <v>-1</v>
      </c>
      <c r="N1002">
        <f t="shared" si="461"/>
        <v>0</v>
      </c>
      <c r="O1002">
        <f t="shared" si="462"/>
        <v>0</v>
      </c>
      <c r="P1002">
        <v>0.66669999999999996</v>
      </c>
      <c r="Q1002">
        <f t="shared" si="463"/>
        <v>2.7468172413793104</v>
      </c>
      <c r="R1002">
        <f t="shared" si="464"/>
        <v>4.2255224067621828</v>
      </c>
      <c r="S1002">
        <f t="shared" si="465"/>
        <v>-0.4922745736835899</v>
      </c>
      <c r="T1002">
        <f t="shared" si="466"/>
        <v>0</v>
      </c>
      <c r="U1002">
        <f t="shared" si="467"/>
        <v>0</v>
      </c>
      <c r="V1002">
        <f t="shared" si="468"/>
        <v>0</v>
      </c>
      <c r="W1002">
        <v>2.9943</v>
      </c>
      <c r="X1002">
        <f t="shared" si="469"/>
        <v>1.2495689655172413</v>
      </c>
      <c r="Y1002">
        <f t="shared" si="470"/>
        <v>0.60705293962097184</v>
      </c>
      <c r="Z1002">
        <f t="shared" si="471"/>
        <v>2.8741002976974688</v>
      </c>
      <c r="AA1002">
        <f t="shared" si="472"/>
        <v>1</v>
      </c>
      <c r="AB1002">
        <f t="shared" si="450"/>
        <v>1</v>
      </c>
      <c r="AC1002">
        <f t="shared" si="473"/>
        <v>1</v>
      </c>
      <c r="AD1002">
        <v>0.72529999999999994</v>
      </c>
      <c r="AE1002">
        <f t="shared" si="474"/>
        <v>0.85072758620689648</v>
      </c>
      <c r="AF1002">
        <f t="shared" si="475"/>
        <v>0.46370377235638</v>
      </c>
      <c r="AG1002">
        <f t="shared" si="476"/>
        <v>-0.27049076087847534</v>
      </c>
      <c r="AH1002">
        <f t="shared" si="477"/>
        <v>0</v>
      </c>
      <c r="AI1002">
        <f t="shared" si="478"/>
        <v>0</v>
      </c>
      <c r="AJ1002">
        <f t="shared" si="479"/>
        <v>0</v>
      </c>
    </row>
    <row r="1003" spans="1:36" x14ac:dyDescent="0.2">
      <c r="A1003" s="1">
        <v>42377</v>
      </c>
      <c r="B1003">
        <v>0.50419999999999998</v>
      </c>
      <c r="C1003">
        <f t="shared" si="451"/>
        <v>0.59466206896551721</v>
      </c>
      <c r="D1003">
        <f t="shared" si="452"/>
        <v>0.11732298037527862</v>
      </c>
      <c r="E1003">
        <f t="shared" si="453"/>
        <v>-0.77105157639328681</v>
      </c>
      <c r="F1003">
        <f t="shared" si="454"/>
        <v>-1</v>
      </c>
      <c r="G1003">
        <f t="shared" si="455"/>
        <v>0</v>
      </c>
      <c r="H1003">
        <f t="shared" si="456"/>
        <v>0</v>
      </c>
      <c r="I1003">
        <v>1.9453</v>
      </c>
      <c r="J1003">
        <f t="shared" si="457"/>
        <v>1.4387448275862063</v>
      </c>
      <c r="K1003">
        <f t="shared" si="458"/>
        <v>0.41611876874810028</v>
      </c>
      <c r="L1003">
        <f t="shared" si="459"/>
        <v>1.217333152113693</v>
      </c>
      <c r="M1003">
        <f t="shared" si="460"/>
        <v>1</v>
      </c>
      <c r="N1003">
        <f t="shared" si="461"/>
        <v>1</v>
      </c>
      <c r="O1003">
        <f t="shared" si="462"/>
        <v>0</v>
      </c>
      <c r="P1003">
        <v>0.66669999999999996</v>
      </c>
      <c r="Q1003">
        <f t="shared" si="463"/>
        <v>2.7609068965517243</v>
      </c>
      <c r="R1003">
        <f t="shared" si="464"/>
        <v>4.2176014099020653</v>
      </c>
      <c r="S1003">
        <f t="shared" si="465"/>
        <v>-0.4965397848253168</v>
      </c>
      <c r="T1003">
        <f t="shared" si="466"/>
        <v>0</v>
      </c>
      <c r="U1003">
        <f t="shared" si="467"/>
        <v>0</v>
      </c>
      <c r="V1003">
        <f t="shared" si="468"/>
        <v>0</v>
      </c>
      <c r="W1003">
        <v>0.68979999999999997</v>
      </c>
      <c r="X1003">
        <f t="shared" si="469"/>
        <v>1.2860862068965515</v>
      </c>
      <c r="Y1003">
        <f t="shared" si="470"/>
        <v>0.67753648226715868</v>
      </c>
      <c r="Z1003">
        <f t="shared" si="471"/>
        <v>-0.8800798517908156</v>
      </c>
      <c r="AA1003">
        <f t="shared" si="472"/>
        <v>-1</v>
      </c>
      <c r="AB1003">
        <f t="shared" si="450"/>
        <v>0</v>
      </c>
      <c r="AC1003">
        <f t="shared" si="473"/>
        <v>0</v>
      </c>
      <c r="AD1003">
        <v>0.89419999999999999</v>
      </c>
      <c r="AE1003">
        <f t="shared" si="474"/>
        <v>0.86600344827586206</v>
      </c>
      <c r="AF1003">
        <f t="shared" si="475"/>
        <v>0.45144404136912153</v>
      </c>
      <c r="AG1003">
        <f t="shared" si="476"/>
        <v>6.2458575460702839E-2</v>
      </c>
      <c r="AH1003">
        <f t="shared" si="477"/>
        <v>0</v>
      </c>
      <c r="AI1003">
        <f t="shared" si="478"/>
        <v>0</v>
      </c>
      <c r="AJ1003">
        <f t="shared" si="479"/>
        <v>0</v>
      </c>
    </row>
    <row r="1004" spans="1:36" x14ac:dyDescent="0.2">
      <c r="A1004" s="1">
        <v>42408</v>
      </c>
      <c r="B1004">
        <v>0.52980000000000005</v>
      </c>
      <c r="C1004">
        <f t="shared" si="451"/>
        <v>0.5927517241379312</v>
      </c>
      <c r="D1004">
        <f t="shared" si="452"/>
        <v>0.11836072170846876</v>
      </c>
      <c r="E1004">
        <f t="shared" si="453"/>
        <v>-0.53186330084219935</v>
      </c>
      <c r="F1004">
        <f t="shared" si="454"/>
        <v>-1</v>
      </c>
      <c r="G1004">
        <f t="shared" si="455"/>
        <v>0</v>
      </c>
      <c r="H1004">
        <f t="shared" si="456"/>
        <v>0</v>
      </c>
      <c r="I1004">
        <v>1.0318000000000001</v>
      </c>
      <c r="J1004">
        <f t="shared" si="457"/>
        <v>1.4328620689655169</v>
      </c>
      <c r="K1004">
        <f t="shared" si="458"/>
        <v>0.40731659537391263</v>
      </c>
      <c r="L1004">
        <f t="shared" si="459"/>
        <v>-0.98464455787112193</v>
      </c>
      <c r="M1004">
        <f t="shared" si="460"/>
        <v>-1</v>
      </c>
      <c r="N1004">
        <f t="shared" si="461"/>
        <v>0</v>
      </c>
      <c r="O1004">
        <f t="shared" si="462"/>
        <v>0</v>
      </c>
      <c r="P1004">
        <v>0.75</v>
      </c>
      <c r="Q1004">
        <f t="shared" si="463"/>
        <v>2.769434482758621</v>
      </c>
      <c r="R1004">
        <f t="shared" si="464"/>
        <v>4.2129454634559647</v>
      </c>
      <c r="S1004">
        <f t="shared" si="465"/>
        <v>-0.47934028585835003</v>
      </c>
      <c r="T1004">
        <f t="shared" si="466"/>
        <v>0</v>
      </c>
      <c r="U1004">
        <f t="shared" si="467"/>
        <v>0</v>
      </c>
      <c r="V1004">
        <f t="shared" si="468"/>
        <v>0</v>
      </c>
      <c r="W1004">
        <v>0.68979999999999997</v>
      </c>
      <c r="X1004">
        <f t="shared" si="469"/>
        <v>1.2759999999999996</v>
      </c>
      <c r="Y1004">
        <f t="shared" si="470"/>
        <v>0.68436310694167146</v>
      </c>
      <c r="Z1004">
        <f t="shared" si="471"/>
        <v>-0.85656283054130455</v>
      </c>
      <c r="AA1004">
        <f t="shared" si="472"/>
        <v>-1</v>
      </c>
      <c r="AB1004">
        <f t="shared" si="450"/>
        <v>0</v>
      </c>
      <c r="AC1004">
        <f t="shared" si="473"/>
        <v>0</v>
      </c>
      <c r="AD1004">
        <v>1.2607999999999999</v>
      </c>
      <c r="AE1004">
        <f t="shared" si="474"/>
        <v>0.84291724137931034</v>
      </c>
      <c r="AF1004">
        <f t="shared" si="475"/>
        <v>0.43115321197008194</v>
      </c>
      <c r="AG1004">
        <f t="shared" si="476"/>
        <v>0.96922102635219798</v>
      </c>
      <c r="AH1004">
        <f t="shared" si="477"/>
        <v>1</v>
      </c>
      <c r="AI1004">
        <f t="shared" si="478"/>
        <v>0</v>
      </c>
      <c r="AJ1004">
        <f t="shared" si="479"/>
        <v>0</v>
      </c>
    </row>
    <row r="1005" spans="1:36" x14ac:dyDescent="0.2">
      <c r="A1005" s="1">
        <v>42437</v>
      </c>
      <c r="B1005">
        <v>0.53200000000000003</v>
      </c>
      <c r="C1005">
        <f t="shared" si="451"/>
        <v>0.59220000000000028</v>
      </c>
      <c r="D1005">
        <f t="shared" si="452"/>
        <v>0.1186243952265168</v>
      </c>
      <c r="E1005">
        <f t="shared" si="453"/>
        <v>-0.50748414678992937</v>
      </c>
      <c r="F1005">
        <f t="shared" si="454"/>
        <v>-1</v>
      </c>
      <c r="G1005">
        <f t="shared" si="455"/>
        <v>0</v>
      </c>
      <c r="H1005">
        <f t="shared" si="456"/>
        <v>0</v>
      </c>
      <c r="I1005">
        <v>0.86409999999999998</v>
      </c>
      <c r="J1005">
        <f t="shared" si="457"/>
        <v>1.4256344827586203</v>
      </c>
      <c r="K1005">
        <f t="shared" si="458"/>
        <v>0.41265987401929016</v>
      </c>
      <c r="L1005">
        <f t="shared" si="459"/>
        <v>-1.3607683182018584</v>
      </c>
      <c r="M1005">
        <f t="shared" si="460"/>
        <v>-1</v>
      </c>
      <c r="N1005">
        <f t="shared" si="461"/>
        <v>-1</v>
      </c>
      <c r="O1005">
        <f t="shared" si="462"/>
        <v>0</v>
      </c>
      <c r="P1005">
        <v>0.75</v>
      </c>
      <c r="Q1005">
        <f t="shared" si="463"/>
        <v>2.7920620689655178</v>
      </c>
      <c r="R1005">
        <f t="shared" si="464"/>
        <v>4.1998031965297242</v>
      </c>
      <c r="S1005">
        <f t="shared" si="465"/>
        <v>-0.48622803817399424</v>
      </c>
      <c r="T1005">
        <f t="shared" si="466"/>
        <v>0</v>
      </c>
      <c r="U1005">
        <f t="shared" si="467"/>
        <v>0</v>
      </c>
      <c r="V1005">
        <f t="shared" si="468"/>
        <v>0</v>
      </c>
      <c r="W1005">
        <v>1.2684</v>
      </c>
      <c r="X1005">
        <f t="shared" si="469"/>
        <v>1.2529448275862065</v>
      </c>
      <c r="Y1005">
        <f t="shared" si="470"/>
        <v>0.6926993300468044</v>
      </c>
      <c r="Z1005">
        <f t="shared" si="471"/>
        <v>2.2311516329529556E-2</v>
      </c>
      <c r="AA1005">
        <f t="shared" si="472"/>
        <v>0</v>
      </c>
      <c r="AB1005">
        <f t="shared" si="450"/>
        <v>0</v>
      </c>
      <c r="AC1005">
        <f t="shared" si="473"/>
        <v>0</v>
      </c>
      <c r="AD1005">
        <v>1.1335999999999999</v>
      </c>
      <c r="AE1005">
        <f t="shared" si="474"/>
        <v>0.84787931034482755</v>
      </c>
      <c r="AF1005">
        <f t="shared" si="475"/>
        <v>0.43522785442907508</v>
      </c>
      <c r="AG1005">
        <f t="shared" si="476"/>
        <v>0.65648530246295056</v>
      </c>
      <c r="AH1005">
        <f t="shared" si="477"/>
        <v>1</v>
      </c>
      <c r="AI1005">
        <f t="shared" si="478"/>
        <v>0</v>
      </c>
      <c r="AJ1005">
        <f t="shared" si="479"/>
        <v>0</v>
      </c>
    </row>
    <row r="1006" spans="1:36" x14ac:dyDescent="0.2">
      <c r="A1006" s="1">
        <v>42468</v>
      </c>
      <c r="B1006">
        <v>0.5635</v>
      </c>
      <c r="C1006">
        <f t="shared" si="451"/>
        <v>0.59239655172413797</v>
      </c>
      <c r="D1006">
        <f t="shared" si="452"/>
        <v>0.11851597686978324</v>
      </c>
      <c r="E1006">
        <f t="shared" si="453"/>
        <v>-0.24381988392912965</v>
      </c>
      <c r="F1006">
        <f t="shared" si="454"/>
        <v>0</v>
      </c>
      <c r="G1006">
        <f t="shared" si="455"/>
        <v>0</v>
      </c>
      <c r="H1006">
        <f t="shared" si="456"/>
        <v>0</v>
      </c>
      <c r="I1006">
        <v>1.5649</v>
      </c>
      <c r="J1006">
        <f t="shared" si="457"/>
        <v>1.4131827586206895</v>
      </c>
      <c r="K1006">
        <f t="shared" si="458"/>
        <v>0.42421016865713917</v>
      </c>
      <c r="L1006">
        <f t="shared" si="459"/>
        <v>0.35764640404443809</v>
      </c>
      <c r="M1006">
        <f t="shared" si="460"/>
        <v>0</v>
      </c>
      <c r="N1006">
        <f t="shared" si="461"/>
        <v>0</v>
      </c>
      <c r="O1006">
        <f t="shared" si="462"/>
        <v>0</v>
      </c>
      <c r="P1006">
        <v>0.75</v>
      </c>
      <c r="Q1006">
        <f t="shared" si="463"/>
        <v>2.8146896551724141</v>
      </c>
      <c r="R1006">
        <f t="shared" si="464"/>
        <v>4.1864930089297587</v>
      </c>
      <c r="S1006">
        <f t="shared" si="465"/>
        <v>-0.49317881357223009</v>
      </c>
      <c r="T1006">
        <f t="shared" si="466"/>
        <v>0</v>
      </c>
      <c r="U1006">
        <f t="shared" si="467"/>
        <v>0</v>
      </c>
      <c r="V1006">
        <f t="shared" si="468"/>
        <v>0</v>
      </c>
      <c r="W1006">
        <v>0.89319999999999999</v>
      </c>
      <c r="X1006">
        <f t="shared" si="469"/>
        <v>1.276172413793103</v>
      </c>
      <c r="Y1006">
        <f t="shared" si="470"/>
        <v>0.68103766095598206</v>
      </c>
      <c r="Z1006">
        <f t="shared" si="471"/>
        <v>-0.56233661623869557</v>
      </c>
      <c r="AA1006">
        <f t="shared" si="472"/>
        <v>-1</v>
      </c>
      <c r="AB1006">
        <f t="shared" si="450"/>
        <v>0</v>
      </c>
      <c r="AC1006">
        <f t="shared" si="473"/>
        <v>0</v>
      </c>
      <c r="AD1006">
        <v>1.2116</v>
      </c>
      <c r="AE1006">
        <f t="shared" si="474"/>
        <v>0.83801724137931044</v>
      </c>
      <c r="AF1006">
        <f t="shared" si="475"/>
        <v>0.42492869995948884</v>
      </c>
      <c r="AG1006">
        <f t="shared" si="476"/>
        <v>0.87916574864513886</v>
      </c>
      <c r="AH1006">
        <f t="shared" si="477"/>
        <v>1</v>
      </c>
      <c r="AI1006">
        <f t="shared" si="478"/>
        <v>0</v>
      </c>
      <c r="AJ1006">
        <f t="shared" si="479"/>
        <v>0</v>
      </c>
    </row>
    <row r="1007" spans="1:36" x14ac:dyDescent="0.2">
      <c r="A1007" s="1">
        <v>42498</v>
      </c>
      <c r="B1007">
        <v>0.49</v>
      </c>
      <c r="C1007">
        <f t="shared" si="451"/>
        <v>0.59282413793103461</v>
      </c>
      <c r="D1007">
        <f t="shared" si="452"/>
        <v>0.11838395962524456</v>
      </c>
      <c r="E1007">
        <f t="shared" si="453"/>
        <v>-0.86856478070622067</v>
      </c>
      <c r="F1007">
        <f t="shared" si="454"/>
        <v>-1</v>
      </c>
      <c r="G1007">
        <f t="shared" si="455"/>
        <v>0</v>
      </c>
      <c r="H1007">
        <f t="shared" si="456"/>
        <v>0</v>
      </c>
      <c r="I1007">
        <v>0.5151</v>
      </c>
      <c r="J1007">
        <f t="shared" si="457"/>
        <v>1.4264827586206896</v>
      </c>
      <c r="K1007">
        <f t="shared" si="458"/>
        <v>0.42265571354486348</v>
      </c>
      <c r="L1007">
        <f t="shared" si="459"/>
        <v>-2.156324236047384</v>
      </c>
      <c r="M1007">
        <f t="shared" si="460"/>
        <v>-1</v>
      </c>
      <c r="N1007">
        <f t="shared" si="461"/>
        <v>-1</v>
      </c>
      <c r="O1007">
        <f t="shared" si="462"/>
        <v>-1</v>
      </c>
      <c r="P1007">
        <v>0.75</v>
      </c>
      <c r="Q1007">
        <f t="shared" si="463"/>
        <v>2.8377551724137935</v>
      </c>
      <c r="R1007">
        <f t="shared" si="464"/>
        <v>4.1727143719291924</v>
      </c>
      <c r="S1007">
        <f t="shared" si="465"/>
        <v>-0.50033503046808137</v>
      </c>
      <c r="T1007">
        <f t="shared" si="466"/>
        <v>-1</v>
      </c>
      <c r="U1007">
        <f t="shared" si="467"/>
        <v>0</v>
      </c>
      <c r="V1007">
        <f t="shared" si="468"/>
        <v>0</v>
      </c>
      <c r="W1007">
        <v>0.96150000000000002</v>
      </c>
      <c r="X1007">
        <f t="shared" si="469"/>
        <v>1.2745551724137927</v>
      </c>
      <c r="Y1007">
        <f t="shared" si="470"/>
        <v>0.68191934042619118</v>
      </c>
      <c r="Z1007">
        <f t="shared" si="471"/>
        <v>-0.45907947444068242</v>
      </c>
      <c r="AA1007">
        <f t="shared" si="472"/>
        <v>0</v>
      </c>
      <c r="AB1007">
        <f t="shared" si="450"/>
        <v>0</v>
      </c>
      <c r="AC1007">
        <f t="shared" si="473"/>
        <v>0</v>
      </c>
      <c r="AD1007">
        <v>0.32279999999999998</v>
      </c>
      <c r="AE1007">
        <f t="shared" si="474"/>
        <v>0.84107241379310349</v>
      </c>
      <c r="AF1007">
        <f t="shared" si="475"/>
        <v>0.42736240132815334</v>
      </c>
      <c r="AG1007">
        <f t="shared" si="476"/>
        <v>-1.2127234688461614</v>
      </c>
      <c r="AH1007">
        <f t="shared" si="477"/>
        <v>-1</v>
      </c>
      <c r="AI1007">
        <f t="shared" si="478"/>
        <v>-1</v>
      </c>
      <c r="AJ1007">
        <f t="shared" si="479"/>
        <v>0</v>
      </c>
    </row>
    <row r="1008" spans="1:36" x14ac:dyDescent="0.2">
      <c r="A1008" s="1">
        <v>42590</v>
      </c>
      <c r="B1008">
        <v>0.7319</v>
      </c>
      <c r="C1008">
        <f t="shared" si="451"/>
        <v>0.58042413793103431</v>
      </c>
      <c r="D1008">
        <f t="shared" si="452"/>
        <v>0.10898775375233848</v>
      </c>
      <c r="E1008">
        <f t="shared" si="453"/>
        <v>1.3898429580737695</v>
      </c>
      <c r="F1008">
        <f t="shared" si="454"/>
        <v>1</v>
      </c>
      <c r="G1008">
        <f t="shared" si="455"/>
        <v>1</v>
      </c>
      <c r="H1008">
        <f t="shared" si="456"/>
        <v>0</v>
      </c>
      <c r="I1008">
        <v>1.6067</v>
      </c>
      <c r="J1008">
        <f t="shared" si="457"/>
        <v>1.3805724137931035</v>
      </c>
      <c r="K1008">
        <f t="shared" si="458"/>
        <v>0.44701146030095651</v>
      </c>
      <c r="L1008">
        <f t="shared" si="459"/>
        <v>0.50586529941459013</v>
      </c>
      <c r="M1008">
        <f t="shared" si="460"/>
        <v>1</v>
      </c>
      <c r="N1008">
        <f t="shared" si="461"/>
        <v>0</v>
      </c>
      <c r="O1008">
        <f t="shared" si="462"/>
        <v>0</v>
      </c>
      <c r="P1008">
        <v>0.75</v>
      </c>
      <c r="Q1008">
        <f t="shared" si="463"/>
        <v>2.8492482758620699</v>
      </c>
      <c r="R1008">
        <f t="shared" si="464"/>
        <v>4.1662618106318128</v>
      </c>
      <c r="S1008">
        <f t="shared" si="465"/>
        <v>-0.50386854481997123</v>
      </c>
      <c r="T1008">
        <f t="shared" si="466"/>
        <v>-1</v>
      </c>
      <c r="U1008">
        <f t="shared" si="467"/>
        <v>0</v>
      </c>
      <c r="V1008">
        <f t="shared" si="468"/>
        <v>0</v>
      </c>
      <c r="W1008">
        <v>0.75929999999999997</v>
      </c>
      <c r="X1008">
        <f t="shared" si="469"/>
        <v>1.1980241379310341</v>
      </c>
      <c r="Y1008">
        <f t="shared" si="470"/>
        <v>0.57676411349080814</v>
      </c>
      <c r="Z1008">
        <f t="shared" si="471"/>
        <v>-0.76066476340856126</v>
      </c>
      <c r="AA1008">
        <f t="shared" si="472"/>
        <v>-1</v>
      </c>
      <c r="AB1008">
        <f t="shared" si="450"/>
        <v>0</v>
      </c>
      <c r="AC1008">
        <f t="shared" si="473"/>
        <v>0</v>
      </c>
      <c r="AD1008">
        <v>0.90300000000000002</v>
      </c>
      <c r="AE1008">
        <f t="shared" si="474"/>
        <v>0.80525862068965526</v>
      </c>
      <c r="AF1008">
        <f t="shared" si="475"/>
        <v>0.42571581359034166</v>
      </c>
      <c r="AG1008">
        <f t="shared" si="476"/>
        <v>0.2295930200149893</v>
      </c>
      <c r="AH1008">
        <f t="shared" si="477"/>
        <v>0</v>
      </c>
      <c r="AI1008">
        <f t="shared" si="478"/>
        <v>0</v>
      </c>
      <c r="AJ1008">
        <f t="shared" si="479"/>
        <v>0</v>
      </c>
    </row>
    <row r="1009" spans="1:36" x14ac:dyDescent="0.2">
      <c r="A1009" s="1">
        <v>42621</v>
      </c>
      <c r="B1009">
        <v>0.6956</v>
      </c>
      <c r="C1009">
        <f t="shared" si="451"/>
        <v>0.58625172413793092</v>
      </c>
      <c r="D1009">
        <f t="shared" si="452"/>
        <v>0.11247955884353149</v>
      </c>
      <c r="E1009">
        <f t="shared" si="453"/>
        <v>0.97216131523223448</v>
      </c>
      <c r="F1009">
        <f t="shared" si="454"/>
        <v>1</v>
      </c>
      <c r="G1009">
        <f t="shared" si="455"/>
        <v>0</v>
      </c>
      <c r="H1009">
        <f t="shared" si="456"/>
        <v>0</v>
      </c>
      <c r="I1009">
        <v>1.589</v>
      </c>
      <c r="J1009">
        <f t="shared" si="457"/>
        <v>1.3768517241379312</v>
      </c>
      <c r="K1009">
        <f t="shared" si="458"/>
        <v>0.44457430169664902</v>
      </c>
      <c r="L1009">
        <f t="shared" si="459"/>
        <v>0.47719419465416169</v>
      </c>
      <c r="M1009">
        <f t="shared" si="460"/>
        <v>0</v>
      </c>
      <c r="N1009">
        <f t="shared" si="461"/>
        <v>0</v>
      </c>
      <c r="O1009">
        <f t="shared" si="462"/>
        <v>0</v>
      </c>
      <c r="P1009">
        <v>0.75</v>
      </c>
      <c r="Q1009">
        <f t="shared" si="463"/>
        <v>2.8682137931034486</v>
      </c>
      <c r="R1009">
        <f t="shared" si="464"/>
        <v>4.1550079300013838</v>
      </c>
      <c r="S1009">
        <f t="shared" si="465"/>
        <v>-0.50979777386435532</v>
      </c>
      <c r="T1009">
        <f t="shared" si="466"/>
        <v>-1</v>
      </c>
      <c r="U1009">
        <f t="shared" si="467"/>
        <v>0</v>
      </c>
      <c r="V1009">
        <f t="shared" si="468"/>
        <v>0</v>
      </c>
      <c r="W1009">
        <v>1.4990000000000001</v>
      </c>
      <c r="X1009">
        <f t="shared" si="469"/>
        <v>1.1913275862068964</v>
      </c>
      <c r="Y1009">
        <f t="shared" si="470"/>
        <v>0.58081770984446202</v>
      </c>
      <c r="Z1009">
        <f t="shared" si="471"/>
        <v>0.52972285207263348</v>
      </c>
      <c r="AA1009">
        <f t="shared" si="472"/>
        <v>1</v>
      </c>
      <c r="AB1009">
        <f t="shared" si="450"/>
        <v>0</v>
      </c>
      <c r="AC1009">
        <f t="shared" si="473"/>
        <v>0</v>
      </c>
      <c r="AD1009">
        <v>1.0306999999999999</v>
      </c>
      <c r="AE1009">
        <f t="shared" si="474"/>
        <v>0.7877586206896553</v>
      </c>
      <c r="AF1009">
        <f t="shared" si="475"/>
        <v>0.41009170186787069</v>
      </c>
      <c r="AG1009">
        <f t="shared" si="476"/>
        <v>0.59240744985524973</v>
      </c>
      <c r="AH1009">
        <f t="shared" si="477"/>
        <v>1</v>
      </c>
      <c r="AI1009">
        <f t="shared" si="478"/>
        <v>0</v>
      </c>
      <c r="AJ1009">
        <f t="shared" si="479"/>
        <v>0</v>
      </c>
    </row>
    <row r="1010" spans="1:36" x14ac:dyDescent="0.2">
      <c r="A1010" s="1">
        <v>42651</v>
      </c>
      <c r="B1010">
        <v>0.47310000000000002</v>
      </c>
      <c r="C1010">
        <f t="shared" si="451"/>
        <v>0.5869586206896551</v>
      </c>
      <c r="D1010">
        <f t="shared" si="452"/>
        <v>0.11312047470740888</v>
      </c>
      <c r="E1010">
        <f t="shared" si="453"/>
        <v>-1.0065253083860852</v>
      </c>
      <c r="F1010">
        <f t="shared" si="454"/>
        <v>-1</v>
      </c>
      <c r="G1010">
        <f t="shared" si="455"/>
        <v>-1</v>
      </c>
      <c r="H1010">
        <f t="shared" si="456"/>
        <v>0</v>
      </c>
      <c r="I1010">
        <v>2.0145</v>
      </c>
      <c r="J1010">
        <f t="shared" si="457"/>
        <v>1.3842344827586204</v>
      </c>
      <c r="K1010">
        <f t="shared" si="458"/>
        <v>0.44631503549771906</v>
      </c>
      <c r="L1010">
        <f t="shared" si="459"/>
        <v>1.4121538982851511</v>
      </c>
      <c r="M1010">
        <f t="shared" si="460"/>
        <v>1</v>
      </c>
      <c r="N1010">
        <f t="shared" si="461"/>
        <v>1</v>
      </c>
      <c r="O1010">
        <f t="shared" si="462"/>
        <v>0</v>
      </c>
      <c r="P1010">
        <v>0.75</v>
      </c>
      <c r="Q1010">
        <f t="shared" si="463"/>
        <v>2.8892482758620694</v>
      </c>
      <c r="R1010">
        <f t="shared" si="464"/>
        <v>4.1422276326203216</v>
      </c>
      <c r="S1010">
        <f t="shared" si="465"/>
        <v>-0.51644874825693909</v>
      </c>
      <c r="T1010">
        <f t="shared" si="466"/>
        <v>-1</v>
      </c>
      <c r="U1010">
        <f t="shared" si="467"/>
        <v>0</v>
      </c>
      <c r="V1010">
        <f t="shared" si="468"/>
        <v>0</v>
      </c>
      <c r="W1010">
        <v>0.89339999999999997</v>
      </c>
      <c r="X1010">
        <f t="shared" si="469"/>
        <v>1.2185931034482758</v>
      </c>
      <c r="Y1010">
        <f t="shared" si="470"/>
        <v>0.57587094780182091</v>
      </c>
      <c r="Z1010">
        <f t="shared" si="471"/>
        <v>-0.56469788012328603</v>
      </c>
      <c r="AA1010">
        <f t="shared" si="472"/>
        <v>-1</v>
      </c>
      <c r="AB1010">
        <f t="shared" si="450"/>
        <v>0</v>
      </c>
      <c r="AC1010">
        <f t="shared" si="473"/>
        <v>0</v>
      </c>
      <c r="AD1010">
        <v>0.84409999999999996</v>
      </c>
      <c r="AE1010">
        <f t="shared" si="474"/>
        <v>0.79560344827586216</v>
      </c>
      <c r="AF1010">
        <f t="shared" si="475"/>
        <v>0.41256614576397532</v>
      </c>
      <c r="AG1010">
        <f t="shared" si="476"/>
        <v>0.11754854881350871</v>
      </c>
      <c r="AH1010">
        <f t="shared" si="477"/>
        <v>0</v>
      </c>
      <c r="AI1010">
        <f t="shared" si="478"/>
        <v>0</v>
      </c>
      <c r="AJ1010">
        <f t="shared" si="479"/>
        <v>0</v>
      </c>
    </row>
    <row r="1011" spans="1:36" x14ac:dyDescent="0.2">
      <c r="A1011" s="1">
        <v>42682</v>
      </c>
      <c r="B1011">
        <v>0.48120000000000002</v>
      </c>
      <c r="C1011">
        <f t="shared" si="451"/>
        <v>0.58068965517241367</v>
      </c>
      <c r="D1011">
        <f t="shared" si="452"/>
        <v>0.11425266906800344</v>
      </c>
      <c r="E1011">
        <f t="shared" si="453"/>
        <v>-0.87078626682407911</v>
      </c>
      <c r="F1011">
        <f t="shared" si="454"/>
        <v>-1</v>
      </c>
      <c r="G1011">
        <f t="shared" si="455"/>
        <v>0</v>
      </c>
      <c r="H1011">
        <f t="shared" si="456"/>
        <v>0</v>
      </c>
      <c r="I1011">
        <v>0.8276</v>
      </c>
      <c r="J1011">
        <f t="shared" si="457"/>
        <v>1.3945793103448272</v>
      </c>
      <c r="K1011">
        <f t="shared" si="458"/>
        <v>0.45757805608856894</v>
      </c>
      <c r="L1011">
        <f t="shared" si="459"/>
        <v>-1.2390876328105265</v>
      </c>
      <c r="M1011">
        <f t="shared" si="460"/>
        <v>-1</v>
      </c>
      <c r="N1011">
        <f t="shared" si="461"/>
        <v>-1</v>
      </c>
      <c r="O1011">
        <f t="shared" si="462"/>
        <v>0</v>
      </c>
      <c r="P1011">
        <v>0.75</v>
      </c>
      <c r="Q1011">
        <f t="shared" si="463"/>
        <v>2.5082137931034483</v>
      </c>
      <c r="R1011">
        <f t="shared" si="464"/>
        <v>3.7862054560624734</v>
      </c>
      <c r="S1011">
        <f t="shared" si="465"/>
        <v>-0.46437358286729946</v>
      </c>
      <c r="T1011">
        <f t="shared" si="466"/>
        <v>0</v>
      </c>
      <c r="U1011">
        <f t="shared" si="467"/>
        <v>0</v>
      </c>
      <c r="V1011">
        <f t="shared" si="468"/>
        <v>0</v>
      </c>
      <c r="W1011">
        <v>0.78490000000000004</v>
      </c>
      <c r="X1011">
        <f t="shared" si="469"/>
        <v>1.2228793103448277</v>
      </c>
      <c r="Y1011">
        <f t="shared" si="470"/>
        <v>0.5728606003329193</v>
      </c>
      <c r="Z1011">
        <f t="shared" si="471"/>
        <v>-0.76454779764971603</v>
      </c>
      <c r="AA1011">
        <f t="shared" si="472"/>
        <v>-1</v>
      </c>
      <c r="AB1011">
        <f t="shared" si="450"/>
        <v>0</v>
      </c>
      <c r="AC1011">
        <f t="shared" si="473"/>
        <v>0</v>
      </c>
      <c r="AD1011">
        <v>1.0439000000000001</v>
      </c>
      <c r="AE1011">
        <f t="shared" si="474"/>
        <v>0.78302413793103454</v>
      </c>
      <c r="AF1011">
        <f t="shared" si="475"/>
        <v>0.40500670334414735</v>
      </c>
      <c r="AG1011">
        <f t="shared" si="476"/>
        <v>0.64412726978321355</v>
      </c>
      <c r="AH1011">
        <f t="shared" si="477"/>
        <v>1</v>
      </c>
      <c r="AI1011">
        <f t="shared" si="478"/>
        <v>0</v>
      </c>
      <c r="AJ1011">
        <f t="shared" si="479"/>
        <v>0</v>
      </c>
    </row>
    <row r="1012" spans="1:36" x14ac:dyDescent="0.2">
      <c r="A1012" s="1">
        <v>42712</v>
      </c>
      <c r="B1012">
        <v>0.55030000000000001</v>
      </c>
      <c r="C1012">
        <f t="shared" si="451"/>
        <v>0.56643448275862074</v>
      </c>
      <c r="D1012">
        <f t="shared" si="452"/>
        <v>9.8373963148873145E-2</v>
      </c>
      <c r="E1012">
        <f t="shared" si="453"/>
        <v>-0.16401171857032726</v>
      </c>
      <c r="F1012">
        <f t="shared" si="454"/>
        <v>0</v>
      </c>
      <c r="G1012">
        <f t="shared" si="455"/>
        <v>0</v>
      </c>
      <c r="H1012">
        <f t="shared" si="456"/>
        <v>0</v>
      </c>
      <c r="I1012">
        <v>0.77410000000000001</v>
      </c>
      <c r="J1012">
        <f t="shared" si="457"/>
        <v>1.3660551724137928</v>
      </c>
      <c r="K1012">
        <f t="shared" si="458"/>
        <v>0.46647349226954821</v>
      </c>
      <c r="L1012">
        <f t="shared" si="459"/>
        <v>-1.2690006661123114</v>
      </c>
      <c r="M1012">
        <f t="shared" si="460"/>
        <v>-1</v>
      </c>
      <c r="N1012">
        <f t="shared" si="461"/>
        <v>-1</v>
      </c>
      <c r="O1012">
        <f t="shared" si="462"/>
        <v>0</v>
      </c>
      <c r="P1012">
        <v>0.75</v>
      </c>
      <c r="Q1012">
        <f t="shared" si="463"/>
        <v>2.1271793103448275</v>
      </c>
      <c r="R1012">
        <f t="shared" si="464"/>
        <v>3.3484188323295982</v>
      </c>
      <c r="S1012">
        <f t="shared" si="465"/>
        <v>-0.41129242765209317</v>
      </c>
      <c r="T1012">
        <f t="shared" si="466"/>
        <v>0</v>
      </c>
      <c r="U1012">
        <f t="shared" si="467"/>
        <v>0</v>
      </c>
      <c r="V1012">
        <f t="shared" si="468"/>
        <v>0</v>
      </c>
      <c r="W1012">
        <v>0.98429999999999995</v>
      </c>
      <c r="X1012">
        <f t="shared" si="469"/>
        <v>1.2009034482758618</v>
      </c>
      <c r="Y1012">
        <f t="shared" si="470"/>
        <v>0.57714913304396442</v>
      </c>
      <c r="Z1012">
        <f t="shared" si="471"/>
        <v>-0.3752989234055768</v>
      </c>
      <c r="AA1012">
        <f t="shared" si="472"/>
        <v>0</v>
      </c>
      <c r="AB1012">
        <f t="shared" si="450"/>
        <v>0</v>
      </c>
      <c r="AC1012">
        <f t="shared" si="473"/>
        <v>0</v>
      </c>
      <c r="AD1012">
        <v>0.50049999999999994</v>
      </c>
      <c r="AE1012">
        <f t="shared" si="474"/>
        <v>0.79904827586206906</v>
      </c>
      <c r="AF1012">
        <f t="shared" si="475"/>
        <v>0.40584645022179888</v>
      </c>
      <c r="AG1012">
        <f t="shared" si="476"/>
        <v>-0.73561879301620026</v>
      </c>
      <c r="AH1012">
        <f t="shared" si="477"/>
        <v>-1</v>
      </c>
      <c r="AI1012">
        <f t="shared" si="478"/>
        <v>0</v>
      </c>
      <c r="AJ1012">
        <f t="shared" si="479"/>
        <v>0</v>
      </c>
    </row>
    <row r="1013" spans="1:36" x14ac:dyDescent="0.2">
      <c r="A1013" s="1">
        <v>42597</v>
      </c>
      <c r="B1013">
        <v>0.49380000000000002</v>
      </c>
      <c r="C1013">
        <f t="shared" si="451"/>
        <v>0.55918275862068967</v>
      </c>
      <c r="D1013">
        <f t="shared" si="452"/>
        <v>9.1026538787031278E-2</v>
      </c>
      <c r="E1013">
        <f t="shared" si="453"/>
        <v>-0.71828237667765582</v>
      </c>
      <c r="F1013">
        <f t="shared" si="454"/>
        <v>-1</v>
      </c>
      <c r="G1013">
        <f t="shared" si="455"/>
        <v>0</v>
      </c>
      <c r="H1013">
        <f t="shared" si="456"/>
        <v>0</v>
      </c>
      <c r="I1013">
        <v>1.3064</v>
      </c>
      <c r="J1013">
        <f t="shared" si="457"/>
        <v>1.342275862068965</v>
      </c>
      <c r="K1013">
        <f t="shared" si="458"/>
        <v>0.47873377380572085</v>
      </c>
      <c r="L1013">
        <f t="shared" si="459"/>
        <v>-7.4939066412147634E-2</v>
      </c>
      <c r="M1013">
        <f t="shared" si="460"/>
        <v>0</v>
      </c>
      <c r="N1013">
        <f t="shared" si="461"/>
        <v>0</v>
      </c>
      <c r="O1013">
        <f t="shared" si="462"/>
        <v>0</v>
      </c>
      <c r="P1013">
        <v>0.75</v>
      </c>
      <c r="Q1013">
        <f t="shared" si="463"/>
        <v>1.7461448275862068</v>
      </c>
      <c r="R1013">
        <f t="shared" si="464"/>
        <v>2.7906487639955966</v>
      </c>
      <c r="S1013">
        <f t="shared" si="465"/>
        <v>-0.35695815268416153</v>
      </c>
      <c r="T1013">
        <f t="shared" si="466"/>
        <v>0</v>
      </c>
      <c r="U1013">
        <f t="shared" si="467"/>
        <v>0</v>
      </c>
      <c r="V1013">
        <f t="shared" si="468"/>
        <v>0</v>
      </c>
      <c r="W1013">
        <v>0.68010000000000004</v>
      </c>
      <c r="X1013">
        <f t="shared" si="469"/>
        <v>1.1858034482758619</v>
      </c>
      <c r="Y1013">
        <f t="shared" si="470"/>
        <v>0.57688089912337992</v>
      </c>
      <c r="Z1013">
        <f t="shared" si="471"/>
        <v>-0.87661673153734454</v>
      </c>
      <c r="AA1013">
        <f t="shared" si="472"/>
        <v>-1</v>
      </c>
      <c r="AB1013">
        <f t="shared" si="450"/>
        <v>0</v>
      </c>
      <c r="AC1013">
        <f t="shared" si="473"/>
        <v>0</v>
      </c>
      <c r="AD1013">
        <v>1.1416999999999999</v>
      </c>
      <c r="AE1013">
        <f t="shared" si="474"/>
        <v>0.78577586206896555</v>
      </c>
      <c r="AF1013">
        <f t="shared" si="475"/>
        <v>0.40920146335373364</v>
      </c>
      <c r="AG1013">
        <f t="shared" si="476"/>
        <v>0.86980172312667481</v>
      </c>
      <c r="AH1013">
        <f t="shared" si="477"/>
        <v>1</v>
      </c>
      <c r="AI1013">
        <f t="shared" si="478"/>
        <v>0</v>
      </c>
      <c r="AJ1013">
        <f t="shared" si="479"/>
        <v>0</v>
      </c>
    </row>
    <row r="1014" spans="1:36" x14ac:dyDescent="0.2">
      <c r="A1014" s="1">
        <v>42598</v>
      </c>
      <c r="B1014">
        <v>0.40460000000000002</v>
      </c>
      <c r="C1014">
        <f t="shared" si="451"/>
        <v>0.54611724137931028</v>
      </c>
      <c r="D1014">
        <f t="shared" si="452"/>
        <v>6.8929203167171771E-2</v>
      </c>
      <c r="E1014">
        <f t="shared" si="453"/>
        <v>-2.0530810581995715</v>
      </c>
      <c r="F1014">
        <f t="shared" si="454"/>
        <v>-1</v>
      </c>
      <c r="G1014">
        <f t="shared" si="455"/>
        <v>-1</v>
      </c>
      <c r="H1014">
        <f t="shared" si="456"/>
        <v>-1</v>
      </c>
      <c r="I1014">
        <v>1.7069000000000001</v>
      </c>
      <c r="J1014">
        <f t="shared" si="457"/>
        <v>1.313741379310345</v>
      </c>
      <c r="K1014">
        <f t="shared" si="458"/>
        <v>0.45388067777244334</v>
      </c>
      <c r="L1014">
        <f t="shared" si="459"/>
        <v>0.86621581385486579</v>
      </c>
      <c r="M1014">
        <f t="shared" si="460"/>
        <v>1</v>
      </c>
      <c r="N1014">
        <f t="shared" si="461"/>
        <v>0</v>
      </c>
      <c r="O1014">
        <f t="shared" si="462"/>
        <v>0</v>
      </c>
      <c r="P1014">
        <v>0.75</v>
      </c>
      <c r="Q1014">
        <f t="shared" si="463"/>
        <v>1.3651103448275863</v>
      </c>
      <c r="R1014">
        <f t="shared" si="464"/>
        <v>2.0156357055254706</v>
      </c>
      <c r="S1014">
        <f t="shared" si="465"/>
        <v>-0.30516940295380846</v>
      </c>
      <c r="T1014">
        <f t="shared" si="466"/>
        <v>0</v>
      </c>
      <c r="U1014">
        <f t="shared" si="467"/>
        <v>0</v>
      </c>
      <c r="V1014">
        <f t="shared" si="468"/>
        <v>0</v>
      </c>
      <c r="W1014">
        <v>0.53380000000000005</v>
      </c>
      <c r="X1014">
        <f t="shared" si="469"/>
        <v>1.1571586206896549</v>
      </c>
      <c r="Y1014">
        <f t="shared" si="470"/>
        <v>0.58077786417210808</v>
      </c>
      <c r="Z1014">
        <f t="shared" si="471"/>
        <v>-1.0733167690167482</v>
      </c>
      <c r="AA1014">
        <f t="shared" si="472"/>
        <v>-1</v>
      </c>
      <c r="AB1014">
        <f t="shared" si="450"/>
        <v>-1</v>
      </c>
      <c r="AC1014">
        <f t="shared" si="473"/>
        <v>0</v>
      </c>
      <c r="AD1014">
        <v>1.8733</v>
      </c>
      <c r="AE1014">
        <f t="shared" si="474"/>
        <v>0.80158275862068973</v>
      </c>
      <c r="AF1014">
        <f t="shared" si="475"/>
        <v>0.41392797257232095</v>
      </c>
      <c r="AG1014">
        <f t="shared" si="476"/>
        <v>2.5891394454914769</v>
      </c>
      <c r="AH1014">
        <f t="shared" si="477"/>
        <v>1</v>
      </c>
      <c r="AI1014">
        <f t="shared" si="478"/>
        <v>1</v>
      </c>
      <c r="AJ1014">
        <f t="shared" si="479"/>
        <v>1</v>
      </c>
    </row>
    <row r="1015" spans="1:36" x14ac:dyDescent="0.2">
      <c r="A1015" s="1">
        <v>42599</v>
      </c>
      <c r="B1015">
        <v>0.41160000000000002</v>
      </c>
      <c r="C1015">
        <f t="shared" si="451"/>
        <v>0.53923793103448281</v>
      </c>
      <c r="D1015">
        <f t="shared" si="452"/>
        <v>7.2783261487167197E-2</v>
      </c>
      <c r="E1015">
        <f t="shared" si="453"/>
        <v>-1.7536714957049198</v>
      </c>
      <c r="F1015">
        <f t="shared" si="454"/>
        <v>-1</v>
      </c>
      <c r="G1015">
        <f t="shared" si="455"/>
        <v>-1</v>
      </c>
      <c r="H1015">
        <f t="shared" si="456"/>
        <v>0</v>
      </c>
      <c r="I1015">
        <v>1.3604000000000001</v>
      </c>
      <c r="J1015">
        <f t="shared" si="457"/>
        <v>1.3100241379310344</v>
      </c>
      <c r="K1015">
        <f t="shared" si="458"/>
        <v>0.4500566707610858</v>
      </c>
      <c r="L1015">
        <f t="shared" si="459"/>
        <v>0.11193226396083752</v>
      </c>
      <c r="M1015">
        <f t="shared" si="460"/>
        <v>0</v>
      </c>
      <c r="N1015">
        <f t="shared" si="461"/>
        <v>0</v>
      </c>
      <c r="O1015">
        <f t="shared" si="462"/>
        <v>0</v>
      </c>
      <c r="P1015">
        <v>0.75</v>
      </c>
      <c r="Q1015">
        <f t="shared" si="463"/>
        <v>1.2825965517241378</v>
      </c>
      <c r="R1015">
        <f t="shared" si="464"/>
        <v>1.9890631476513831</v>
      </c>
      <c r="S1015">
        <f t="shared" si="465"/>
        <v>-0.2677625154098347</v>
      </c>
      <c r="T1015">
        <f t="shared" si="466"/>
        <v>0</v>
      </c>
      <c r="U1015">
        <f t="shared" si="467"/>
        <v>0</v>
      </c>
      <c r="V1015">
        <f t="shared" si="468"/>
        <v>0</v>
      </c>
      <c r="W1015">
        <v>1.0999000000000001</v>
      </c>
      <c r="X1015">
        <f t="shared" si="469"/>
        <v>1.1173413793103446</v>
      </c>
      <c r="Y1015">
        <f t="shared" si="470"/>
        <v>0.58262819896276996</v>
      </c>
      <c r="Z1015">
        <f t="shared" si="471"/>
        <v>-2.99356937089463E-2</v>
      </c>
      <c r="AA1015">
        <f t="shared" si="472"/>
        <v>0</v>
      </c>
      <c r="AB1015">
        <f t="shared" si="450"/>
        <v>0</v>
      </c>
      <c r="AC1015">
        <f t="shared" si="473"/>
        <v>0</v>
      </c>
      <c r="AD1015">
        <v>1.1572</v>
      </c>
      <c r="AE1015">
        <f t="shared" si="474"/>
        <v>0.83004137931034483</v>
      </c>
      <c r="AF1015">
        <f t="shared" si="475"/>
        <v>0.45754733363042888</v>
      </c>
      <c r="AG1015">
        <f t="shared" si="476"/>
        <v>0.71502683251107835</v>
      </c>
      <c r="AH1015">
        <f t="shared" si="477"/>
        <v>1</v>
      </c>
      <c r="AI1015">
        <f t="shared" si="478"/>
        <v>0</v>
      </c>
      <c r="AJ1015">
        <f t="shared" si="479"/>
        <v>0</v>
      </c>
    </row>
    <row r="1016" spans="1:36" x14ac:dyDescent="0.2">
      <c r="A1016" s="1">
        <v>42600</v>
      </c>
      <c r="B1016">
        <v>0.46860000000000002</v>
      </c>
      <c r="C1016">
        <f t="shared" si="451"/>
        <v>0.53201724137931028</v>
      </c>
      <c r="D1016">
        <f t="shared" si="452"/>
        <v>7.4742816515633886E-2</v>
      </c>
      <c r="E1016">
        <f t="shared" si="453"/>
        <v>-0.84847272735628498</v>
      </c>
      <c r="F1016">
        <f t="shared" si="454"/>
        <v>-1</v>
      </c>
      <c r="G1016">
        <f t="shared" si="455"/>
        <v>0</v>
      </c>
      <c r="H1016">
        <f t="shared" si="456"/>
        <v>0</v>
      </c>
      <c r="I1016">
        <v>1.5872999999999999</v>
      </c>
      <c r="J1016">
        <f t="shared" si="457"/>
        <v>1.3178862068965513</v>
      </c>
      <c r="K1016">
        <f t="shared" si="458"/>
        <v>0.44883273349890546</v>
      </c>
      <c r="L1016">
        <f t="shared" si="459"/>
        <v>0.60025433306348985</v>
      </c>
      <c r="M1016">
        <f t="shared" si="460"/>
        <v>1</v>
      </c>
      <c r="N1016">
        <f t="shared" si="461"/>
        <v>0</v>
      </c>
      <c r="O1016">
        <f t="shared" si="462"/>
        <v>0</v>
      </c>
      <c r="P1016">
        <v>0.75</v>
      </c>
      <c r="Q1016">
        <f t="shared" si="463"/>
        <v>1.2739758620689654</v>
      </c>
      <c r="R1016">
        <f t="shared" si="464"/>
        <v>1.9908726088712194</v>
      </c>
      <c r="S1016">
        <f t="shared" si="465"/>
        <v>-0.2631890457150084</v>
      </c>
      <c r="T1016">
        <f t="shared" si="466"/>
        <v>0</v>
      </c>
      <c r="U1016">
        <f t="shared" si="467"/>
        <v>0</v>
      </c>
      <c r="V1016">
        <f t="shared" si="468"/>
        <v>0</v>
      </c>
      <c r="W1016">
        <v>1.0622</v>
      </c>
      <c r="X1016">
        <f t="shared" si="469"/>
        <v>1.1216931034482756</v>
      </c>
      <c r="Y1016">
        <f t="shared" si="470"/>
        <v>0.58198795638682332</v>
      </c>
      <c r="Z1016">
        <f t="shared" si="471"/>
        <v>-0.10222394260119863</v>
      </c>
      <c r="AA1016">
        <f t="shared" si="472"/>
        <v>0</v>
      </c>
      <c r="AB1016">
        <f t="shared" si="450"/>
        <v>0</v>
      </c>
      <c r="AC1016">
        <f t="shared" si="473"/>
        <v>0</v>
      </c>
      <c r="AD1016">
        <v>0.71089999999999998</v>
      </c>
      <c r="AE1016">
        <f t="shared" si="474"/>
        <v>0.85194137931034475</v>
      </c>
      <c r="AF1016">
        <f t="shared" si="475"/>
        <v>0.45748083216461577</v>
      </c>
      <c r="AG1016">
        <f t="shared" si="476"/>
        <v>-0.3083000847117322</v>
      </c>
      <c r="AH1016">
        <f t="shared" si="477"/>
        <v>0</v>
      </c>
      <c r="AI1016">
        <f t="shared" si="478"/>
        <v>0</v>
      </c>
      <c r="AJ1016">
        <f t="shared" si="479"/>
        <v>0</v>
      </c>
    </row>
    <row r="1017" spans="1:36" x14ac:dyDescent="0.2">
      <c r="A1017" s="1">
        <v>42601</v>
      </c>
      <c r="B1017">
        <v>0.56299999999999994</v>
      </c>
      <c r="C1017">
        <f t="shared" si="451"/>
        <v>0.53050344827586204</v>
      </c>
      <c r="D1017">
        <f t="shared" si="452"/>
        <v>7.559196141483511E-2</v>
      </c>
      <c r="E1017">
        <f t="shared" si="453"/>
        <v>0.42989427864958629</v>
      </c>
      <c r="F1017">
        <f t="shared" si="454"/>
        <v>0</v>
      </c>
      <c r="G1017">
        <f t="shared" si="455"/>
        <v>0</v>
      </c>
      <c r="H1017">
        <f t="shared" si="456"/>
        <v>0</v>
      </c>
      <c r="I1017">
        <v>0.93640000000000001</v>
      </c>
      <c r="J1017">
        <f t="shared" si="457"/>
        <v>1.3409103448275859</v>
      </c>
      <c r="K1017">
        <f t="shared" si="458"/>
        <v>0.44477930751009959</v>
      </c>
      <c r="L1017">
        <f t="shared" si="459"/>
        <v>-0.90946304829704938</v>
      </c>
      <c r="M1017">
        <f t="shared" si="460"/>
        <v>-1</v>
      </c>
      <c r="N1017">
        <f t="shared" si="461"/>
        <v>0</v>
      </c>
      <c r="O1017">
        <f t="shared" si="462"/>
        <v>0</v>
      </c>
      <c r="P1017">
        <v>0.4</v>
      </c>
      <c r="Q1017">
        <f t="shared" si="463"/>
        <v>1.265355172413793</v>
      </c>
      <c r="R1017">
        <f t="shared" si="464"/>
        <v>1.9926418000423114</v>
      </c>
      <c r="S1017">
        <f t="shared" si="465"/>
        <v>-0.43427532855901058</v>
      </c>
      <c r="T1017">
        <f t="shared" si="466"/>
        <v>0</v>
      </c>
      <c r="U1017">
        <f t="shared" si="467"/>
        <v>0</v>
      </c>
      <c r="V1017">
        <f t="shared" si="468"/>
        <v>0</v>
      </c>
      <c r="W1017">
        <v>0.81779999999999997</v>
      </c>
      <c r="X1017">
        <f t="shared" si="469"/>
        <v>1.1234</v>
      </c>
      <c r="Y1017">
        <f t="shared" si="470"/>
        <v>0.58172940813209184</v>
      </c>
      <c r="Z1017">
        <f t="shared" si="471"/>
        <v>-0.5253301547557454</v>
      </c>
      <c r="AA1017">
        <f t="shared" si="472"/>
        <v>-1</v>
      </c>
      <c r="AB1017">
        <f t="shared" si="450"/>
        <v>0</v>
      </c>
      <c r="AC1017">
        <f t="shared" si="473"/>
        <v>0</v>
      </c>
      <c r="AD1017">
        <v>1.0203</v>
      </c>
      <c r="AE1017">
        <f t="shared" si="474"/>
        <v>0.85631379310344824</v>
      </c>
      <c r="AF1017">
        <f t="shared" si="475"/>
        <v>0.45543084681598689</v>
      </c>
      <c r="AG1017">
        <f t="shared" si="476"/>
        <v>0.36006829147172159</v>
      </c>
      <c r="AH1017">
        <f t="shared" si="477"/>
        <v>0</v>
      </c>
      <c r="AI1017">
        <f t="shared" si="478"/>
        <v>0</v>
      </c>
      <c r="AJ1017">
        <f t="shared" si="479"/>
        <v>0</v>
      </c>
    </row>
    <row r="1018" spans="1:36" x14ac:dyDescent="0.2">
      <c r="A1018" s="1">
        <v>42604</v>
      </c>
      <c r="B1018">
        <v>0.59219999999999995</v>
      </c>
      <c r="C1018">
        <f t="shared" si="451"/>
        <v>0.53134482758620694</v>
      </c>
      <c r="D1018">
        <f t="shared" si="452"/>
        <v>7.582074530574838E-2</v>
      </c>
      <c r="E1018">
        <f t="shared" si="453"/>
        <v>0.80261902159354337</v>
      </c>
      <c r="F1018">
        <f t="shared" si="454"/>
        <v>1</v>
      </c>
      <c r="G1018">
        <f t="shared" si="455"/>
        <v>0</v>
      </c>
      <c r="H1018">
        <f t="shared" si="456"/>
        <v>0</v>
      </c>
      <c r="I1018">
        <v>1.0544</v>
      </c>
      <c r="J1018">
        <f t="shared" si="457"/>
        <v>1.3441689655172411</v>
      </c>
      <c r="K1018">
        <f t="shared" si="458"/>
        <v>0.4413255626142108</v>
      </c>
      <c r="L1018">
        <f t="shared" si="459"/>
        <v>-0.65658776663826646</v>
      </c>
      <c r="M1018">
        <f t="shared" si="460"/>
        <v>-1</v>
      </c>
      <c r="N1018">
        <f t="shared" si="461"/>
        <v>0</v>
      </c>
      <c r="O1018">
        <f t="shared" si="462"/>
        <v>0</v>
      </c>
      <c r="P1018">
        <v>0.4</v>
      </c>
      <c r="Q1018">
        <f t="shared" si="463"/>
        <v>1.2538620689655171</v>
      </c>
      <c r="R1018">
        <f t="shared" si="464"/>
        <v>1.9967770802352249</v>
      </c>
      <c r="S1018">
        <f t="shared" si="465"/>
        <v>-0.42762012716258252</v>
      </c>
      <c r="T1018">
        <f t="shared" si="466"/>
        <v>0</v>
      </c>
      <c r="U1018">
        <f t="shared" si="467"/>
        <v>0</v>
      </c>
      <c r="V1018">
        <f t="shared" si="468"/>
        <v>0</v>
      </c>
      <c r="W1018">
        <v>1.6164000000000001</v>
      </c>
      <c r="X1018">
        <f t="shared" si="469"/>
        <v>1.0720862068965518</v>
      </c>
      <c r="Y1018">
        <f t="shared" si="470"/>
        <v>0.53765961000574214</v>
      </c>
      <c r="Z1018">
        <f t="shared" si="471"/>
        <v>1.0123762004321566</v>
      </c>
      <c r="AA1018">
        <f t="shared" si="472"/>
        <v>1</v>
      </c>
      <c r="AB1018">
        <f t="shared" si="450"/>
        <v>1</v>
      </c>
      <c r="AC1018">
        <f t="shared" si="473"/>
        <v>0</v>
      </c>
      <c r="AD1018">
        <v>0.60309999999999997</v>
      </c>
      <c r="AE1018">
        <f t="shared" si="474"/>
        <v>0.88422758620689645</v>
      </c>
      <c r="AF1018">
        <f t="shared" si="475"/>
        <v>0.43896348603154378</v>
      </c>
      <c r="AG1018">
        <f t="shared" si="476"/>
        <v>-0.64043501373755429</v>
      </c>
      <c r="AH1018">
        <f t="shared" si="477"/>
        <v>-1</v>
      </c>
      <c r="AI1018">
        <f t="shared" si="478"/>
        <v>0</v>
      </c>
      <c r="AJ1018">
        <f t="shared" si="479"/>
        <v>0</v>
      </c>
    </row>
    <row r="1019" spans="1:36" x14ac:dyDescent="0.2">
      <c r="A1019" s="1">
        <v>42605</v>
      </c>
      <c r="B1019">
        <v>0.5302</v>
      </c>
      <c r="C1019">
        <f t="shared" si="451"/>
        <v>0.53216206896551732</v>
      </c>
      <c r="D1019">
        <f t="shared" si="452"/>
        <v>7.6361328160421113E-2</v>
      </c>
      <c r="E1019">
        <f t="shared" si="453"/>
        <v>-2.5694536917893439E-2</v>
      </c>
      <c r="F1019">
        <f t="shared" si="454"/>
        <v>0</v>
      </c>
      <c r="G1019">
        <f t="shared" si="455"/>
        <v>0</v>
      </c>
      <c r="H1019">
        <f t="shared" si="456"/>
        <v>0</v>
      </c>
      <c r="I1019">
        <v>1.7999000000000001</v>
      </c>
      <c r="J1019">
        <f t="shared" si="457"/>
        <v>1.3537793103448279</v>
      </c>
      <c r="K1019">
        <f t="shared" si="458"/>
        <v>0.43142793420662107</v>
      </c>
      <c r="L1019">
        <f t="shared" si="459"/>
        <v>1.0340561059764721</v>
      </c>
      <c r="M1019">
        <f t="shared" si="460"/>
        <v>1</v>
      </c>
      <c r="N1019">
        <f t="shared" si="461"/>
        <v>1</v>
      </c>
      <c r="O1019">
        <f t="shared" si="462"/>
        <v>0</v>
      </c>
      <c r="P1019">
        <v>0.4</v>
      </c>
      <c r="Q1019">
        <f t="shared" si="463"/>
        <v>1.2423689655172412</v>
      </c>
      <c r="R1019">
        <f t="shared" si="464"/>
        <v>2.0008354392787759</v>
      </c>
      <c r="S1019">
        <f t="shared" si="465"/>
        <v>-0.4210086191900333</v>
      </c>
      <c r="T1019">
        <f t="shared" si="466"/>
        <v>0</v>
      </c>
      <c r="U1019">
        <f t="shared" si="467"/>
        <v>0</v>
      </c>
      <c r="V1019">
        <f t="shared" si="468"/>
        <v>0</v>
      </c>
      <c r="W1019">
        <v>0.74080000000000001</v>
      </c>
      <c r="X1019">
        <f t="shared" si="469"/>
        <v>1.083906896551724</v>
      </c>
      <c r="Y1019">
        <f t="shared" si="470"/>
        <v>0.54595256003418635</v>
      </c>
      <c r="Z1019">
        <f t="shared" si="471"/>
        <v>-0.62845551366265118</v>
      </c>
      <c r="AA1019">
        <f t="shared" si="472"/>
        <v>-1</v>
      </c>
      <c r="AB1019">
        <f t="shared" si="450"/>
        <v>0</v>
      </c>
      <c r="AC1019">
        <f t="shared" si="473"/>
        <v>0</v>
      </c>
      <c r="AD1019">
        <v>0.86119999999999997</v>
      </c>
      <c r="AE1019">
        <f t="shared" si="474"/>
        <v>0.88677586206896553</v>
      </c>
      <c r="AF1019">
        <f t="shared" si="475"/>
        <v>0.43703915291683609</v>
      </c>
      <c r="AG1019">
        <f t="shared" si="476"/>
        <v>-5.8520757003737774E-2</v>
      </c>
      <c r="AH1019">
        <f t="shared" si="477"/>
        <v>0</v>
      </c>
      <c r="AI1019">
        <f t="shared" si="478"/>
        <v>0</v>
      </c>
      <c r="AJ1019">
        <f t="shared" si="479"/>
        <v>0</v>
      </c>
    </row>
    <row r="1020" spans="1:36" x14ac:dyDescent="0.2">
      <c r="A1020" s="1">
        <v>42606</v>
      </c>
      <c r="B1020">
        <v>0.59740000000000004</v>
      </c>
      <c r="C1020">
        <f t="shared" si="451"/>
        <v>0.53014137931034488</v>
      </c>
      <c r="D1020">
        <f t="shared" si="452"/>
        <v>7.558038538650326E-2</v>
      </c>
      <c r="E1020">
        <f t="shared" si="453"/>
        <v>0.88989518041893767</v>
      </c>
      <c r="F1020">
        <f t="shared" si="454"/>
        <v>1</v>
      </c>
      <c r="G1020">
        <f t="shared" si="455"/>
        <v>0</v>
      </c>
      <c r="H1020">
        <f t="shared" si="456"/>
        <v>0</v>
      </c>
      <c r="I1020">
        <v>1.6771</v>
      </c>
      <c r="J1020">
        <f t="shared" si="457"/>
        <v>1.3588931034482759</v>
      </c>
      <c r="K1020">
        <f t="shared" si="458"/>
        <v>0.43593945674914453</v>
      </c>
      <c r="L1020">
        <f t="shared" si="459"/>
        <v>0.72993369061986979</v>
      </c>
      <c r="M1020">
        <f t="shared" si="460"/>
        <v>1</v>
      </c>
      <c r="N1020">
        <f t="shared" si="461"/>
        <v>0</v>
      </c>
      <c r="O1020">
        <f t="shared" si="462"/>
        <v>0</v>
      </c>
      <c r="P1020">
        <v>0.5</v>
      </c>
      <c r="Q1020">
        <f t="shared" si="463"/>
        <v>1.2339137931034481</v>
      </c>
      <c r="R1020">
        <f t="shared" si="464"/>
        <v>2.0039647330308803</v>
      </c>
      <c r="S1020">
        <f t="shared" si="465"/>
        <v>-0.36623089269312942</v>
      </c>
      <c r="T1020">
        <f t="shared" si="466"/>
        <v>0</v>
      </c>
      <c r="U1020">
        <f t="shared" si="467"/>
        <v>0</v>
      </c>
      <c r="V1020">
        <f t="shared" si="468"/>
        <v>0</v>
      </c>
      <c r="W1020">
        <v>1.2745</v>
      </c>
      <c r="X1020">
        <f t="shared" si="469"/>
        <v>1.081210344827586</v>
      </c>
      <c r="Y1020">
        <f t="shared" si="470"/>
        <v>0.54749864144960458</v>
      </c>
      <c r="Z1020">
        <f t="shared" si="471"/>
        <v>0.35304134209473759</v>
      </c>
      <c r="AA1020">
        <f t="shared" si="472"/>
        <v>0</v>
      </c>
      <c r="AB1020">
        <f t="shared" si="450"/>
        <v>0</v>
      </c>
      <c r="AC1020">
        <f t="shared" si="473"/>
        <v>0</v>
      </c>
      <c r="AD1020">
        <v>1.3492</v>
      </c>
      <c r="AE1020">
        <f t="shared" si="474"/>
        <v>0.90061379310344836</v>
      </c>
      <c r="AF1020">
        <f t="shared" si="475"/>
        <v>0.42932539085351873</v>
      </c>
      <c r="AG1020">
        <f t="shared" si="476"/>
        <v>1.0448629791141435</v>
      </c>
      <c r="AH1020">
        <f t="shared" si="477"/>
        <v>1</v>
      </c>
      <c r="AI1020">
        <f t="shared" si="478"/>
        <v>1</v>
      </c>
      <c r="AJ1020">
        <f t="shared" si="479"/>
        <v>0</v>
      </c>
    </row>
    <row r="1021" spans="1:36" x14ac:dyDescent="0.2">
      <c r="A1021" s="1">
        <v>42607</v>
      </c>
      <c r="B1021">
        <v>1.2153</v>
      </c>
      <c r="C1021">
        <f t="shared" si="451"/>
        <v>0.53172758620689664</v>
      </c>
      <c r="D1021">
        <f t="shared" si="452"/>
        <v>7.6519343476719986E-2</v>
      </c>
      <c r="E1021">
        <f t="shared" si="453"/>
        <v>8.9333282636052864</v>
      </c>
      <c r="F1021">
        <f t="shared" si="454"/>
        <v>1</v>
      </c>
      <c r="G1021">
        <f t="shared" si="455"/>
        <v>1</v>
      </c>
      <c r="H1021">
        <f t="shared" si="456"/>
        <v>1</v>
      </c>
      <c r="I1021">
        <v>0.77859999999999996</v>
      </c>
      <c r="J1021">
        <f t="shared" si="457"/>
        <v>1.3831586206896553</v>
      </c>
      <c r="K1021">
        <f t="shared" si="458"/>
        <v>0.43329241735909302</v>
      </c>
      <c r="L1021">
        <f t="shared" si="459"/>
        <v>-1.3952670216903997</v>
      </c>
      <c r="M1021">
        <f t="shared" si="460"/>
        <v>-1</v>
      </c>
      <c r="N1021">
        <f t="shared" si="461"/>
        <v>-1</v>
      </c>
      <c r="O1021">
        <f t="shared" si="462"/>
        <v>0</v>
      </c>
      <c r="P1021">
        <v>0.5</v>
      </c>
      <c r="Q1021">
        <f t="shared" si="463"/>
        <v>1.2454068965517238</v>
      </c>
      <c r="R1021">
        <f t="shared" si="464"/>
        <v>1.9985739894683188</v>
      </c>
      <c r="S1021">
        <f t="shared" si="465"/>
        <v>-0.3729693774059496</v>
      </c>
      <c r="T1021">
        <f t="shared" si="466"/>
        <v>0</v>
      </c>
      <c r="U1021">
        <f t="shared" si="467"/>
        <v>0</v>
      </c>
      <c r="V1021">
        <f t="shared" si="468"/>
        <v>0</v>
      </c>
      <c r="W1021">
        <v>2.0270999999999999</v>
      </c>
      <c r="X1021">
        <f t="shared" si="469"/>
        <v>1.0481827586206895</v>
      </c>
      <c r="Y1021">
        <f t="shared" si="470"/>
        <v>0.50263068739025851</v>
      </c>
      <c r="Z1021">
        <f t="shared" si="471"/>
        <v>1.9475874950294225</v>
      </c>
      <c r="AA1021">
        <f t="shared" si="472"/>
        <v>1</v>
      </c>
      <c r="AB1021">
        <f t="shared" si="450"/>
        <v>1</v>
      </c>
      <c r="AC1021">
        <f t="shared" si="473"/>
        <v>0</v>
      </c>
      <c r="AD1021">
        <v>1.0344</v>
      </c>
      <c r="AE1021">
        <f t="shared" si="474"/>
        <v>0.91835517241379305</v>
      </c>
      <c r="AF1021">
        <f t="shared" si="475"/>
        <v>0.43706509697086043</v>
      </c>
      <c r="AG1021">
        <f t="shared" si="476"/>
        <v>0.26550925340520559</v>
      </c>
      <c r="AH1021">
        <f t="shared" si="477"/>
        <v>0</v>
      </c>
      <c r="AI1021">
        <f t="shared" si="478"/>
        <v>0</v>
      </c>
      <c r="AJ1021">
        <f t="shared" si="479"/>
        <v>0</v>
      </c>
    </row>
    <row r="1022" spans="1:36" x14ac:dyDescent="0.2">
      <c r="A1022" s="1">
        <v>42608</v>
      </c>
      <c r="B1022">
        <v>0.61899999999999999</v>
      </c>
      <c r="C1022">
        <f t="shared" si="451"/>
        <v>0.55027586206896573</v>
      </c>
      <c r="D1022">
        <f t="shared" si="452"/>
        <v>0.14638739615723168</v>
      </c>
      <c r="E1022">
        <f t="shared" si="453"/>
        <v>0.46946758898026364</v>
      </c>
      <c r="F1022">
        <f t="shared" si="454"/>
        <v>0</v>
      </c>
      <c r="G1022">
        <f t="shared" si="455"/>
        <v>0</v>
      </c>
      <c r="H1022">
        <f t="shared" si="456"/>
        <v>0</v>
      </c>
      <c r="I1022">
        <v>1.3153999999999999</v>
      </c>
      <c r="J1022">
        <f t="shared" si="457"/>
        <v>1.3656758620689657</v>
      </c>
      <c r="K1022">
        <f t="shared" si="458"/>
        <v>0.44736907953626326</v>
      </c>
      <c r="L1022">
        <f t="shared" si="459"/>
        <v>-0.11238117332802955</v>
      </c>
      <c r="M1022">
        <f t="shared" si="460"/>
        <v>0</v>
      </c>
      <c r="N1022">
        <f t="shared" si="461"/>
        <v>0</v>
      </c>
      <c r="O1022">
        <f t="shared" si="462"/>
        <v>0</v>
      </c>
      <c r="P1022">
        <v>2</v>
      </c>
      <c r="Q1022">
        <f t="shared" si="463"/>
        <v>1.0902344827586206</v>
      </c>
      <c r="R1022">
        <f t="shared" si="464"/>
        <v>1.8670137535410203</v>
      </c>
      <c r="S1022">
        <f t="shared" si="465"/>
        <v>0.48728377898443315</v>
      </c>
      <c r="T1022">
        <f t="shared" si="466"/>
        <v>0</v>
      </c>
      <c r="U1022">
        <f t="shared" si="467"/>
        <v>0</v>
      </c>
      <c r="V1022">
        <f t="shared" si="468"/>
        <v>0</v>
      </c>
      <c r="W1022">
        <v>1.3180000000000001</v>
      </c>
      <c r="X1022">
        <f t="shared" si="469"/>
        <v>1.0733413793103448</v>
      </c>
      <c r="Y1022">
        <f t="shared" si="470"/>
        <v>0.53290367564158858</v>
      </c>
      <c r="Z1022">
        <f t="shared" si="471"/>
        <v>0.45910477234952246</v>
      </c>
      <c r="AA1022">
        <f t="shared" si="472"/>
        <v>0</v>
      </c>
      <c r="AB1022">
        <f t="shared" si="450"/>
        <v>0</v>
      </c>
      <c r="AC1022">
        <f t="shared" si="473"/>
        <v>0</v>
      </c>
      <c r="AD1022">
        <v>0.89659999999999995</v>
      </c>
      <c r="AE1022">
        <f t="shared" si="474"/>
        <v>0.9262034482758621</v>
      </c>
      <c r="AF1022">
        <f t="shared" si="475"/>
        <v>0.43703386390755827</v>
      </c>
      <c r="AG1022">
        <f t="shared" si="476"/>
        <v>-6.7737195491386196E-2</v>
      </c>
      <c r="AH1022">
        <f t="shared" si="477"/>
        <v>0</v>
      </c>
      <c r="AI1022">
        <f t="shared" si="478"/>
        <v>0</v>
      </c>
      <c r="AJ1022">
        <f t="shared" si="479"/>
        <v>0</v>
      </c>
    </row>
    <row r="1023" spans="1:36" x14ac:dyDescent="0.2">
      <c r="A1023" s="1">
        <v>42611</v>
      </c>
      <c r="B1023">
        <v>0.63870000000000005</v>
      </c>
      <c r="C1023">
        <f t="shared" si="451"/>
        <v>0.55139655172413804</v>
      </c>
      <c r="D1023">
        <f t="shared" si="452"/>
        <v>0.14679844657303401</v>
      </c>
      <c r="E1023">
        <f t="shared" si="453"/>
        <v>0.59471643136514718</v>
      </c>
      <c r="F1023">
        <f t="shared" si="454"/>
        <v>1</v>
      </c>
      <c r="G1023">
        <f t="shared" si="455"/>
        <v>0</v>
      </c>
      <c r="H1023">
        <f t="shared" si="456"/>
        <v>0</v>
      </c>
      <c r="I1023">
        <v>1.6639999999999999</v>
      </c>
      <c r="J1023">
        <f t="shared" si="457"/>
        <v>1.3599689655172413</v>
      </c>
      <c r="K1023">
        <f t="shared" si="458"/>
        <v>0.4469020818794403</v>
      </c>
      <c r="L1023">
        <f t="shared" si="459"/>
        <v>0.68030793950245305</v>
      </c>
      <c r="M1023">
        <f t="shared" si="460"/>
        <v>1</v>
      </c>
      <c r="N1023">
        <f t="shared" si="461"/>
        <v>0</v>
      </c>
      <c r="O1023">
        <f t="shared" si="462"/>
        <v>0</v>
      </c>
      <c r="P1023">
        <v>17</v>
      </c>
      <c r="Q1023">
        <f t="shared" si="463"/>
        <v>1.136210344827586</v>
      </c>
      <c r="R1023">
        <f t="shared" si="464"/>
        <v>1.8726196527372383</v>
      </c>
      <c r="S1023">
        <f t="shared" si="465"/>
        <v>8.4714424693685437</v>
      </c>
      <c r="T1023">
        <f t="shared" si="466"/>
        <v>1</v>
      </c>
      <c r="U1023">
        <f t="shared" si="467"/>
        <v>1</v>
      </c>
      <c r="V1023">
        <f t="shared" si="468"/>
        <v>1</v>
      </c>
      <c r="W1023">
        <v>0.64570000000000005</v>
      </c>
      <c r="X1023">
        <f t="shared" si="469"/>
        <v>1.063755172413793</v>
      </c>
      <c r="Y1023">
        <f t="shared" si="470"/>
        <v>0.52561657711016385</v>
      </c>
      <c r="Z1023">
        <f t="shared" si="471"/>
        <v>-0.79536146807290076</v>
      </c>
      <c r="AA1023">
        <f t="shared" si="472"/>
        <v>-1</v>
      </c>
      <c r="AB1023">
        <f t="shared" si="450"/>
        <v>0</v>
      </c>
      <c r="AC1023">
        <f t="shared" si="473"/>
        <v>0</v>
      </c>
      <c r="AD1023">
        <v>0.97340000000000004</v>
      </c>
      <c r="AE1023">
        <f t="shared" si="474"/>
        <v>0.89473793103448274</v>
      </c>
      <c r="AF1023">
        <f t="shared" si="475"/>
        <v>0.40269709053349012</v>
      </c>
      <c r="AG1023">
        <f t="shared" si="476"/>
        <v>0.19533806132372691</v>
      </c>
      <c r="AH1023">
        <f t="shared" si="477"/>
        <v>0</v>
      </c>
      <c r="AI1023">
        <f t="shared" si="478"/>
        <v>0</v>
      </c>
      <c r="AJ1023">
        <f t="shared" si="479"/>
        <v>0</v>
      </c>
    </row>
    <row r="1024" spans="1:36" x14ac:dyDescent="0.2">
      <c r="A1024" s="1">
        <v>42612</v>
      </c>
      <c r="B1024">
        <v>0.78939999999999999</v>
      </c>
      <c r="C1024">
        <f t="shared" si="451"/>
        <v>0.55689310344827592</v>
      </c>
      <c r="D1024">
        <f t="shared" si="452"/>
        <v>0.14698661000978072</v>
      </c>
      <c r="E1024">
        <f t="shared" si="453"/>
        <v>1.5818236541155191</v>
      </c>
      <c r="F1024">
        <f t="shared" si="454"/>
        <v>1</v>
      </c>
      <c r="G1024">
        <f t="shared" si="455"/>
        <v>1</v>
      </c>
      <c r="H1024">
        <f t="shared" si="456"/>
        <v>0</v>
      </c>
      <c r="I1024">
        <v>1.3891</v>
      </c>
      <c r="J1024">
        <f t="shared" si="457"/>
        <v>1.3644862068965515</v>
      </c>
      <c r="K1024">
        <f t="shared" si="458"/>
        <v>0.44936878565076377</v>
      </c>
      <c r="L1024">
        <f t="shared" si="459"/>
        <v>5.4774149628135461E-2</v>
      </c>
      <c r="M1024">
        <f t="shared" si="460"/>
        <v>0</v>
      </c>
      <c r="N1024">
        <f t="shared" si="461"/>
        <v>0</v>
      </c>
      <c r="O1024">
        <f t="shared" si="462"/>
        <v>0</v>
      </c>
      <c r="P1024">
        <v>0.13700000000000001</v>
      </c>
      <c r="Q1024">
        <f t="shared" si="463"/>
        <v>1.6994275862068964</v>
      </c>
      <c r="R1024">
        <f t="shared" si="464"/>
        <v>3.4868523888106706</v>
      </c>
      <c r="S1024">
        <f t="shared" si="465"/>
        <v>-0.44809111828786774</v>
      </c>
      <c r="T1024">
        <f t="shared" si="466"/>
        <v>0</v>
      </c>
      <c r="U1024">
        <f t="shared" si="467"/>
        <v>0</v>
      </c>
      <c r="V1024">
        <f t="shared" si="468"/>
        <v>0</v>
      </c>
      <c r="W1024">
        <v>0.55079999999999996</v>
      </c>
      <c r="X1024">
        <f t="shared" si="469"/>
        <v>1.0229724137931036</v>
      </c>
      <c r="Y1024">
        <f t="shared" si="470"/>
        <v>0.50981413482657134</v>
      </c>
      <c r="Z1024">
        <f t="shared" si="471"/>
        <v>-0.9261657956065249</v>
      </c>
      <c r="AA1024">
        <f t="shared" si="472"/>
        <v>-1</v>
      </c>
      <c r="AB1024">
        <f t="shared" si="450"/>
        <v>0</v>
      </c>
      <c r="AC1024">
        <f t="shared" si="473"/>
        <v>0</v>
      </c>
      <c r="AD1024">
        <v>1.6022000000000001</v>
      </c>
      <c r="AE1024">
        <f t="shared" si="474"/>
        <v>0.92401379310344822</v>
      </c>
      <c r="AF1024">
        <f t="shared" si="475"/>
        <v>0.37457263717100514</v>
      </c>
      <c r="AG1024">
        <f t="shared" si="476"/>
        <v>1.8105599277582489</v>
      </c>
      <c r="AH1024">
        <f t="shared" si="477"/>
        <v>1</v>
      </c>
      <c r="AI1024">
        <f t="shared" si="478"/>
        <v>1</v>
      </c>
      <c r="AJ1024">
        <f t="shared" si="479"/>
        <v>0</v>
      </c>
    </row>
    <row r="1025" spans="1:36" x14ac:dyDescent="0.2">
      <c r="A1025" s="1">
        <v>42613</v>
      </c>
      <c r="B1025">
        <v>0.64470000000000005</v>
      </c>
      <c r="C1025">
        <f t="shared" si="451"/>
        <v>0.56851034482758633</v>
      </c>
      <c r="D1025">
        <f t="shared" si="452"/>
        <v>0.15167981630684027</v>
      </c>
      <c r="E1025">
        <f t="shared" si="453"/>
        <v>0.50230582438395144</v>
      </c>
      <c r="F1025">
        <f t="shared" si="454"/>
        <v>1</v>
      </c>
      <c r="G1025">
        <f t="shared" si="455"/>
        <v>0</v>
      </c>
      <c r="H1025">
        <f t="shared" si="456"/>
        <v>0</v>
      </c>
      <c r="I1025">
        <v>1.3580000000000001</v>
      </c>
      <c r="J1025">
        <f t="shared" si="457"/>
        <v>1.3710551724137929</v>
      </c>
      <c r="K1025">
        <f t="shared" si="458"/>
        <v>0.44824820817601235</v>
      </c>
      <c r="L1025">
        <f t="shared" si="459"/>
        <v>-2.912487362061356E-2</v>
      </c>
      <c r="M1025">
        <f t="shared" si="460"/>
        <v>0</v>
      </c>
      <c r="N1025">
        <f t="shared" si="461"/>
        <v>0</v>
      </c>
      <c r="O1025">
        <f t="shared" si="462"/>
        <v>0</v>
      </c>
      <c r="P1025">
        <v>0.13700000000000001</v>
      </c>
      <c r="Q1025">
        <f t="shared" si="463"/>
        <v>1.686910344827586</v>
      </c>
      <c r="R1025">
        <f t="shared" si="464"/>
        <v>3.4919597339914641</v>
      </c>
      <c r="S1025">
        <f t="shared" si="465"/>
        <v>-0.44385115032697414</v>
      </c>
      <c r="T1025">
        <f t="shared" si="466"/>
        <v>0</v>
      </c>
      <c r="U1025">
        <f t="shared" si="467"/>
        <v>0</v>
      </c>
      <c r="V1025">
        <f t="shared" si="468"/>
        <v>0</v>
      </c>
      <c r="W1025">
        <v>1.2566999999999999</v>
      </c>
      <c r="X1025">
        <f t="shared" si="469"/>
        <v>1.0070344827586206</v>
      </c>
      <c r="Y1025">
        <f t="shared" si="470"/>
        <v>0.51730667491472571</v>
      </c>
      <c r="Z1025">
        <f t="shared" si="471"/>
        <v>0.48262574087708199</v>
      </c>
      <c r="AA1025">
        <f t="shared" si="472"/>
        <v>0</v>
      </c>
      <c r="AB1025">
        <f t="shared" si="450"/>
        <v>0</v>
      </c>
      <c r="AC1025">
        <f t="shared" si="473"/>
        <v>0</v>
      </c>
      <c r="AD1025">
        <v>1.0498000000000001</v>
      </c>
      <c r="AE1025">
        <f t="shared" si="474"/>
        <v>0.96232068965517237</v>
      </c>
      <c r="AF1025">
        <f t="shared" si="475"/>
        <v>0.38538805432160617</v>
      </c>
      <c r="AG1025">
        <f t="shared" si="476"/>
        <v>0.22699019692973216</v>
      </c>
      <c r="AH1025">
        <f t="shared" si="477"/>
        <v>0</v>
      </c>
      <c r="AI1025">
        <f t="shared" si="478"/>
        <v>0</v>
      </c>
      <c r="AJ1025">
        <f t="shared" si="479"/>
        <v>0</v>
      </c>
    </row>
    <row r="1026" spans="1:36" x14ac:dyDescent="0.2">
      <c r="A1026" s="1">
        <v>42378</v>
      </c>
      <c r="B1026">
        <v>0.57340000000000002</v>
      </c>
      <c r="C1026">
        <f t="shared" si="451"/>
        <v>0.57270689655172424</v>
      </c>
      <c r="D1026">
        <f t="shared" si="452"/>
        <v>0.15205877841675519</v>
      </c>
      <c r="E1026">
        <f t="shared" si="453"/>
        <v>4.5581284782924818E-3</v>
      </c>
      <c r="F1026">
        <f t="shared" si="454"/>
        <v>0</v>
      </c>
      <c r="G1026">
        <f t="shared" si="455"/>
        <v>0</v>
      </c>
      <c r="H1026">
        <f t="shared" si="456"/>
        <v>0</v>
      </c>
      <c r="I1026">
        <v>0.91069999999999995</v>
      </c>
      <c r="J1026">
        <f t="shared" si="457"/>
        <v>1.3480965517241377</v>
      </c>
      <c r="K1026">
        <f t="shared" si="458"/>
        <v>0.43031340529130602</v>
      </c>
      <c r="L1026">
        <f t="shared" si="459"/>
        <v>-1.0164604363836556</v>
      </c>
      <c r="M1026">
        <f t="shared" si="460"/>
        <v>-1</v>
      </c>
      <c r="N1026">
        <f t="shared" si="461"/>
        <v>-1</v>
      </c>
      <c r="O1026">
        <f t="shared" si="462"/>
        <v>0</v>
      </c>
      <c r="P1026">
        <v>0.13700000000000001</v>
      </c>
      <c r="Q1026">
        <f t="shared" si="463"/>
        <v>1.6743931034482757</v>
      </c>
      <c r="R1026">
        <f t="shared" si="464"/>
        <v>3.497013215887752</v>
      </c>
      <c r="S1026">
        <f t="shared" si="465"/>
        <v>-0.43963033838806725</v>
      </c>
      <c r="T1026">
        <f t="shared" si="466"/>
        <v>0</v>
      </c>
      <c r="U1026">
        <f t="shared" si="467"/>
        <v>0</v>
      </c>
      <c r="V1026">
        <f t="shared" si="468"/>
        <v>0</v>
      </c>
      <c r="W1026">
        <v>0.7258</v>
      </c>
      <c r="X1026">
        <f t="shared" si="469"/>
        <v>1.0281862068965517</v>
      </c>
      <c r="Y1026">
        <f t="shared" si="470"/>
        <v>0.51443551291275835</v>
      </c>
      <c r="Z1026">
        <f t="shared" si="471"/>
        <v>-0.58780196799483497</v>
      </c>
      <c r="AA1026">
        <f t="shared" si="472"/>
        <v>-1</v>
      </c>
      <c r="AB1026">
        <f t="shared" si="450"/>
        <v>0</v>
      </c>
      <c r="AC1026">
        <f t="shared" si="473"/>
        <v>0</v>
      </c>
      <c r="AD1026">
        <v>0.99850000000000005</v>
      </c>
      <c r="AE1026">
        <f t="shared" si="474"/>
        <v>0.98389655172413792</v>
      </c>
      <c r="AF1026">
        <f t="shared" si="475"/>
        <v>0.3714422551571861</v>
      </c>
      <c r="AG1026">
        <f t="shared" si="476"/>
        <v>3.9315527711520803E-2</v>
      </c>
      <c r="AH1026">
        <f t="shared" si="477"/>
        <v>0</v>
      </c>
      <c r="AI1026">
        <f t="shared" si="478"/>
        <v>0</v>
      </c>
      <c r="AJ1026">
        <f t="shared" si="479"/>
        <v>0</v>
      </c>
    </row>
    <row r="1027" spans="1:36" x14ac:dyDescent="0.2">
      <c r="A1027" s="1">
        <v>42409</v>
      </c>
      <c r="B1027">
        <v>0.69850000000000001</v>
      </c>
      <c r="C1027">
        <f t="shared" si="451"/>
        <v>0.57449655172413805</v>
      </c>
      <c r="D1027">
        <f t="shared" si="452"/>
        <v>0.15173965835026784</v>
      </c>
      <c r="E1027">
        <f t="shared" si="453"/>
        <v>0.81721185894342085</v>
      </c>
      <c r="F1027">
        <f t="shared" si="454"/>
        <v>1</v>
      </c>
      <c r="G1027">
        <f t="shared" si="455"/>
        <v>0</v>
      </c>
      <c r="H1027">
        <f t="shared" si="456"/>
        <v>0</v>
      </c>
      <c r="I1027">
        <v>1.5157</v>
      </c>
      <c r="J1027">
        <f t="shared" si="457"/>
        <v>1.3455206896551721</v>
      </c>
      <c r="K1027">
        <f t="shared" si="458"/>
        <v>0.43277856791015606</v>
      </c>
      <c r="L1027">
        <f t="shared" si="459"/>
        <v>0.39322490290267054</v>
      </c>
      <c r="M1027">
        <f t="shared" si="460"/>
        <v>0</v>
      </c>
      <c r="N1027">
        <f t="shared" si="461"/>
        <v>0</v>
      </c>
      <c r="O1027">
        <f t="shared" si="462"/>
        <v>0</v>
      </c>
      <c r="P1027">
        <v>0.13700000000000001</v>
      </c>
      <c r="Q1027">
        <f t="shared" si="463"/>
        <v>1.6618758620689653</v>
      </c>
      <c r="R1027">
        <f t="shared" si="464"/>
        <v>3.502013067677257</v>
      </c>
      <c r="S1027">
        <f t="shared" si="465"/>
        <v>-0.43542837579425525</v>
      </c>
      <c r="T1027">
        <f t="shared" si="466"/>
        <v>0</v>
      </c>
      <c r="U1027">
        <f t="shared" si="467"/>
        <v>0</v>
      </c>
      <c r="V1027">
        <f t="shared" si="468"/>
        <v>0</v>
      </c>
      <c r="W1027">
        <v>1.0826</v>
      </c>
      <c r="X1027">
        <f t="shared" si="469"/>
        <v>1.0334758620689655</v>
      </c>
      <c r="Y1027">
        <f t="shared" si="470"/>
        <v>0.51035400994601832</v>
      </c>
      <c r="Z1027">
        <f t="shared" si="471"/>
        <v>9.6255024891899146E-2</v>
      </c>
      <c r="AA1027">
        <f t="shared" si="472"/>
        <v>0</v>
      </c>
      <c r="AB1027">
        <f t="shared" si="450"/>
        <v>0</v>
      </c>
      <c r="AC1027">
        <f t="shared" si="473"/>
        <v>0</v>
      </c>
      <c r="AD1027">
        <v>1.0681</v>
      </c>
      <c r="AE1027">
        <f t="shared" si="474"/>
        <v>0.98298965517241388</v>
      </c>
      <c r="AF1027">
        <f t="shared" si="475"/>
        <v>0.37137092003319994</v>
      </c>
      <c r="AG1027">
        <f t="shared" si="476"/>
        <v>0.22917880813063513</v>
      </c>
      <c r="AH1027">
        <f t="shared" si="477"/>
        <v>0</v>
      </c>
      <c r="AI1027">
        <f t="shared" si="478"/>
        <v>0</v>
      </c>
      <c r="AJ1027">
        <f t="shared" si="479"/>
        <v>0</v>
      </c>
    </row>
    <row r="1028" spans="1:36" x14ac:dyDescent="0.2">
      <c r="A1028" s="1">
        <v>42530</v>
      </c>
      <c r="B1028">
        <v>0.42299999999999999</v>
      </c>
      <c r="C1028">
        <f t="shared" si="451"/>
        <v>0.58014482758620689</v>
      </c>
      <c r="D1028">
        <f t="shared" si="452"/>
        <v>0.15324650680289803</v>
      </c>
      <c r="E1028">
        <f t="shared" si="453"/>
        <v>-1.0254382358504446</v>
      </c>
      <c r="F1028">
        <f t="shared" si="454"/>
        <v>-1</v>
      </c>
      <c r="G1028">
        <f t="shared" si="455"/>
        <v>-1</v>
      </c>
      <c r="H1028">
        <f t="shared" si="456"/>
        <v>0</v>
      </c>
      <c r="I1028">
        <v>1.6619999999999999</v>
      </c>
      <c r="J1028">
        <f t="shared" si="457"/>
        <v>1.329</v>
      </c>
      <c r="K1028">
        <f t="shared" si="458"/>
        <v>0.41592437499416457</v>
      </c>
      <c r="L1028">
        <f t="shared" si="459"/>
        <v>0.80062631579279753</v>
      </c>
      <c r="M1028">
        <f t="shared" si="460"/>
        <v>1</v>
      </c>
      <c r="N1028">
        <f t="shared" si="461"/>
        <v>0</v>
      </c>
      <c r="O1028">
        <f t="shared" si="462"/>
        <v>0</v>
      </c>
      <c r="P1028">
        <v>0.13700000000000001</v>
      </c>
      <c r="Q1028">
        <f t="shared" si="463"/>
        <v>1.6321172413793104</v>
      </c>
      <c r="R1028">
        <f t="shared" si="464"/>
        <v>3.5114921522123992</v>
      </c>
      <c r="S1028">
        <f t="shared" si="465"/>
        <v>-0.42577832345070704</v>
      </c>
      <c r="T1028">
        <f t="shared" si="466"/>
        <v>0</v>
      </c>
      <c r="U1028">
        <f t="shared" si="467"/>
        <v>0</v>
      </c>
      <c r="V1028">
        <f t="shared" si="468"/>
        <v>0</v>
      </c>
      <c r="W1028">
        <v>0.78790000000000004</v>
      </c>
      <c r="X1028">
        <f t="shared" si="469"/>
        <v>1.0452551724137931</v>
      </c>
      <c r="Y1028">
        <f t="shared" si="470"/>
        <v>0.50729539407261592</v>
      </c>
      <c r="Z1028">
        <f t="shared" si="471"/>
        <v>-0.50730831665495935</v>
      </c>
      <c r="AA1028">
        <f t="shared" si="472"/>
        <v>-1</v>
      </c>
      <c r="AB1028">
        <f t="shared" si="450"/>
        <v>0</v>
      </c>
      <c r="AC1028">
        <f t="shared" si="473"/>
        <v>0</v>
      </c>
      <c r="AD1028">
        <v>0.97019999999999995</v>
      </c>
      <c r="AE1028">
        <f t="shared" si="474"/>
        <v>1.009437931034483</v>
      </c>
      <c r="AF1028">
        <f t="shared" si="475"/>
        <v>0.34762677688844973</v>
      </c>
      <c r="AG1028">
        <f t="shared" si="476"/>
        <v>-0.11287373022784757</v>
      </c>
      <c r="AH1028">
        <f t="shared" si="477"/>
        <v>0</v>
      </c>
      <c r="AI1028">
        <f t="shared" si="478"/>
        <v>0</v>
      </c>
      <c r="AJ1028">
        <f t="shared" si="479"/>
        <v>0</v>
      </c>
    </row>
    <row r="1029" spans="1:36" x14ac:dyDescent="0.2">
      <c r="A1029" s="1">
        <v>42560</v>
      </c>
      <c r="B1029">
        <v>0.52590000000000003</v>
      </c>
      <c r="C1029">
        <f t="shared" si="451"/>
        <v>0.57928965517241371</v>
      </c>
      <c r="D1029">
        <f t="shared" si="452"/>
        <v>0.1540783551704126</v>
      </c>
      <c r="E1029">
        <f t="shared" si="453"/>
        <v>-0.34650976844452969</v>
      </c>
      <c r="F1029">
        <f t="shared" si="454"/>
        <v>0</v>
      </c>
      <c r="G1029">
        <f t="shared" si="455"/>
        <v>0</v>
      </c>
      <c r="H1029">
        <f t="shared" si="456"/>
        <v>0</v>
      </c>
      <c r="I1029">
        <v>1.1816</v>
      </c>
      <c r="J1029">
        <f t="shared" si="457"/>
        <v>1.3209034482758621</v>
      </c>
      <c r="K1029">
        <f t="shared" si="458"/>
        <v>0.40665874995658974</v>
      </c>
      <c r="L1029">
        <f t="shared" si="459"/>
        <v>-0.3425561316232163</v>
      </c>
      <c r="M1029">
        <f t="shared" si="460"/>
        <v>0</v>
      </c>
      <c r="N1029">
        <f t="shared" si="461"/>
        <v>0</v>
      </c>
      <c r="O1029">
        <f t="shared" si="462"/>
        <v>0</v>
      </c>
      <c r="P1029">
        <v>0.13700000000000001</v>
      </c>
      <c r="Q1029">
        <f t="shared" si="463"/>
        <v>1.6023586206896552</v>
      </c>
      <c r="R1029">
        <f t="shared" si="464"/>
        <v>3.5206852085229543</v>
      </c>
      <c r="S1029">
        <f t="shared" si="465"/>
        <v>-0.41621404184113986</v>
      </c>
      <c r="T1029">
        <f t="shared" si="466"/>
        <v>0</v>
      </c>
      <c r="U1029">
        <f t="shared" si="467"/>
        <v>0</v>
      </c>
      <c r="V1029">
        <f t="shared" si="468"/>
        <v>0</v>
      </c>
      <c r="W1029">
        <v>0.46429999999999999</v>
      </c>
      <c r="X1029">
        <f t="shared" si="469"/>
        <v>1.0393379310344828</v>
      </c>
      <c r="Y1029">
        <f t="shared" si="470"/>
        <v>0.50932811513502285</v>
      </c>
      <c r="Z1029">
        <f t="shared" si="471"/>
        <v>-1.1290127404061336</v>
      </c>
      <c r="AA1029">
        <f t="shared" si="472"/>
        <v>-1</v>
      </c>
      <c r="AB1029">
        <f t="shared" si="450"/>
        <v>-1</v>
      </c>
      <c r="AC1029">
        <f t="shared" si="473"/>
        <v>0</v>
      </c>
      <c r="AD1029">
        <v>0.99399999999999999</v>
      </c>
      <c r="AE1029">
        <f t="shared" si="474"/>
        <v>1.0240862068965517</v>
      </c>
      <c r="AF1029">
        <f t="shared" si="475"/>
        <v>0.33613498322223584</v>
      </c>
      <c r="AG1029">
        <f t="shared" si="476"/>
        <v>-8.9506324537069124E-2</v>
      </c>
      <c r="AH1029">
        <f t="shared" si="477"/>
        <v>0</v>
      </c>
      <c r="AI1029">
        <f t="shared" si="478"/>
        <v>0</v>
      </c>
      <c r="AJ1029">
        <f t="shared" si="479"/>
        <v>0</v>
      </c>
    </row>
    <row r="1030" spans="1:36" x14ac:dyDescent="0.2">
      <c r="A1030" s="1">
        <v>42591</v>
      </c>
      <c r="B1030">
        <v>0.69769999999999999</v>
      </c>
      <c r="C1030">
        <f t="shared" si="451"/>
        <v>0.58026551724137931</v>
      </c>
      <c r="D1030">
        <f t="shared" si="452"/>
        <v>0.15363146365772801</v>
      </c>
      <c r="E1030">
        <f t="shared" si="453"/>
        <v>0.7643908348113525</v>
      </c>
      <c r="F1030">
        <f t="shared" si="454"/>
        <v>1</v>
      </c>
      <c r="G1030">
        <f t="shared" si="455"/>
        <v>0</v>
      </c>
      <c r="H1030">
        <f t="shared" si="456"/>
        <v>0</v>
      </c>
      <c r="I1030">
        <v>1.3415999999999999</v>
      </c>
      <c r="J1030">
        <f t="shared" si="457"/>
        <v>1.304051724137931</v>
      </c>
      <c r="K1030">
        <f t="shared" si="458"/>
        <v>0.40175905858814903</v>
      </c>
      <c r="L1030">
        <f t="shared" si="459"/>
        <v>9.3459686992547295E-2</v>
      </c>
      <c r="M1030">
        <f t="shared" si="460"/>
        <v>0</v>
      </c>
      <c r="N1030">
        <f t="shared" si="461"/>
        <v>0</v>
      </c>
      <c r="O1030">
        <f t="shared" si="462"/>
        <v>0</v>
      </c>
      <c r="P1030">
        <v>0.1429</v>
      </c>
      <c r="Q1030">
        <f t="shared" si="463"/>
        <v>1.2450137931034484</v>
      </c>
      <c r="R1030">
        <f t="shared" si="464"/>
        <v>3.0841899305425571</v>
      </c>
      <c r="S1030">
        <f t="shared" si="465"/>
        <v>-0.35734303591010341</v>
      </c>
      <c r="T1030">
        <f t="shared" si="466"/>
        <v>0</v>
      </c>
      <c r="U1030">
        <f t="shared" si="467"/>
        <v>0</v>
      </c>
      <c r="V1030">
        <f t="shared" si="468"/>
        <v>0</v>
      </c>
      <c r="W1030">
        <v>0.49990000000000001</v>
      </c>
      <c r="X1030">
        <f t="shared" si="469"/>
        <v>1.029506896551724</v>
      </c>
      <c r="Y1030">
        <f t="shared" si="470"/>
        <v>0.51780530671771308</v>
      </c>
      <c r="Z1030">
        <f t="shared" si="471"/>
        <v>-1.0227915582959537</v>
      </c>
      <c r="AA1030">
        <f t="shared" si="472"/>
        <v>-1</v>
      </c>
      <c r="AB1030">
        <f t="shared" si="450"/>
        <v>-1</v>
      </c>
      <c r="AC1030">
        <f t="shared" si="473"/>
        <v>0</v>
      </c>
      <c r="AD1030">
        <v>0.97609999999999997</v>
      </c>
      <c r="AE1030">
        <f t="shared" si="474"/>
        <v>0.9975206896551726</v>
      </c>
      <c r="AF1030">
        <f t="shared" si="475"/>
        <v>0.30449037913408927</v>
      </c>
      <c r="AG1030">
        <f t="shared" si="476"/>
        <v>-7.0349315193763612E-2</v>
      </c>
      <c r="AH1030">
        <f t="shared" si="477"/>
        <v>0</v>
      </c>
      <c r="AI1030">
        <f t="shared" si="478"/>
        <v>0</v>
      </c>
      <c r="AJ1030">
        <f t="shared" si="479"/>
        <v>0</v>
      </c>
    </row>
    <row r="1031" spans="1:36" x14ac:dyDescent="0.2">
      <c r="A1031" s="1">
        <v>42622</v>
      </c>
      <c r="B1031">
        <v>0.7661</v>
      </c>
      <c r="C1031">
        <f t="shared" si="451"/>
        <v>0.5851689655172414</v>
      </c>
      <c r="D1031">
        <f t="shared" si="452"/>
        <v>0.15507530452619395</v>
      </c>
      <c r="E1031">
        <f t="shared" si="453"/>
        <v>1.1667301575551465</v>
      </c>
      <c r="F1031">
        <f t="shared" si="454"/>
        <v>1</v>
      </c>
      <c r="G1031">
        <f t="shared" si="455"/>
        <v>1</v>
      </c>
      <c r="H1031">
        <f t="shared" si="456"/>
        <v>0</v>
      </c>
      <c r="I1031">
        <v>1.4984999999999999</v>
      </c>
      <c r="J1031">
        <f t="shared" si="457"/>
        <v>1.3260965517241383</v>
      </c>
      <c r="K1031">
        <f t="shared" si="458"/>
        <v>0.38474021985412321</v>
      </c>
      <c r="L1031">
        <f t="shared" si="459"/>
        <v>0.44810352383026014</v>
      </c>
      <c r="M1031">
        <f t="shared" si="460"/>
        <v>0</v>
      </c>
      <c r="N1031">
        <f t="shared" si="461"/>
        <v>0</v>
      </c>
      <c r="O1031">
        <f t="shared" si="462"/>
        <v>0</v>
      </c>
      <c r="P1031">
        <v>0.1429</v>
      </c>
      <c r="Q1031">
        <f t="shared" si="463"/>
        <v>1.1464931034482759</v>
      </c>
      <c r="R1031">
        <f t="shared" si="464"/>
        <v>3.0717350003041606</v>
      </c>
      <c r="S1031">
        <f t="shared" si="465"/>
        <v>-0.32671864706717896</v>
      </c>
      <c r="T1031">
        <f t="shared" si="466"/>
        <v>0</v>
      </c>
      <c r="U1031">
        <f t="shared" si="467"/>
        <v>0</v>
      </c>
      <c r="V1031">
        <f t="shared" si="468"/>
        <v>0</v>
      </c>
      <c r="W1031">
        <v>0.76280000000000003</v>
      </c>
      <c r="X1031">
        <f t="shared" si="469"/>
        <v>1.0207655172413792</v>
      </c>
      <c r="Y1031">
        <f t="shared" si="470"/>
        <v>0.52472638807277572</v>
      </c>
      <c r="Z1031">
        <f t="shared" si="471"/>
        <v>-0.49161910493741212</v>
      </c>
      <c r="AA1031">
        <f t="shared" si="472"/>
        <v>0</v>
      </c>
      <c r="AB1031">
        <f t="shared" si="450"/>
        <v>0</v>
      </c>
      <c r="AC1031">
        <f t="shared" si="473"/>
        <v>0</v>
      </c>
      <c r="AD1031">
        <v>0.98670000000000002</v>
      </c>
      <c r="AE1031">
        <f t="shared" si="474"/>
        <v>1.0051965517241381</v>
      </c>
      <c r="AF1031">
        <f t="shared" si="475"/>
        <v>0.3009038200426441</v>
      </c>
      <c r="AG1031">
        <f t="shared" si="476"/>
        <v>-6.1469979748069593E-2</v>
      </c>
      <c r="AH1031">
        <f t="shared" si="477"/>
        <v>0</v>
      </c>
      <c r="AI1031">
        <f t="shared" si="478"/>
        <v>0</v>
      </c>
      <c r="AJ1031">
        <f t="shared" si="479"/>
        <v>0</v>
      </c>
    </row>
    <row r="1032" spans="1:36" x14ac:dyDescent="0.2">
      <c r="A1032" s="1">
        <v>42713</v>
      </c>
      <c r="B1032">
        <v>0.69699999999999995</v>
      </c>
      <c r="C1032">
        <f t="shared" si="451"/>
        <v>0.59326551724137944</v>
      </c>
      <c r="D1032">
        <f t="shared" si="452"/>
        <v>0.15825915743276905</v>
      </c>
      <c r="E1032">
        <f t="shared" si="453"/>
        <v>0.65547222948339356</v>
      </c>
      <c r="F1032">
        <f t="shared" si="454"/>
        <v>1</v>
      </c>
      <c r="G1032">
        <f t="shared" si="455"/>
        <v>0</v>
      </c>
      <c r="H1032">
        <f t="shared" si="456"/>
        <v>0</v>
      </c>
      <c r="I1032">
        <v>1.6503000000000001</v>
      </c>
      <c r="J1032">
        <f t="shared" si="457"/>
        <v>1.337141379310345</v>
      </c>
      <c r="K1032">
        <f t="shared" si="458"/>
        <v>0.38494029826273207</v>
      </c>
      <c r="L1032">
        <f t="shared" si="459"/>
        <v>0.81352516767656236</v>
      </c>
      <c r="M1032">
        <f t="shared" si="460"/>
        <v>1</v>
      </c>
      <c r="N1032">
        <f t="shared" si="461"/>
        <v>0</v>
      </c>
      <c r="O1032">
        <f t="shared" si="462"/>
        <v>0</v>
      </c>
      <c r="P1032">
        <v>0.63639999999999997</v>
      </c>
      <c r="Q1032">
        <f t="shared" si="463"/>
        <v>1.1284310344827586</v>
      </c>
      <c r="R1032">
        <f t="shared" si="464"/>
        <v>3.0761937422850818</v>
      </c>
      <c r="S1032">
        <f t="shared" si="465"/>
        <v>-0.15994799928214676</v>
      </c>
      <c r="T1032">
        <f t="shared" si="466"/>
        <v>0</v>
      </c>
      <c r="U1032">
        <f t="shared" si="467"/>
        <v>0</v>
      </c>
      <c r="V1032">
        <f t="shared" si="468"/>
        <v>0</v>
      </c>
      <c r="W1032">
        <v>1.1456</v>
      </c>
      <c r="X1032">
        <f t="shared" si="469"/>
        <v>0.94381724137931033</v>
      </c>
      <c r="Y1032">
        <f t="shared" si="470"/>
        <v>0.36397879065855127</v>
      </c>
      <c r="Z1032">
        <f t="shared" si="471"/>
        <v>0.55438054029357486</v>
      </c>
      <c r="AA1032">
        <f t="shared" si="472"/>
        <v>1</v>
      </c>
      <c r="AB1032">
        <f t="shared" si="450"/>
        <v>0</v>
      </c>
      <c r="AC1032">
        <f t="shared" si="473"/>
        <v>0</v>
      </c>
      <c r="AD1032">
        <v>0.93559999999999999</v>
      </c>
      <c r="AE1032">
        <f t="shared" si="474"/>
        <v>1.0142103448275861</v>
      </c>
      <c r="AF1032">
        <f t="shared" si="475"/>
        <v>0.29609668346773366</v>
      </c>
      <c r="AG1032">
        <f t="shared" si="476"/>
        <v>-0.26548877179893327</v>
      </c>
      <c r="AH1032">
        <f t="shared" si="477"/>
        <v>0</v>
      </c>
      <c r="AI1032">
        <f t="shared" si="478"/>
        <v>0</v>
      </c>
      <c r="AJ1032">
        <f t="shared" si="479"/>
        <v>0</v>
      </c>
    </row>
    <row r="1033" spans="1:36" x14ac:dyDescent="0.2">
      <c r="A1033" s="1">
        <v>42626</v>
      </c>
      <c r="B1033">
        <v>0.77890000000000004</v>
      </c>
      <c r="C1033">
        <f t="shared" si="451"/>
        <v>0.59991379310344828</v>
      </c>
      <c r="D1033">
        <f t="shared" si="452"/>
        <v>0.15843354786367039</v>
      </c>
      <c r="E1033">
        <f t="shared" si="453"/>
        <v>1.1297241607602362</v>
      </c>
      <c r="F1033">
        <f t="shared" si="454"/>
        <v>1</v>
      </c>
      <c r="G1033">
        <f t="shared" si="455"/>
        <v>1</v>
      </c>
      <c r="H1033">
        <f t="shared" si="456"/>
        <v>0</v>
      </c>
      <c r="I1033">
        <v>1.8127</v>
      </c>
      <c r="J1033">
        <f t="shared" si="457"/>
        <v>1.3269689655172416</v>
      </c>
      <c r="K1033">
        <f t="shared" si="458"/>
        <v>0.37197462865040348</v>
      </c>
      <c r="L1033">
        <f t="shared" si="459"/>
        <v>1.3058176474161296</v>
      </c>
      <c r="M1033">
        <f t="shared" si="460"/>
        <v>1</v>
      </c>
      <c r="N1033">
        <f t="shared" si="461"/>
        <v>1</v>
      </c>
      <c r="O1033">
        <f t="shared" si="462"/>
        <v>0</v>
      </c>
      <c r="P1033">
        <v>0.1429</v>
      </c>
      <c r="Q1033">
        <f t="shared" si="463"/>
        <v>1.1273862068965521</v>
      </c>
      <c r="R1033">
        <f t="shared" si="464"/>
        <v>3.0763613110672696</v>
      </c>
      <c r="S1033">
        <f t="shared" si="465"/>
        <v>-0.32001644389260903</v>
      </c>
      <c r="T1033">
        <f t="shared" si="466"/>
        <v>0</v>
      </c>
      <c r="U1033">
        <f t="shared" si="467"/>
        <v>0</v>
      </c>
      <c r="V1033">
        <f t="shared" si="468"/>
        <v>0</v>
      </c>
      <c r="W1033">
        <v>0.6603</v>
      </c>
      <c r="X1033">
        <f t="shared" si="469"/>
        <v>0.95953448275862074</v>
      </c>
      <c r="Y1033">
        <f t="shared" si="470"/>
        <v>0.36245607051639694</v>
      </c>
      <c r="Z1033">
        <f t="shared" si="471"/>
        <v>-0.82557448226014429</v>
      </c>
      <c r="AA1033">
        <f t="shared" si="472"/>
        <v>-1</v>
      </c>
      <c r="AB1033">
        <f t="shared" si="450"/>
        <v>0</v>
      </c>
      <c r="AC1033">
        <f t="shared" si="473"/>
        <v>0</v>
      </c>
      <c r="AD1033">
        <v>0.99529999999999996</v>
      </c>
      <c r="AE1033">
        <f t="shared" si="474"/>
        <v>1.0156379310344827</v>
      </c>
      <c r="AF1033">
        <f t="shared" si="475"/>
        <v>0.29559678668004224</v>
      </c>
      <c r="AG1033">
        <f t="shared" si="476"/>
        <v>-6.8802950339567862E-2</v>
      </c>
      <c r="AH1033">
        <f t="shared" si="477"/>
        <v>0</v>
      </c>
      <c r="AI1033">
        <f t="shared" si="478"/>
        <v>0</v>
      </c>
      <c r="AJ1033">
        <f t="shared" si="479"/>
        <v>0</v>
      </c>
    </row>
    <row r="1034" spans="1:36" x14ac:dyDescent="0.2">
      <c r="A1034" s="1">
        <v>42627</v>
      </c>
      <c r="B1034">
        <v>0.50680000000000003</v>
      </c>
      <c r="C1034">
        <f t="shared" si="451"/>
        <v>0.608503448275862</v>
      </c>
      <c r="D1034">
        <f t="shared" si="452"/>
        <v>0.16122452508128163</v>
      </c>
      <c r="E1034">
        <f t="shared" si="453"/>
        <v>-0.63081871833449654</v>
      </c>
      <c r="F1034">
        <f t="shared" si="454"/>
        <v>-1</v>
      </c>
      <c r="G1034">
        <f t="shared" si="455"/>
        <v>0</v>
      </c>
      <c r="H1034">
        <f t="shared" si="456"/>
        <v>0</v>
      </c>
      <c r="I1034">
        <v>1.6212</v>
      </c>
      <c r="J1034">
        <f t="shared" si="457"/>
        <v>1.3538965517241381</v>
      </c>
      <c r="K1034">
        <f t="shared" si="458"/>
        <v>0.37805921917335916</v>
      </c>
      <c r="L1034">
        <f t="shared" si="459"/>
        <v>0.70704121132221287</v>
      </c>
      <c r="M1034">
        <f t="shared" si="460"/>
        <v>1</v>
      </c>
      <c r="N1034">
        <f t="shared" si="461"/>
        <v>0</v>
      </c>
      <c r="O1034">
        <f t="shared" si="462"/>
        <v>0</v>
      </c>
      <c r="P1034">
        <v>0.1429</v>
      </c>
      <c r="Q1034">
        <f t="shared" si="463"/>
        <v>1.1064517241379312</v>
      </c>
      <c r="R1034">
        <f t="shared" si="464"/>
        <v>3.0810831413668121</v>
      </c>
      <c r="S1034">
        <f t="shared" si="465"/>
        <v>-0.31273149081932466</v>
      </c>
      <c r="T1034">
        <f t="shared" si="466"/>
        <v>0</v>
      </c>
      <c r="U1034">
        <f t="shared" si="467"/>
        <v>0</v>
      </c>
      <c r="V1034">
        <f t="shared" si="468"/>
        <v>0</v>
      </c>
      <c r="W1034">
        <v>1.1053999999999999</v>
      </c>
      <c r="X1034">
        <f t="shared" si="469"/>
        <v>0.95851724137931027</v>
      </c>
      <c r="Y1034">
        <f t="shared" si="470"/>
        <v>0.36328058131910568</v>
      </c>
      <c r="Z1034">
        <f t="shared" si="471"/>
        <v>0.40432317655775785</v>
      </c>
      <c r="AA1034">
        <f t="shared" si="472"/>
        <v>0</v>
      </c>
      <c r="AB1034">
        <f t="shared" si="450"/>
        <v>0</v>
      </c>
      <c r="AC1034">
        <f t="shared" si="473"/>
        <v>0</v>
      </c>
      <c r="AD1034">
        <v>0.91349999999999998</v>
      </c>
      <c r="AE1034">
        <f t="shared" si="474"/>
        <v>1.0064827586206897</v>
      </c>
      <c r="AF1034">
        <f t="shared" si="475"/>
        <v>0.29181986746837718</v>
      </c>
      <c r="AG1034">
        <f t="shared" si="476"/>
        <v>-0.3186306656477586</v>
      </c>
      <c r="AH1034">
        <f t="shared" si="477"/>
        <v>0</v>
      </c>
      <c r="AI1034">
        <f t="shared" si="478"/>
        <v>0</v>
      </c>
      <c r="AJ1034">
        <f t="shared" si="479"/>
        <v>0</v>
      </c>
    </row>
    <row r="1035" spans="1:36" x14ac:dyDescent="0.2">
      <c r="A1035" s="1">
        <v>42628</v>
      </c>
      <c r="B1035">
        <v>0.50980000000000003</v>
      </c>
      <c r="C1035">
        <f t="shared" si="451"/>
        <v>0.60763448275862064</v>
      </c>
      <c r="D1035">
        <f t="shared" si="452"/>
        <v>0.16171874234489916</v>
      </c>
      <c r="E1035">
        <f t="shared" si="453"/>
        <v>-0.60496687854502385</v>
      </c>
      <c r="F1035">
        <f t="shared" si="454"/>
        <v>-1</v>
      </c>
      <c r="G1035">
        <f t="shared" si="455"/>
        <v>0</v>
      </c>
      <c r="H1035">
        <f t="shared" si="456"/>
        <v>0</v>
      </c>
      <c r="I1035">
        <v>1.0368999999999999</v>
      </c>
      <c r="J1035">
        <f t="shared" si="457"/>
        <v>1.3800034482758623</v>
      </c>
      <c r="K1035">
        <f t="shared" si="458"/>
        <v>0.3690620635792829</v>
      </c>
      <c r="L1035">
        <f t="shared" si="459"/>
        <v>-0.92966327925534931</v>
      </c>
      <c r="M1035">
        <f t="shared" si="460"/>
        <v>-1</v>
      </c>
      <c r="N1035">
        <f t="shared" si="461"/>
        <v>0</v>
      </c>
      <c r="O1035">
        <f t="shared" si="462"/>
        <v>0</v>
      </c>
      <c r="P1035">
        <v>0.1429</v>
      </c>
      <c r="Q1035">
        <f t="shared" si="463"/>
        <v>1.0855172413793106</v>
      </c>
      <c r="R1035">
        <f t="shared" si="464"/>
        <v>3.0856506482274373</v>
      </c>
      <c r="S1035">
        <f t="shared" si="465"/>
        <v>-0.30548410978436602</v>
      </c>
      <c r="T1035">
        <f t="shared" si="466"/>
        <v>0</v>
      </c>
      <c r="U1035">
        <f t="shared" si="467"/>
        <v>0</v>
      </c>
      <c r="V1035">
        <f t="shared" si="468"/>
        <v>0</v>
      </c>
      <c r="W1035">
        <v>1.2289000000000001</v>
      </c>
      <c r="X1035">
        <f t="shared" si="469"/>
        <v>0.95289655172413812</v>
      </c>
      <c r="Y1035">
        <f t="shared" si="470"/>
        <v>0.35955671664938299</v>
      </c>
      <c r="Z1035">
        <f t="shared" si="471"/>
        <v>0.76762145023424255</v>
      </c>
      <c r="AA1035">
        <f t="shared" si="472"/>
        <v>1</v>
      </c>
      <c r="AB1035">
        <f t="shared" si="450"/>
        <v>0</v>
      </c>
      <c r="AC1035">
        <f t="shared" si="473"/>
        <v>0</v>
      </c>
      <c r="AD1035">
        <v>0.9889</v>
      </c>
      <c r="AE1035">
        <f t="shared" si="474"/>
        <v>0.99889310344827587</v>
      </c>
      <c r="AF1035">
        <f t="shared" si="475"/>
        <v>0.29125736646850248</v>
      </c>
      <c r="AG1035">
        <f t="shared" si="476"/>
        <v>-3.4310217006499479E-2</v>
      </c>
      <c r="AH1035">
        <f t="shared" si="477"/>
        <v>0</v>
      </c>
      <c r="AI1035">
        <f t="shared" si="478"/>
        <v>0</v>
      </c>
      <c r="AJ1035">
        <f t="shared" si="479"/>
        <v>0</v>
      </c>
    </row>
    <row r="1036" spans="1:36" x14ac:dyDescent="0.2">
      <c r="A1036" s="1">
        <v>42629</v>
      </c>
      <c r="B1036">
        <v>0.5202</v>
      </c>
      <c r="C1036">
        <f t="shared" si="451"/>
        <v>0.60578275862068953</v>
      </c>
      <c r="D1036">
        <f t="shared" si="452"/>
        <v>0.16254745915526567</v>
      </c>
      <c r="E1036">
        <f t="shared" si="453"/>
        <v>-0.52650935957688949</v>
      </c>
      <c r="F1036">
        <f t="shared" si="454"/>
        <v>-1</v>
      </c>
      <c r="G1036">
        <f t="shared" si="455"/>
        <v>0</v>
      </c>
      <c r="H1036">
        <f t="shared" si="456"/>
        <v>0</v>
      </c>
      <c r="I1036">
        <v>1.9179999999999999</v>
      </c>
      <c r="J1036">
        <f t="shared" si="457"/>
        <v>1.3617965517241379</v>
      </c>
      <c r="K1036">
        <f t="shared" si="458"/>
        <v>0.37262153289014238</v>
      </c>
      <c r="L1036">
        <f t="shared" si="459"/>
        <v>1.4926766146921624</v>
      </c>
      <c r="M1036">
        <f t="shared" si="460"/>
        <v>1</v>
      </c>
      <c r="N1036">
        <f t="shared" si="461"/>
        <v>1</v>
      </c>
      <c r="O1036">
        <f t="shared" si="462"/>
        <v>0</v>
      </c>
      <c r="P1036">
        <v>3.3</v>
      </c>
      <c r="Q1036">
        <f t="shared" si="463"/>
        <v>1.06458275862069</v>
      </c>
      <c r="R1036">
        <f t="shared" si="464"/>
        <v>3.0900645159780087</v>
      </c>
      <c r="S1036">
        <f t="shared" si="465"/>
        <v>0.72342089617238881</v>
      </c>
      <c r="T1036">
        <f t="shared" si="466"/>
        <v>1</v>
      </c>
      <c r="U1036">
        <f t="shared" si="467"/>
        <v>0</v>
      </c>
      <c r="V1036">
        <f t="shared" si="468"/>
        <v>0</v>
      </c>
      <c r="W1036">
        <v>1.2289000000000001</v>
      </c>
      <c r="X1036">
        <f t="shared" si="469"/>
        <v>0.96447241379310356</v>
      </c>
      <c r="Y1036">
        <f t="shared" si="470"/>
        <v>0.36295400721672688</v>
      </c>
      <c r="Z1036">
        <f t="shared" si="471"/>
        <v>0.72854295847187522</v>
      </c>
      <c r="AA1036">
        <f t="shared" si="472"/>
        <v>1</v>
      </c>
      <c r="AB1036">
        <f t="shared" si="450"/>
        <v>0</v>
      </c>
      <c r="AC1036">
        <f t="shared" si="473"/>
        <v>0</v>
      </c>
      <c r="AD1036">
        <v>0.95909999999999995</v>
      </c>
      <c r="AE1036">
        <f t="shared" si="474"/>
        <v>0.99121379310344826</v>
      </c>
      <c r="AF1036">
        <f t="shared" si="475"/>
        <v>0.28837038153356365</v>
      </c>
      <c r="AG1036">
        <f t="shared" si="476"/>
        <v>-0.11136300799224264</v>
      </c>
      <c r="AH1036">
        <f t="shared" si="477"/>
        <v>0</v>
      </c>
      <c r="AI1036">
        <f t="shared" si="478"/>
        <v>0</v>
      </c>
      <c r="AJ1036">
        <f t="shared" si="479"/>
        <v>0</v>
      </c>
    </row>
    <row r="1037" spans="1:36" x14ac:dyDescent="0.2">
      <c r="A1037" s="1">
        <v>42632</v>
      </c>
      <c r="B1037">
        <v>0.76160000000000005</v>
      </c>
      <c r="C1037">
        <f t="shared" si="451"/>
        <v>0.60682413793103418</v>
      </c>
      <c r="D1037">
        <f t="shared" si="452"/>
        <v>0.16187453840016477</v>
      </c>
      <c r="E1037">
        <f t="shared" si="453"/>
        <v>0.95614704819327123</v>
      </c>
      <c r="F1037">
        <f t="shared" si="454"/>
        <v>1</v>
      </c>
      <c r="G1037">
        <f t="shared" si="455"/>
        <v>0</v>
      </c>
      <c r="H1037">
        <f t="shared" si="456"/>
        <v>0</v>
      </c>
      <c r="I1037">
        <v>1.252</v>
      </c>
      <c r="J1037">
        <f t="shared" si="457"/>
        <v>1.4101724137931038</v>
      </c>
      <c r="K1037">
        <f t="shared" si="458"/>
        <v>0.3490963496725214</v>
      </c>
      <c r="L1037">
        <f t="shared" si="459"/>
        <v>-0.45309099892187749</v>
      </c>
      <c r="M1037">
        <f t="shared" si="460"/>
        <v>0</v>
      </c>
      <c r="N1037">
        <f t="shared" si="461"/>
        <v>0</v>
      </c>
      <c r="O1037">
        <f t="shared" si="462"/>
        <v>0</v>
      </c>
      <c r="P1037">
        <v>3.3</v>
      </c>
      <c r="Q1037">
        <f t="shared" si="463"/>
        <v>1.1525137931034484</v>
      </c>
      <c r="R1037">
        <f t="shared" si="464"/>
        <v>3.1169574665648527</v>
      </c>
      <c r="S1037">
        <f t="shared" si="465"/>
        <v>0.6889687234851043</v>
      </c>
      <c r="T1037">
        <f t="shared" si="466"/>
        <v>1</v>
      </c>
      <c r="U1037">
        <f t="shared" si="467"/>
        <v>0</v>
      </c>
      <c r="V1037">
        <f t="shared" si="468"/>
        <v>0</v>
      </c>
      <c r="W1037">
        <v>0.9526</v>
      </c>
      <c r="X1037">
        <f t="shared" si="469"/>
        <v>0.97369310344827587</v>
      </c>
      <c r="Y1037">
        <f t="shared" si="470"/>
        <v>0.36625735578282204</v>
      </c>
      <c r="Z1037">
        <f t="shared" si="471"/>
        <v>-5.7590934667216195E-2</v>
      </c>
      <c r="AA1037">
        <f t="shared" si="472"/>
        <v>0</v>
      </c>
      <c r="AB1037">
        <f t="shared" si="450"/>
        <v>0</v>
      </c>
      <c r="AC1037">
        <f t="shared" si="473"/>
        <v>0</v>
      </c>
      <c r="AD1037">
        <v>0.96240000000000003</v>
      </c>
      <c r="AE1037">
        <f t="shared" si="474"/>
        <v>1.013155172413793</v>
      </c>
      <c r="AF1037">
        <f t="shared" si="475"/>
        <v>0.25833964021116446</v>
      </c>
      <c r="AG1037">
        <f t="shared" si="476"/>
        <v>-0.19646683866365303</v>
      </c>
      <c r="AH1037">
        <f t="shared" si="477"/>
        <v>0</v>
      </c>
      <c r="AI1037">
        <f t="shared" si="478"/>
        <v>0</v>
      </c>
      <c r="AJ1037">
        <f t="shared" si="479"/>
        <v>0</v>
      </c>
    </row>
    <row r="1038" spans="1:36" x14ac:dyDescent="0.2">
      <c r="A1038" s="1">
        <v>42633</v>
      </c>
      <c r="B1038">
        <v>0.62460000000000004</v>
      </c>
      <c r="C1038">
        <f t="shared" si="451"/>
        <v>0.60784827586206891</v>
      </c>
      <c r="D1038">
        <f t="shared" si="452"/>
        <v>0.16278551098364677</v>
      </c>
      <c r="E1038">
        <f t="shared" si="453"/>
        <v>0.1029067269974291</v>
      </c>
      <c r="F1038">
        <f t="shared" si="454"/>
        <v>0</v>
      </c>
      <c r="G1038">
        <f t="shared" si="455"/>
        <v>0</v>
      </c>
      <c r="H1038">
        <f t="shared" si="456"/>
        <v>0</v>
      </c>
      <c r="I1038">
        <v>1.7273000000000001</v>
      </c>
      <c r="J1038">
        <f t="shared" si="457"/>
        <v>1.3979413793103448</v>
      </c>
      <c r="K1038">
        <f t="shared" si="458"/>
        <v>0.34817731475832159</v>
      </c>
      <c r="L1038">
        <f t="shared" si="459"/>
        <v>0.94595083231735289</v>
      </c>
      <c r="M1038">
        <f t="shared" si="460"/>
        <v>1</v>
      </c>
      <c r="N1038">
        <f t="shared" si="461"/>
        <v>0</v>
      </c>
      <c r="O1038">
        <f t="shared" si="462"/>
        <v>0</v>
      </c>
      <c r="P1038">
        <v>3.3</v>
      </c>
      <c r="Q1038">
        <f t="shared" si="463"/>
        <v>1.240444827586207</v>
      </c>
      <c r="R1038">
        <f t="shared" si="464"/>
        <v>3.1410719466433985</v>
      </c>
      <c r="S1038">
        <f t="shared" si="465"/>
        <v>0.65568544987155353</v>
      </c>
      <c r="T1038">
        <f t="shared" si="466"/>
        <v>1</v>
      </c>
      <c r="U1038">
        <f t="shared" si="467"/>
        <v>0</v>
      </c>
      <c r="V1038">
        <f t="shared" si="468"/>
        <v>0</v>
      </c>
      <c r="W1038">
        <v>0.24379999999999999</v>
      </c>
      <c r="X1038">
        <f t="shared" si="469"/>
        <v>0.98035862068965485</v>
      </c>
      <c r="Y1038">
        <f t="shared" si="470"/>
        <v>0.36396804659322424</v>
      </c>
      <c r="Z1038">
        <f t="shared" si="471"/>
        <v>-2.0236903420064318</v>
      </c>
      <c r="AA1038">
        <f t="shared" si="472"/>
        <v>-1</v>
      </c>
      <c r="AB1038">
        <f t="shared" si="450"/>
        <v>-1</v>
      </c>
      <c r="AC1038">
        <f t="shared" si="473"/>
        <v>-1</v>
      </c>
      <c r="AD1038">
        <v>1.0001</v>
      </c>
      <c r="AE1038">
        <f t="shared" si="474"/>
        <v>1.0152034482758621</v>
      </c>
      <c r="AF1038">
        <f t="shared" si="475"/>
        <v>0.25766968124042489</v>
      </c>
      <c r="AG1038">
        <f t="shared" si="476"/>
        <v>-5.8615542981828118E-2</v>
      </c>
      <c r="AH1038">
        <f t="shared" si="477"/>
        <v>0</v>
      </c>
      <c r="AI1038">
        <f t="shared" si="478"/>
        <v>0</v>
      </c>
      <c r="AJ1038">
        <f t="shared" si="479"/>
        <v>0</v>
      </c>
    </row>
    <row r="1039" spans="1:36" x14ac:dyDescent="0.2">
      <c r="A1039" s="1">
        <v>42634</v>
      </c>
      <c r="B1039">
        <v>0.67169999999999996</v>
      </c>
      <c r="C1039">
        <f t="shared" si="451"/>
        <v>0.60539999999999994</v>
      </c>
      <c r="D1039">
        <f t="shared" si="452"/>
        <v>0.16195037379218569</v>
      </c>
      <c r="E1039">
        <f t="shared" si="453"/>
        <v>0.4093846679543699</v>
      </c>
      <c r="F1039">
        <f t="shared" si="454"/>
        <v>0</v>
      </c>
      <c r="G1039">
        <f t="shared" si="455"/>
        <v>0</v>
      </c>
      <c r="H1039">
        <f t="shared" si="456"/>
        <v>0</v>
      </c>
      <c r="I1039">
        <v>1.821</v>
      </c>
      <c r="J1039">
        <f t="shared" si="457"/>
        <v>1.4027103448275866</v>
      </c>
      <c r="K1039">
        <f t="shared" si="458"/>
        <v>0.35181582777765463</v>
      </c>
      <c r="L1039">
        <f t="shared" si="459"/>
        <v>1.1889449596814892</v>
      </c>
      <c r="M1039">
        <f t="shared" si="460"/>
        <v>1</v>
      </c>
      <c r="N1039">
        <f t="shared" si="461"/>
        <v>1</v>
      </c>
      <c r="O1039">
        <f t="shared" si="462"/>
        <v>0</v>
      </c>
      <c r="P1039">
        <v>0.6</v>
      </c>
      <c r="Q1039">
        <f t="shared" si="463"/>
        <v>1.3283758620689659</v>
      </c>
      <c r="R1039">
        <f t="shared" si="464"/>
        <v>3.1624715160383174</v>
      </c>
      <c r="S1039">
        <f t="shared" si="465"/>
        <v>-0.2303185525545586</v>
      </c>
      <c r="T1039">
        <f t="shared" si="466"/>
        <v>0</v>
      </c>
      <c r="U1039">
        <f t="shared" si="467"/>
        <v>0</v>
      </c>
      <c r="V1039">
        <f t="shared" si="468"/>
        <v>0</v>
      </c>
      <c r="W1039">
        <v>1.3171999999999999</v>
      </c>
      <c r="X1039">
        <f t="shared" si="469"/>
        <v>0.93707586206896543</v>
      </c>
      <c r="Y1039">
        <f t="shared" si="470"/>
        <v>0.37456822252444671</v>
      </c>
      <c r="Z1039">
        <f t="shared" si="471"/>
        <v>1.0148328530625024</v>
      </c>
      <c r="AA1039">
        <f t="shared" si="472"/>
        <v>1</v>
      </c>
      <c r="AB1039">
        <f t="shared" si="450"/>
        <v>1</v>
      </c>
      <c r="AC1039">
        <f t="shared" si="473"/>
        <v>0</v>
      </c>
      <c r="AD1039">
        <v>1.0323</v>
      </c>
      <c r="AE1039">
        <f t="shared" si="474"/>
        <v>1.0141482758620688</v>
      </c>
      <c r="AF1039">
        <f t="shared" si="475"/>
        <v>0.25766660992825985</v>
      </c>
      <c r="AG1039">
        <f t="shared" si="476"/>
        <v>7.0446551623375056E-2</v>
      </c>
      <c r="AH1039">
        <f t="shared" si="477"/>
        <v>0</v>
      </c>
      <c r="AI1039">
        <f t="shared" si="478"/>
        <v>0</v>
      </c>
      <c r="AJ1039">
        <f t="shared" si="479"/>
        <v>0</v>
      </c>
    </row>
    <row r="1040" spans="1:36" x14ac:dyDescent="0.2">
      <c r="A1040" s="1">
        <v>42635</v>
      </c>
      <c r="B1040">
        <v>0.81859999999999999</v>
      </c>
      <c r="C1040">
        <f t="shared" si="451"/>
        <v>0.61224827586206909</v>
      </c>
      <c r="D1040">
        <f t="shared" si="452"/>
        <v>0.16034718942855047</v>
      </c>
      <c r="E1040">
        <f t="shared" si="453"/>
        <v>1.286905775357414</v>
      </c>
      <c r="F1040">
        <f t="shared" si="454"/>
        <v>1</v>
      </c>
      <c r="G1040">
        <f t="shared" si="455"/>
        <v>1</v>
      </c>
      <c r="H1040">
        <f t="shared" si="456"/>
        <v>0</v>
      </c>
      <c r="I1040">
        <v>1.6028</v>
      </c>
      <c r="J1040">
        <f t="shared" si="457"/>
        <v>1.3960379310344828</v>
      </c>
      <c r="K1040">
        <f t="shared" si="458"/>
        <v>0.34148159792899252</v>
      </c>
      <c r="L1040">
        <f t="shared" si="459"/>
        <v>0.6054852449428656</v>
      </c>
      <c r="M1040">
        <f t="shared" si="460"/>
        <v>1</v>
      </c>
      <c r="N1040">
        <f t="shared" si="461"/>
        <v>0</v>
      </c>
      <c r="O1040">
        <f t="shared" si="462"/>
        <v>0</v>
      </c>
      <c r="P1040">
        <v>0.5</v>
      </c>
      <c r="Q1040">
        <f t="shared" si="463"/>
        <v>1.3232034482758623</v>
      </c>
      <c r="R1040">
        <f t="shared" si="464"/>
        <v>3.1635737443687182</v>
      </c>
      <c r="S1040">
        <f t="shared" si="465"/>
        <v>-0.26021313703883014</v>
      </c>
      <c r="T1040">
        <f t="shared" si="466"/>
        <v>0</v>
      </c>
      <c r="U1040">
        <f t="shared" si="467"/>
        <v>0</v>
      </c>
      <c r="V1040">
        <f t="shared" si="468"/>
        <v>0</v>
      </c>
      <c r="W1040">
        <v>0.82079999999999997</v>
      </c>
      <c r="X1040">
        <f t="shared" si="469"/>
        <v>0.95168965517241366</v>
      </c>
      <c r="Y1040">
        <f t="shared" si="470"/>
        <v>0.38101515469000485</v>
      </c>
      <c r="Z1040">
        <f t="shared" si="471"/>
        <v>-0.34352873779759741</v>
      </c>
      <c r="AA1040">
        <f t="shared" si="472"/>
        <v>0</v>
      </c>
      <c r="AB1040">
        <f t="shared" si="450"/>
        <v>0</v>
      </c>
      <c r="AC1040">
        <f t="shared" si="473"/>
        <v>0</v>
      </c>
      <c r="AD1040">
        <v>0.96540000000000004</v>
      </c>
      <c r="AE1040">
        <f t="shared" si="474"/>
        <v>1.0206379310344826</v>
      </c>
      <c r="AF1040">
        <f t="shared" si="475"/>
        <v>0.25559244960594352</v>
      </c>
      <c r="AG1040">
        <f t="shared" si="476"/>
        <v>-0.21611722537048725</v>
      </c>
      <c r="AH1040">
        <f t="shared" si="477"/>
        <v>0</v>
      </c>
      <c r="AI1040">
        <f t="shared" si="478"/>
        <v>0</v>
      </c>
      <c r="AJ1040">
        <f t="shared" si="479"/>
        <v>0</v>
      </c>
    </row>
    <row r="1041" spans="1:36" x14ac:dyDescent="0.2">
      <c r="A1041" s="1">
        <v>42636</v>
      </c>
      <c r="B1041">
        <v>0.879</v>
      </c>
      <c r="C1041">
        <f t="shared" si="451"/>
        <v>0.62388275862068954</v>
      </c>
      <c r="D1041">
        <f t="shared" si="452"/>
        <v>0.16272194748133501</v>
      </c>
      <c r="E1041">
        <f t="shared" si="453"/>
        <v>1.5678108904674561</v>
      </c>
      <c r="F1041">
        <f t="shared" si="454"/>
        <v>1</v>
      </c>
      <c r="G1041">
        <f t="shared" si="455"/>
        <v>1</v>
      </c>
      <c r="H1041">
        <f t="shared" si="456"/>
        <v>0</v>
      </c>
      <c r="I1041">
        <v>1.7474000000000001</v>
      </c>
      <c r="J1041">
        <f t="shared" si="457"/>
        <v>1.4227689655172413</v>
      </c>
      <c r="K1041">
        <f t="shared" si="458"/>
        <v>0.32535574277950935</v>
      </c>
      <c r="L1041">
        <f t="shared" si="459"/>
        <v>0.99777256645123458</v>
      </c>
      <c r="M1041">
        <f t="shared" si="460"/>
        <v>1</v>
      </c>
      <c r="N1041">
        <f t="shared" si="461"/>
        <v>0</v>
      </c>
      <c r="O1041">
        <f t="shared" si="462"/>
        <v>0</v>
      </c>
      <c r="P1041">
        <v>0.5</v>
      </c>
      <c r="Q1041">
        <f t="shared" si="463"/>
        <v>1.31458275862069</v>
      </c>
      <c r="R1041">
        <f t="shared" si="464"/>
        <v>3.1655315168759537</v>
      </c>
      <c r="S1041">
        <f t="shared" si="465"/>
        <v>-0.25732890488627874</v>
      </c>
      <c r="T1041">
        <f t="shared" si="466"/>
        <v>0</v>
      </c>
      <c r="U1041">
        <f t="shared" si="467"/>
        <v>0</v>
      </c>
      <c r="V1041">
        <f t="shared" si="468"/>
        <v>0</v>
      </c>
      <c r="W1041">
        <v>1.3172999999999999</v>
      </c>
      <c r="X1041">
        <f t="shared" si="469"/>
        <v>0.95292758620689633</v>
      </c>
      <c r="Y1041">
        <f t="shared" si="470"/>
        <v>0.38051188351684534</v>
      </c>
      <c r="Z1041">
        <f t="shared" si="471"/>
        <v>0.95758484708920466</v>
      </c>
      <c r="AA1041">
        <f t="shared" si="472"/>
        <v>1</v>
      </c>
      <c r="AB1041">
        <f t="shared" si="450"/>
        <v>0</v>
      </c>
      <c r="AC1041">
        <f t="shared" si="473"/>
        <v>0</v>
      </c>
      <c r="AD1041">
        <v>0.86429999999999996</v>
      </c>
      <c r="AE1041">
        <f t="shared" si="474"/>
        <v>1.0179310344827583</v>
      </c>
      <c r="AF1041">
        <f t="shared" si="475"/>
        <v>0.25575292360212676</v>
      </c>
      <c r="AG1041">
        <f t="shared" si="476"/>
        <v>-0.6007009903111068</v>
      </c>
      <c r="AH1041">
        <f t="shared" si="477"/>
        <v>-1</v>
      </c>
      <c r="AI1041">
        <f t="shared" si="478"/>
        <v>0</v>
      </c>
      <c r="AJ1041">
        <f t="shared" si="479"/>
        <v>0</v>
      </c>
    </row>
    <row r="1042" spans="1:36" x14ac:dyDescent="0.2">
      <c r="A1042" s="1">
        <v>42639</v>
      </c>
      <c r="B1042">
        <v>0.50160000000000005</v>
      </c>
      <c r="C1042">
        <f t="shared" si="451"/>
        <v>0.63521724137931035</v>
      </c>
      <c r="D1042">
        <f t="shared" si="452"/>
        <v>0.16874969220917041</v>
      </c>
      <c r="E1042">
        <f t="shared" si="453"/>
        <v>-0.79180731905387802</v>
      </c>
      <c r="F1042">
        <f t="shared" si="454"/>
        <v>-1</v>
      </c>
      <c r="G1042">
        <f t="shared" si="455"/>
        <v>0</v>
      </c>
      <c r="H1042">
        <f t="shared" si="456"/>
        <v>0</v>
      </c>
      <c r="I1042">
        <v>2.1627000000000001</v>
      </c>
      <c r="J1042">
        <f t="shared" si="457"/>
        <v>1.4563310344827587</v>
      </c>
      <c r="K1042">
        <f t="shared" si="458"/>
        <v>0.30565655224620036</v>
      </c>
      <c r="L1042">
        <f t="shared" si="459"/>
        <v>2.3109891161380207</v>
      </c>
      <c r="M1042">
        <f t="shared" si="460"/>
        <v>1</v>
      </c>
      <c r="N1042">
        <f t="shared" si="461"/>
        <v>1</v>
      </c>
      <c r="O1042">
        <f t="shared" si="462"/>
        <v>1</v>
      </c>
      <c r="P1042">
        <v>1.2</v>
      </c>
      <c r="Q1042">
        <f t="shared" si="463"/>
        <v>1.3059620689655174</v>
      </c>
      <c r="R1042">
        <f t="shared" si="464"/>
        <v>3.1674637790705891</v>
      </c>
      <c r="S1042">
        <f t="shared" si="465"/>
        <v>-3.3453285137994303E-2</v>
      </c>
      <c r="T1042">
        <f t="shared" si="466"/>
        <v>0</v>
      </c>
      <c r="U1042">
        <f t="shared" si="467"/>
        <v>0</v>
      </c>
      <c r="V1042">
        <f t="shared" si="468"/>
        <v>0</v>
      </c>
      <c r="W1042">
        <v>1.0167999999999999</v>
      </c>
      <c r="X1042">
        <f t="shared" si="469"/>
        <v>0.96441034482758614</v>
      </c>
      <c r="Y1042">
        <f t="shared" si="470"/>
        <v>0.38647026714763322</v>
      </c>
      <c r="Z1042">
        <f t="shared" si="471"/>
        <v>0.13555934214313237</v>
      </c>
      <c r="AA1042">
        <f t="shared" si="472"/>
        <v>0</v>
      </c>
      <c r="AB1042">
        <f t="shared" si="450"/>
        <v>0</v>
      </c>
      <c r="AC1042">
        <f t="shared" si="473"/>
        <v>0</v>
      </c>
      <c r="AD1042">
        <v>0.98499999999999999</v>
      </c>
      <c r="AE1042">
        <f t="shared" si="474"/>
        <v>1.0304758620689651</v>
      </c>
      <c r="AF1042">
        <f t="shared" si="475"/>
        <v>0.23775523376419538</v>
      </c>
      <c r="AG1042">
        <f t="shared" si="476"/>
        <v>-0.19127176024258591</v>
      </c>
      <c r="AH1042">
        <f t="shared" si="477"/>
        <v>0</v>
      </c>
      <c r="AI1042">
        <f t="shared" si="478"/>
        <v>0</v>
      </c>
      <c r="AJ1042">
        <f t="shared" si="479"/>
        <v>0</v>
      </c>
    </row>
    <row r="1043" spans="1:36" x14ac:dyDescent="0.2">
      <c r="A1043" s="1">
        <v>42640</v>
      </c>
      <c r="B1043">
        <v>0.45369999999999999</v>
      </c>
      <c r="C1043">
        <f t="shared" si="451"/>
        <v>0.63548620689655166</v>
      </c>
      <c r="D1043">
        <f t="shared" si="452"/>
        <v>0.16852230400102214</v>
      </c>
      <c r="E1043">
        <f t="shared" si="453"/>
        <v>-1.0787071063035614</v>
      </c>
      <c r="F1043">
        <f t="shared" si="454"/>
        <v>-1</v>
      </c>
      <c r="G1043">
        <f t="shared" si="455"/>
        <v>-1</v>
      </c>
      <c r="H1043">
        <f t="shared" si="456"/>
        <v>0</v>
      </c>
      <c r="I1043">
        <v>1.6220000000000001</v>
      </c>
      <c r="J1043">
        <f t="shared" si="457"/>
        <v>1.4858586206896551</v>
      </c>
      <c r="K1043">
        <f t="shared" si="458"/>
        <v>0.33096823921557478</v>
      </c>
      <c r="L1043">
        <f t="shared" si="459"/>
        <v>0.41134273074967131</v>
      </c>
      <c r="M1043">
        <f t="shared" si="460"/>
        <v>0</v>
      </c>
      <c r="N1043">
        <f t="shared" si="461"/>
        <v>0</v>
      </c>
      <c r="O1043">
        <f t="shared" si="462"/>
        <v>0</v>
      </c>
      <c r="P1043">
        <v>1.2</v>
      </c>
      <c r="Q1043">
        <f t="shared" si="463"/>
        <v>1.3214793103448277</v>
      </c>
      <c r="R1043">
        <f t="shared" si="464"/>
        <v>3.1657446740040838</v>
      </c>
      <c r="S1043">
        <f t="shared" si="465"/>
        <v>-3.8373060007767079E-2</v>
      </c>
      <c r="T1043">
        <f t="shared" si="466"/>
        <v>0</v>
      </c>
      <c r="U1043">
        <f t="shared" si="467"/>
        <v>0</v>
      </c>
      <c r="V1043">
        <f t="shared" si="468"/>
        <v>0</v>
      </c>
      <c r="W1043">
        <v>0.4728</v>
      </c>
      <c r="X1043">
        <f t="shared" si="469"/>
        <v>0.97602068965517219</v>
      </c>
      <c r="Y1043">
        <f t="shared" si="470"/>
        <v>0.38266278457606523</v>
      </c>
      <c r="Z1043">
        <f t="shared" si="471"/>
        <v>-1.3150499864068768</v>
      </c>
      <c r="AA1043">
        <f t="shared" si="472"/>
        <v>-1</v>
      </c>
      <c r="AB1043">
        <f t="shared" si="450"/>
        <v>-1</v>
      </c>
      <c r="AC1043">
        <f t="shared" si="473"/>
        <v>0</v>
      </c>
      <c r="AD1043">
        <v>1.0147999999999999</v>
      </c>
      <c r="AE1043">
        <f t="shared" si="474"/>
        <v>1.0250724137931031</v>
      </c>
      <c r="AF1043">
        <f t="shared" si="475"/>
        <v>0.23691634734731773</v>
      </c>
      <c r="AG1043">
        <f t="shared" si="476"/>
        <v>-4.3358822251483922E-2</v>
      </c>
      <c r="AH1043">
        <f t="shared" si="477"/>
        <v>0</v>
      </c>
      <c r="AI1043">
        <f t="shared" si="478"/>
        <v>0</v>
      </c>
      <c r="AJ1043">
        <f t="shared" si="479"/>
        <v>0</v>
      </c>
    </row>
    <row r="1044" spans="1:36" x14ac:dyDescent="0.2">
      <c r="A1044" s="1">
        <v>42641</v>
      </c>
      <c r="B1044">
        <v>0.55889999999999995</v>
      </c>
      <c r="C1044">
        <f t="shared" si="451"/>
        <v>0.63717931034482755</v>
      </c>
      <c r="D1044">
        <f t="shared" si="452"/>
        <v>0.16635247943386144</v>
      </c>
      <c r="E1044">
        <f t="shared" si="453"/>
        <v>-0.47056293126036608</v>
      </c>
      <c r="F1044">
        <f t="shared" si="454"/>
        <v>0</v>
      </c>
      <c r="G1044">
        <f t="shared" si="455"/>
        <v>0</v>
      </c>
      <c r="H1044">
        <f t="shared" si="456"/>
        <v>0</v>
      </c>
      <c r="I1044">
        <v>1.3828</v>
      </c>
      <c r="J1044">
        <f t="shared" si="457"/>
        <v>1.4829310344827584</v>
      </c>
      <c r="K1044">
        <f t="shared" si="458"/>
        <v>0.3293145447131155</v>
      </c>
      <c r="L1044">
        <f t="shared" si="459"/>
        <v>-0.30405894938526995</v>
      </c>
      <c r="M1044">
        <f t="shared" si="460"/>
        <v>0</v>
      </c>
      <c r="N1044">
        <f t="shared" si="461"/>
        <v>0</v>
      </c>
      <c r="O1044">
        <f t="shared" si="462"/>
        <v>0</v>
      </c>
      <c r="P1044">
        <v>1.0713999999999999</v>
      </c>
      <c r="Q1044">
        <f t="shared" si="463"/>
        <v>1.3369965517241384</v>
      </c>
      <c r="R1044">
        <f t="shared" si="464"/>
        <v>3.163945815239793</v>
      </c>
      <c r="S1044">
        <f t="shared" si="465"/>
        <v>-8.3944721949673839E-2</v>
      </c>
      <c r="T1044">
        <f t="shared" si="466"/>
        <v>0</v>
      </c>
      <c r="U1044">
        <f t="shared" si="467"/>
        <v>0</v>
      </c>
      <c r="V1044">
        <f t="shared" si="468"/>
        <v>0</v>
      </c>
      <c r="W1044">
        <v>0.82350000000000001</v>
      </c>
      <c r="X1044">
        <f t="shared" si="469"/>
        <v>0.97391724137931013</v>
      </c>
      <c r="Y1044">
        <f t="shared" si="470"/>
        <v>0.38533872860581686</v>
      </c>
      <c r="Z1044">
        <f t="shared" si="471"/>
        <v>-0.39035069722560845</v>
      </c>
      <c r="AA1044">
        <f t="shared" si="472"/>
        <v>0</v>
      </c>
      <c r="AB1044">
        <f t="shared" si="450"/>
        <v>0</v>
      </c>
      <c r="AC1044">
        <f t="shared" si="473"/>
        <v>0</v>
      </c>
      <c r="AD1044">
        <v>1.0737000000000001</v>
      </c>
      <c r="AE1044">
        <f t="shared" si="474"/>
        <v>0.99546896551724118</v>
      </c>
      <c r="AF1044">
        <f t="shared" si="475"/>
        <v>0.17184117273028862</v>
      </c>
      <c r="AG1044">
        <f t="shared" si="476"/>
        <v>0.45525198204708228</v>
      </c>
      <c r="AH1044">
        <f t="shared" si="477"/>
        <v>0</v>
      </c>
      <c r="AI1044">
        <f t="shared" si="478"/>
        <v>0</v>
      </c>
      <c r="AJ1044">
        <f t="shared" si="479"/>
        <v>0</v>
      </c>
    </row>
    <row r="1045" spans="1:36" x14ac:dyDescent="0.2">
      <c r="A1045" s="1">
        <v>42642</v>
      </c>
      <c r="B1045">
        <v>0.51900000000000002</v>
      </c>
      <c r="C1045">
        <f t="shared" si="451"/>
        <v>0.64225862068965511</v>
      </c>
      <c r="D1045">
        <f t="shared" si="452"/>
        <v>0.16139365918957627</v>
      </c>
      <c r="E1045">
        <f t="shared" si="453"/>
        <v>-0.76371414656924674</v>
      </c>
      <c r="F1045">
        <f t="shared" si="454"/>
        <v>-1</v>
      </c>
      <c r="G1045">
        <f t="shared" si="455"/>
        <v>0</v>
      </c>
      <c r="H1045">
        <f t="shared" si="456"/>
        <v>0</v>
      </c>
      <c r="I1045">
        <v>2.5196000000000001</v>
      </c>
      <c r="J1045">
        <f t="shared" si="457"/>
        <v>1.483703448275862</v>
      </c>
      <c r="K1045">
        <f t="shared" si="458"/>
        <v>0.32904303939363194</v>
      </c>
      <c r="L1045">
        <f t="shared" si="459"/>
        <v>3.1482098926423485</v>
      </c>
      <c r="M1045">
        <f t="shared" si="460"/>
        <v>1</v>
      </c>
      <c r="N1045">
        <f t="shared" si="461"/>
        <v>1</v>
      </c>
      <c r="O1045">
        <f t="shared" si="462"/>
        <v>1</v>
      </c>
      <c r="P1045">
        <v>0.31580000000000003</v>
      </c>
      <c r="Q1045">
        <f t="shared" si="463"/>
        <v>1.3480793103448279</v>
      </c>
      <c r="R1045">
        <f t="shared" si="464"/>
        <v>3.1623787497229849</v>
      </c>
      <c r="S1045">
        <f t="shared" si="465"/>
        <v>-0.32642494528375277</v>
      </c>
      <c r="T1045">
        <f t="shared" si="466"/>
        <v>0</v>
      </c>
      <c r="U1045">
        <f t="shared" si="467"/>
        <v>0</v>
      </c>
      <c r="V1045">
        <f t="shared" si="468"/>
        <v>0</v>
      </c>
      <c r="W1045">
        <v>0.40260000000000001</v>
      </c>
      <c r="X1045">
        <f t="shared" si="469"/>
        <v>0.96438620689655152</v>
      </c>
      <c r="Y1045">
        <f t="shared" si="470"/>
        <v>0.38552957615294631</v>
      </c>
      <c r="Z1045">
        <f t="shared" si="471"/>
        <v>-1.4571805683558794</v>
      </c>
      <c r="AA1045">
        <f t="shared" si="472"/>
        <v>-1</v>
      </c>
      <c r="AB1045">
        <f t="shared" si="450"/>
        <v>-1</v>
      </c>
      <c r="AC1045">
        <f t="shared" si="473"/>
        <v>0</v>
      </c>
      <c r="AD1045">
        <v>1.0203</v>
      </c>
      <c r="AE1045">
        <f t="shared" si="474"/>
        <v>0.99258965517241371</v>
      </c>
      <c r="AF1045">
        <f t="shared" si="475"/>
        <v>0.16972095027011647</v>
      </c>
      <c r="AG1045">
        <f t="shared" si="476"/>
        <v>0.16327003109212121</v>
      </c>
      <c r="AH1045">
        <f t="shared" si="477"/>
        <v>0</v>
      </c>
      <c r="AI1045">
        <f t="shared" si="478"/>
        <v>0</v>
      </c>
      <c r="AJ1045">
        <f t="shared" si="479"/>
        <v>0</v>
      </c>
    </row>
    <row r="1046" spans="1:36" x14ac:dyDescent="0.2">
      <c r="A1046" s="1">
        <v>42643</v>
      </c>
      <c r="B1046">
        <v>0.61750000000000005</v>
      </c>
      <c r="C1046">
        <f t="shared" si="451"/>
        <v>0.64399655172413783</v>
      </c>
      <c r="D1046">
        <f t="shared" si="452"/>
        <v>0.1597195476961295</v>
      </c>
      <c r="E1046">
        <f t="shared" si="453"/>
        <v>-0.16589423214839141</v>
      </c>
      <c r="F1046">
        <f t="shared" si="454"/>
        <v>0</v>
      </c>
      <c r="G1046">
        <f t="shared" si="455"/>
        <v>0</v>
      </c>
      <c r="H1046">
        <f t="shared" si="456"/>
        <v>0</v>
      </c>
      <c r="I1046">
        <v>1.5865</v>
      </c>
      <c r="J1046">
        <f t="shared" si="457"/>
        <v>1.515851724137931</v>
      </c>
      <c r="K1046">
        <f t="shared" si="458"/>
        <v>0.38097237397095374</v>
      </c>
      <c r="L1046">
        <f t="shared" si="459"/>
        <v>0.18544199183181562</v>
      </c>
      <c r="M1046">
        <f t="shared" si="460"/>
        <v>0</v>
      </c>
      <c r="N1046">
        <f t="shared" si="461"/>
        <v>0</v>
      </c>
      <c r="O1046">
        <f t="shared" si="462"/>
        <v>0</v>
      </c>
      <c r="P1046">
        <v>0.31580000000000003</v>
      </c>
      <c r="Q1046">
        <f t="shared" si="463"/>
        <v>1.3331068965517245</v>
      </c>
      <c r="R1046">
        <f t="shared" si="464"/>
        <v>3.1663369026967598</v>
      </c>
      <c r="S1046">
        <f t="shared" si="465"/>
        <v>-0.32128826710931713</v>
      </c>
      <c r="T1046">
        <f t="shared" si="466"/>
        <v>0</v>
      </c>
      <c r="U1046">
        <f t="shared" si="467"/>
        <v>0</v>
      </c>
      <c r="V1046">
        <f t="shared" si="468"/>
        <v>0</v>
      </c>
      <c r="W1046">
        <v>1.52</v>
      </c>
      <c r="X1046">
        <f t="shared" si="469"/>
        <v>0.94164137931034475</v>
      </c>
      <c r="Y1046">
        <f t="shared" si="470"/>
        <v>0.39878203992840316</v>
      </c>
      <c r="Z1046">
        <f t="shared" si="471"/>
        <v>1.4503126088464091</v>
      </c>
      <c r="AA1046">
        <f t="shared" si="472"/>
        <v>1</v>
      </c>
      <c r="AB1046">
        <f t="shared" si="450"/>
        <v>1</v>
      </c>
      <c r="AC1046">
        <f t="shared" si="473"/>
        <v>0</v>
      </c>
      <c r="AD1046">
        <v>0.98129999999999995</v>
      </c>
      <c r="AE1046">
        <f t="shared" si="474"/>
        <v>1.003258620689655</v>
      </c>
      <c r="AF1046">
        <f t="shared" si="475"/>
        <v>0.16087522342584495</v>
      </c>
      <c r="AG1046">
        <f t="shared" si="476"/>
        <v>-0.13649473313568894</v>
      </c>
      <c r="AH1046">
        <f t="shared" si="477"/>
        <v>0</v>
      </c>
      <c r="AI1046">
        <f t="shared" si="478"/>
        <v>0</v>
      </c>
      <c r="AJ1046">
        <f t="shared" si="479"/>
        <v>0</v>
      </c>
    </row>
    <row r="1047" spans="1:36" x14ac:dyDescent="0.2">
      <c r="A1047" s="1">
        <v>42439</v>
      </c>
      <c r="B1047">
        <v>0.62929999999999997</v>
      </c>
      <c r="C1047">
        <f t="shared" si="451"/>
        <v>0.64587586206896552</v>
      </c>
      <c r="D1047">
        <f t="shared" si="452"/>
        <v>0.15905171588236067</v>
      </c>
      <c r="E1047">
        <f t="shared" si="453"/>
        <v>-0.10421680757738916</v>
      </c>
      <c r="F1047">
        <f t="shared" si="454"/>
        <v>0</v>
      </c>
      <c r="G1047">
        <f t="shared" si="455"/>
        <v>0</v>
      </c>
      <c r="H1047">
        <f t="shared" si="456"/>
        <v>0</v>
      </c>
      <c r="I1047">
        <v>1.482</v>
      </c>
      <c r="J1047">
        <f t="shared" si="457"/>
        <v>1.5382689655172415</v>
      </c>
      <c r="K1047">
        <f t="shared" si="458"/>
        <v>0.36442577247681085</v>
      </c>
      <c r="L1047">
        <f t="shared" si="459"/>
        <v>-0.15440446249125256</v>
      </c>
      <c r="M1047">
        <f t="shared" si="460"/>
        <v>0</v>
      </c>
      <c r="N1047">
        <f t="shared" si="461"/>
        <v>0</v>
      </c>
      <c r="O1047">
        <f t="shared" si="462"/>
        <v>0</v>
      </c>
      <c r="P1047">
        <v>1.6667000000000001</v>
      </c>
      <c r="Q1047">
        <f t="shared" si="463"/>
        <v>1.3302034482758627</v>
      </c>
      <c r="R1047">
        <f t="shared" si="464"/>
        <v>3.1672615653276837</v>
      </c>
      <c r="S1047">
        <f t="shared" si="465"/>
        <v>0.1062421100321481</v>
      </c>
      <c r="T1047">
        <f t="shared" si="466"/>
        <v>0</v>
      </c>
      <c r="U1047">
        <f t="shared" si="467"/>
        <v>0</v>
      </c>
      <c r="V1047">
        <f t="shared" si="468"/>
        <v>0</v>
      </c>
      <c r="W1047">
        <v>0.79069999999999996</v>
      </c>
      <c r="X1047">
        <f t="shared" si="469"/>
        <v>0.96585517241379293</v>
      </c>
      <c r="Y1047">
        <f t="shared" si="470"/>
        <v>0.41209041621106085</v>
      </c>
      <c r="Z1047">
        <f t="shared" si="471"/>
        <v>-0.42504063555820121</v>
      </c>
      <c r="AA1047">
        <f t="shared" si="472"/>
        <v>0</v>
      </c>
      <c r="AB1047">
        <f t="shared" si="450"/>
        <v>0</v>
      </c>
      <c r="AC1047">
        <f t="shared" si="473"/>
        <v>0</v>
      </c>
      <c r="AD1047">
        <v>0.97740000000000005</v>
      </c>
      <c r="AE1047">
        <f t="shared" si="474"/>
        <v>1.0019137931034481</v>
      </c>
      <c r="AF1047">
        <f t="shared" si="475"/>
        <v>0.16089068765588821</v>
      </c>
      <c r="AG1047">
        <f t="shared" si="476"/>
        <v>-0.15236303269383714</v>
      </c>
      <c r="AH1047">
        <f t="shared" si="477"/>
        <v>0</v>
      </c>
      <c r="AI1047">
        <f t="shared" si="478"/>
        <v>0</v>
      </c>
      <c r="AJ1047">
        <f t="shared" si="479"/>
        <v>0</v>
      </c>
    </row>
    <row r="1048" spans="1:36" x14ac:dyDescent="0.2">
      <c r="A1048" s="1">
        <v>42470</v>
      </c>
      <c r="B1048">
        <v>0.51039999999999996</v>
      </c>
      <c r="C1048">
        <f t="shared" si="451"/>
        <v>0.64715517241379306</v>
      </c>
      <c r="D1048">
        <f t="shared" si="452"/>
        <v>0.15875348721975716</v>
      </c>
      <c r="E1048">
        <f t="shared" si="453"/>
        <v>-0.86143098213954483</v>
      </c>
      <c r="F1048">
        <f t="shared" si="454"/>
        <v>-1</v>
      </c>
      <c r="G1048">
        <f t="shared" si="455"/>
        <v>0</v>
      </c>
      <c r="H1048">
        <f t="shared" si="456"/>
        <v>0</v>
      </c>
      <c r="I1048">
        <v>1.5969</v>
      </c>
      <c r="J1048">
        <f t="shared" si="457"/>
        <v>1.5530137931034482</v>
      </c>
      <c r="K1048">
        <f t="shared" si="458"/>
        <v>0.35260784340613799</v>
      </c>
      <c r="L1048">
        <f t="shared" si="459"/>
        <v>0.1244618000343319</v>
      </c>
      <c r="M1048">
        <f t="shared" si="460"/>
        <v>0</v>
      </c>
      <c r="N1048">
        <f t="shared" si="461"/>
        <v>0</v>
      </c>
      <c r="O1048">
        <f t="shared" si="462"/>
        <v>0</v>
      </c>
      <c r="P1048">
        <v>1.6667000000000001</v>
      </c>
      <c r="Q1048">
        <f t="shared" si="463"/>
        <v>1.3738827586206901</v>
      </c>
      <c r="R1048">
        <f t="shared" si="464"/>
        <v>3.1627062662343199</v>
      </c>
      <c r="S1048">
        <f t="shared" si="465"/>
        <v>9.2584393468810242E-2</v>
      </c>
      <c r="T1048">
        <f t="shared" si="466"/>
        <v>0</v>
      </c>
      <c r="U1048">
        <f t="shared" si="467"/>
        <v>0</v>
      </c>
      <c r="V1048">
        <f t="shared" si="468"/>
        <v>0</v>
      </c>
      <c r="W1048">
        <v>1.1715</v>
      </c>
      <c r="X1048">
        <f t="shared" si="469"/>
        <v>0.93738275862068943</v>
      </c>
      <c r="Y1048">
        <f t="shared" si="470"/>
        <v>0.39364956321668909</v>
      </c>
      <c r="Z1048">
        <f t="shared" si="471"/>
        <v>0.59473517375767526</v>
      </c>
      <c r="AA1048">
        <f t="shared" si="472"/>
        <v>1</v>
      </c>
      <c r="AB1048">
        <f t="shared" si="450"/>
        <v>0</v>
      </c>
      <c r="AC1048">
        <f t="shared" si="473"/>
        <v>0</v>
      </c>
      <c r="AD1048">
        <v>0.81869999999999998</v>
      </c>
      <c r="AE1048">
        <f t="shared" si="474"/>
        <v>1.0148206896551724</v>
      </c>
      <c r="AF1048">
        <f t="shared" si="475"/>
        <v>0.14161318133591647</v>
      </c>
      <c r="AG1048">
        <f t="shared" si="476"/>
        <v>-1.3849042003368335</v>
      </c>
      <c r="AH1048">
        <f t="shared" si="477"/>
        <v>-1</v>
      </c>
      <c r="AI1048">
        <f t="shared" si="478"/>
        <v>-1</v>
      </c>
      <c r="AJ1048">
        <f t="shared" si="479"/>
        <v>0</v>
      </c>
    </row>
    <row r="1049" spans="1:36" x14ac:dyDescent="0.2">
      <c r="A1049" s="1">
        <v>42500</v>
      </c>
      <c r="B1049">
        <v>0.67679999999999996</v>
      </c>
      <c r="C1049">
        <f t="shared" si="451"/>
        <v>0.64647241379310338</v>
      </c>
      <c r="D1049">
        <f t="shared" si="452"/>
        <v>0.15931602667239705</v>
      </c>
      <c r="E1049">
        <f t="shared" si="453"/>
        <v>0.19036117608719588</v>
      </c>
      <c r="F1049">
        <f t="shared" si="454"/>
        <v>0</v>
      </c>
      <c r="G1049">
        <f t="shared" si="455"/>
        <v>0</v>
      </c>
      <c r="H1049">
        <f t="shared" si="456"/>
        <v>0</v>
      </c>
      <c r="I1049">
        <v>1.6726000000000001</v>
      </c>
      <c r="J1049">
        <f t="shared" si="457"/>
        <v>1.5460137931034481</v>
      </c>
      <c r="K1049">
        <f t="shared" si="458"/>
        <v>0.34953317615289015</v>
      </c>
      <c r="L1049">
        <f t="shared" si="459"/>
        <v>0.3621579167099766</v>
      </c>
      <c r="M1049">
        <f t="shared" si="460"/>
        <v>0</v>
      </c>
      <c r="N1049">
        <f t="shared" si="461"/>
        <v>0</v>
      </c>
      <c r="O1049">
        <f t="shared" si="462"/>
        <v>0</v>
      </c>
      <c r="P1049">
        <v>10</v>
      </c>
      <c r="Q1049">
        <f t="shared" si="463"/>
        <v>1.4175620689655177</v>
      </c>
      <c r="R1049">
        <f t="shared" si="464"/>
        <v>3.1575186441496608</v>
      </c>
      <c r="S1049">
        <f t="shared" si="465"/>
        <v>2.7180957258752101</v>
      </c>
      <c r="T1049">
        <f t="shared" si="466"/>
        <v>1</v>
      </c>
      <c r="U1049">
        <f t="shared" si="467"/>
        <v>1</v>
      </c>
      <c r="V1049">
        <f t="shared" si="468"/>
        <v>1</v>
      </c>
      <c r="W1049">
        <v>1.7250000000000001</v>
      </c>
      <c r="X1049">
        <f t="shared" si="469"/>
        <v>0.95223448275862055</v>
      </c>
      <c r="Y1049">
        <f t="shared" si="470"/>
        <v>0.39409248667563784</v>
      </c>
      <c r="Z1049">
        <f t="shared" si="471"/>
        <v>1.9608735090588334</v>
      </c>
      <c r="AA1049">
        <f t="shared" si="472"/>
        <v>1</v>
      </c>
      <c r="AB1049">
        <f t="shared" si="450"/>
        <v>1</v>
      </c>
      <c r="AC1049">
        <f t="shared" si="473"/>
        <v>0</v>
      </c>
      <c r="AD1049">
        <v>1.0286999999999999</v>
      </c>
      <c r="AE1049">
        <f t="shared" si="474"/>
        <v>1.013355172413793</v>
      </c>
      <c r="AF1049">
        <f t="shared" si="475"/>
        <v>0.14346750898027463</v>
      </c>
      <c r="AG1049">
        <f t="shared" si="476"/>
        <v>0.10695681339470865</v>
      </c>
      <c r="AH1049">
        <f t="shared" si="477"/>
        <v>0</v>
      </c>
      <c r="AI1049">
        <f t="shared" si="478"/>
        <v>0</v>
      </c>
      <c r="AJ1049">
        <f t="shared" si="479"/>
        <v>0</v>
      </c>
    </row>
    <row r="1050" spans="1:36" x14ac:dyDescent="0.2">
      <c r="A1050" s="1">
        <v>42531</v>
      </c>
      <c r="B1050">
        <v>0.64649999999999996</v>
      </c>
      <c r="C1050">
        <f t="shared" si="451"/>
        <v>0.64921034482758611</v>
      </c>
      <c r="D1050">
        <f t="shared" si="452"/>
        <v>0.15912472274653816</v>
      </c>
      <c r="E1050">
        <f t="shared" si="453"/>
        <v>-1.7032832992917857E-2</v>
      </c>
      <c r="F1050">
        <f t="shared" si="454"/>
        <v>0</v>
      </c>
      <c r="G1050">
        <f t="shared" si="455"/>
        <v>0</v>
      </c>
      <c r="H1050">
        <f t="shared" si="456"/>
        <v>0</v>
      </c>
      <c r="I1050">
        <v>1.8492</v>
      </c>
      <c r="J1050">
        <f t="shared" si="457"/>
        <v>1.5458586206896552</v>
      </c>
      <c r="K1050">
        <f t="shared" si="458"/>
        <v>0.34947389695823144</v>
      </c>
      <c r="L1050">
        <f t="shared" si="459"/>
        <v>0.86799438227170267</v>
      </c>
      <c r="M1050">
        <f t="shared" si="460"/>
        <v>1</v>
      </c>
      <c r="N1050">
        <f t="shared" si="461"/>
        <v>0</v>
      </c>
      <c r="O1050">
        <f t="shared" si="462"/>
        <v>0</v>
      </c>
      <c r="P1050">
        <v>0.33329999999999999</v>
      </c>
      <c r="Q1050">
        <f t="shared" si="463"/>
        <v>1.7451482758620693</v>
      </c>
      <c r="R1050">
        <f t="shared" si="464"/>
        <v>3.5297820824703985</v>
      </c>
      <c r="S1050">
        <f t="shared" si="465"/>
        <v>-0.39998171073324595</v>
      </c>
      <c r="T1050">
        <f t="shared" si="466"/>
        <v>0</v>
      </c>
      <c r="U1050">
        <f t="shared" si="467"/>
        <v>0</v>
      </c>
      <c r="V1050">
        <f t="shared" si="468"/>
        <v>0</v>
      </c>
      <c r="W1050">
        <v>1.1152</v>
      </c>
      <c r="X1050">
        <f t="shared" si="469"/>
        <v>0.96776896551724112</v>
      </c>
      <c r="Y1050">
        <f t="shared" si="470"/>
        <v>0.41554448197811961</v>
      </c>
      <c r="Z1050">
        <f t="shared" si="471"/>
        <v>0.35479001858222675</v>
      </c>
      <c r="AA1050">
        <f t="shared" si="472"/>
        <v>0</v>
      </c>
      <c r="AB1050">
        <f t="shared" si="450"/>
        <v>0</v>
      </c>
      <c r="AC1050">
        <f t="shared" si="473"/>
        <v>0</v>
      </c>
      <c r="AD1050">
        <v>1.0376000000000001</v>
      </c>
      <c r="AE1050">
        <f t="shared" si="474"/>
        <v>1.0023034482758619</v>
      </c>
      <c r="AF1050">
        <f t="shared" si="475"/>
        <v>0.12820513273310657</v>
      </c>
      <c r="AG1050">
        <f t="shared" si="476"/>
        <v>0.27531309372470603</v>
      </c>
      <c r="AH1050">
        <f t="shared" si="477"/>
        <v>0</v>
      </c>
      <c r="AI1050">
        <f t="shared" si="478"/>
        <v>0</v>
      </c>
      <c r="AJ1050">
        <f t="shared" si="479"/>
        <v>0</v>
      </c>
    </row>
    <row r="1051" spans="1:36" x14ac:dyDescent="0.2">
      <c r="A1051" s="1">
        <v>42561</v>
      </c>
      <c r="B1051">
        <v>0.64570000000000005</v>
      </c>
      <c r="C1051">
        <f t="shared" si="451"/>
        <v>0.62959655172413775</v>
      </c>
      <c r="D1051">
        <f t="shared" si="452"/>
        <v>0.11609301837861061</v>
      </c>
      <c r="E1051">
        <f t="shared" si="453"/>
        <v>0.13871159954980769</v>
      </c>
      <c r="F1051">
        <f t="shared" si="454"/>
        <v>0</v>
      </c>
      <c r="G1051">
        <f t="shared" si="455"/>
        <v>0</v>
      </c>
      <c r="H1051">
        <f t="shared" si="456"/>
        <v>0</v>
      </c>
      <c r="I1051">
        <v>2.0268000000000002</v>
      </c>
      <c r="J1051">
        <f t="shared" si="457"/>
        <v>1.5827758620689656</v>
      </c>
      <c r="K1051">
        <f t="shared" si="458"/>
        <v>0.32090846119724009</v>
      </c>
      <c r="L1051">
        <f t="shared" si="459"/>
        <v>1.3836473375444092</v>
      </c>
      <c r="M1051">
        <f t="shared" si="460"/>
        <v>1</v>
      </c>
      <c r="N1051">
        <f t="shared" si="461"/>
        <v>1</v>
      </c>
      <c r="O1051">
        <f t="shared" si="462"/>
        <v>0</v>
      </c>
      <c r="P1051">
        <v>15</v>
      </c>
      <c r="Q1051">
        <f t="shared" si="463"/>
        <v>1.7394000000000007</v>
      </c>
      <c r="R1051">
        <f t="shared" si="464"/>
        <v>3.532017262941149</v>
      </c>
      <c r="S1051">
        <f t="shared" si="465"/>
        <v>3.7543984111101865</v>
      </c>
      <c r="T1051">
        <f t="shared" si="466"/>
        <v>1</v>
      </c>
      <c r="U1051">
        <f t="shared" si="467"/>
        <v>1</v>
      </c>
      <c r="V1051">
        <f t="shared" si="468"/>
        <v>1</v>
      </c>
      <c r="W1051">
        <v>1.0092000000000001</v>
      </c>
      <c r="X1051">
        <f t="shared" si="469"/>
        <v>0.93632413793103442</v>
      </c>
      <c r="Y1051">
        <f t="shared" si="470"/>
        <v>0.36380141723509857</v>
      </c>
      <c r="Z1051">
        <f t="shared" si="471"/>
        <v>0.20031769700850635</v>
      </c>
      <c r="AA1051">
        <f t="shared" si="472"/>
        <v>0</v>
      </c>
      <c r="AB1051">
        <f t="shared" si="450"/>
        <v>0</v>
      </c>
      <c r="AC1051">
        <f t="shared" si="473"/>
        <v>0</v>
      </c>
      <c r="AD1051">
        <v>0.37619999999999998</v>
      </c>
      <c r="AE1051">
        <f t="shared" si="474"/>
        <v>1.0024137931034482</v>
      </c>
      <c r="AF1051">
        <f t="shared" si="475"/>
        <v>0.12823511811216676</v>
      </c>
      <c r="AG1051">
        <f t="shared" si="476"/>
        <v>-4.8833252725333907</v>
      </c>
      <c r="AH1051">
        <f t="shared" si="477"/>
        <v>-1</v>
      </c>
      <c r="AI1051">
        <f t="shared" si="478"/>
        <v>-1</v>
      </c>
      <c r="AJ1051">
        <f t="shared" si="479"/>
        <v>-1</v>
      </c>
    </row>
    <row r="1052" spans="1:36" x14ac:dyDescent="0.2">
      <c r="A1052" s="1">
        <v>42684</v>
      </c>
      <c r="B1052">
        <v>0.83679999999999999</v>
      </c>
      <c r="C1052">
        <f t="shared" si="451"/>
        <v>0.6305172413793102</v>
      </c>
      <c r="D1052">
        <f t="shared" si="452"/>
        <v>0.11611185207427496</v>
      </c>
      <c r="E1052">
        <f t="shared" si="453"/>
        <v>1.7765865838461856</v>
      </c>
      <c r="F1052">
        <f t="shared" si="454"/>
        <v>1</v>
      </c>
      <c r="G1052">
        <f t="shared" si="455"/>
        <v>1</v>
      </c>
      <c r="H1052">
        <f t="shared" si="456"/>
        <v>0</v>
      </c>
      <c r="I1052">
        <v>1.7735000000000001</v>
      </c>
      <c r="J1052">
        <f t="shared" si="457"/>
        <v>1.6073068965517241</v>
      </c>
      <c r="K1052">
        <f t="shared" si="458"/>
        <v>0.32687475422665946</v>
      </c>
      <c r="L1052">
        <f t="shared" si="459"/>
        <v>0.50843052667516619</v>
      </c>
      <c r="M1052">
        <f t="shared" si="460"/>
        <v>1</v>
      </c>
      <c r="N1052">
        <f t="shared" si="461"/>
        <v>0</v>
      </c>
      <c r="O1052">
        <f t="shared" si="462"/>
        <v>0</v>
      </c>
      <c r="P1052">
        <v>0.1167</v>
      </c>
      <c r="Q1052">
        <f t="shared" si="463"/>
        <v>2.187675862068966</v>
      </c>
      <c r="R1052">
        <f t="shared" si="464"/>
        <v>4.3063578424112121</v>
      </c>
      <c r="S1052">
        <f t="shared" si="465"/>
        <v>-0.48091123354240045</v>
      </c>
      <c r="T1052">
        <f t="shared" si="466"/>
        <v>0</v>
      </c>
      <c r="U1052">
        <f t="shared" si="467"/>
        <v>0</v>
      </c>
      <c r="V1052">
        <f t="shared" si="468"/>
        <v>0</v>
      </c>
      <c r="W1052">
        <v>0.79920000000000002</v>
      </c>
      <c r="X1052">
        <f t="shared" si="469"/>
        <v>0.92567586206896546</v>
      </c>
      <c r="Y1052">
        <f t="shared" si="470"/>
        <v>0.35668050094404502</v>
      </c>
      <c r="Z1052">
        <f t="shared" si="471"/>
        <v>-0.35459146696894034</v>
      </c>
      <c r="AA1052">
        <f t="shared" si="472"/>
        <v>0</v>
      </c>
      <c r="AB1052">
        <f t="shared" si="450"/>
        <v>0</v>
      </c>
      <c r="AC1052">
        <f t="shared" si="473"/>
        <v>0</v>
      </c>
      <c r="AD1052">
        <v>0.87680000000000002</v>
      </c>
      <c r="AE1052">
        <f t="shared" si="474"/>
        <v>0.98446896551724128</v>
      </c>
      <c r="AF1052">
        <f t="shared" si="475"/>
        <v>0.1723832464171631</v>
      </c>
      <c r="AG1052">
        <f t="shared" si="476"/>
        <v>-0.62459065921455659</v>
      </c>
      <c r="AH1052">
        <f t="shared" si="477"/>
        <v>-1</v>
      </c>
      <c r="AI1052">
        <f t="shared" si="478"/>
        <v>0</v>
      </c>
      <c r="AJ1052">
        <f t="shared" si="479"/>
        <v>0</v>
      </c>
    </row>
    <row r="1053" spans="1:36" x14ac:dyDescent="0.2">
      <c r="A1053" s="1">
        <v>42714</v>
      </c>
      <c r="B1053">
        <v>0.4325</v>
      </c>
      <c r="C1053">
        <f t="shared" si="451"/>
        <v>0.63734827586206888</v>
      </c>
      <c r="D1053">
        <f t="shared" si="452"/>
        <v>0.12227418434663795</v>
      </c>
      <c r="E1053">
        <f t="shared" si="453"/>
        <v>-1.6753190950048762</v>
      </c>
      <c r="F1053">
        <f t="shared" si="454"/>
        <v>-1</v>
      </c>
      <c r="G1053">
        <f t="shared" si="455"/>
        <v>-1</v>
      </c>
      <c r="H1053">
        <f t="shared" si="456"/>
        <v>0</v>
      </c>
      <c r="I1053">
        <v>1.7853000000000001</v>
      </c>
      <c r="J1053">
        <f t="shared" si="457"/>
        <v>1.6110827586206895</v>
      </c>
      <c r="K1053">
        <f t="shared" si="458"/>
        <v>0.32818284980541584</v>
      </c>
      <c r="L1053">
        <f t="shared" si="459"/>
        <v>0.53085419144420987</v>
      </c>
      <c r="M1053">
        <f t="shared" si="460"/>
        <v>1</v>
      </c>
      <c r="N1053">
        <f t="shared" si="461"/>
        <v>0</v>
      </c>
      <c r="O1053">
        <f t="shared" si="462"/>
        <v>0</v>
      </c>
      <c r="P1053">
        <v>3.4500000000000003E-2</v>
      </c>
      <c r="Q1053">
        <f t="shared" si="463"/>
        <v>1.6054931034482758</v>
      </c>
      <c r="R1053">
        <f t="shared" si="464"/>
        <v>3.2420613413967518</v>
      </c>
      <c r="S1053">
        <f t="shared" si="465"/>
        <v>-0.4845661256894841</v>
      </c>
      <c r="T1053">
        <f t="shared" si="466"/>
        <v>0</v>
      </c>
      <c r="U1053">
        <f t="shared" si="467"/>
        <v>0</v>
      </c>
      <c r="V1053">
        <f t="shared" si="468"/>
        <v>0</v>
      </c>
      <c r="W1053">
        <v>0.87860000000000005</v>
      </c>
      <c r="X1053">
        <f t="shared" si="469"/>
        <v>0.9309689655172414</v>
      </c>
      <c r="Y1053">
        <f t="shared" si="470"/>
        <v>0.35350210153290085</v>
      </c>
      <c r="Z1053">
        <f t="shared" si="471"/>
        <v>-0.1481432933217437</v>
      </c>
      <c r="AA1053">
        <f t="shared" si="472"/>
        <v>0</v>
      </c>
      <c r="AB1053">
        <f t="shared" si="450"/>
        <v>0</v>
      </c>
      <c r="AC1053">
        <f t="shared" si="473"/>
        <v>0</v>
      </c>
      <c r="AD1053">
        <v>1.0569999999999999</v>
      </c>
      <c r="AE1053">
        <f t="shared" si="474"/>
        <v>0.98113793103448266</v>
      </c>
      <c r="AF1053">
        <f t="shared" si="475"/>
        <v>0.17353425436617373</v>
      </c>
      <c r="AG1053">
        <f t="shared" si="476"/>
        <v>0.43715904529973154</v>
      </c>
      <c r="AH1053">
        <f t="shared" si="477"/>
        <v>0</v>
      </c>
      <c r="AI1053">
        <f t="shared" si="478"/>
        <v>0</v>
      </c>
      <c r="AJ1053">
        <f t="shared" si="479"/>
        <v>0</v>
      </c>
    </row>
    <row r="1054" spans="1:36" x14ac:dyDescent="0.2">
      <c r="A1054" s="1">
        <v>42656</v>
      </c>
      <c r="B1054">
        <v>0.52039999999999997</v>
      </c>
      <c r="C1054">
        <f t="shared" si="451"/>
        <v>0.62504137931034498</v>
      </c>
      <c r="D1054">
        <f t="shared" si="452"/>
        <v>0.12436669431633318</v>
      </c>
      <c r="E1054">
        <f t="shared" si="453"/>
        <v>-0.84139391085031334</v>
      </c>
      <c r="F1054">
        <f t="shared" si="454"/>
        <v>-1</v>
      </c>
      <c r="G1054">
        <f t="shared" si="455"/>
        <v>0</v>
      </c>
      <c r="H1054">
        <f t="shared" si="456"/>
        <v>0</v>
      </c>
      <c r="I1054">
        <v>2.0676000000000001</v>
      </c>
      <c r="J1054">
        <f t="shared" si="457"/>
        <v>1.6247448275862069</v>
      </c>
      <c r="K1054">
        <f t="shared" si="458"/>
        <v>0.32685590489017774</v>
      </c>
      <c r="L1054">
        <f t="shared" si="459"/>
        <v>1.3548942080841122</v>
      </c>
      <c r="M1054">
        <f t="shared" si="460"/>
        <v>1</v>
      </c>
      <c r="N1054">
        <f t="shared" si="461"/>
        <v>1</v>
      </c>
      <c r="O1054">
        <f t="shared" si="462"/>
        <v>0</v>
      </c>
      <c r="P1054">
        <v>3.4500000000000003E-2</v>
      </c>
      <c r="Q1054">
        <f t="shared" si="463"/>
        <v>1.6019586206896552</v>
      </c>
      <c r="R1054">
        <f t="shared" si="464"/>
        <v>3.2437748832535527</v>
      </c>
      <c r="S1054">
        <f t="shared" si="465"/>
        <v>-0.48322053074086074</v>
      </c>
      <c r="T1054">
        <f t="shared" si="466"/>
        <v>0</v>
      </c>
      <c r="U1054">
        <f t="shared" si="467"/>
        <v>0</v>
      </c>
      <c r="V1054">
        <f t="shared" si="468"/>
        <v>0</v>
      </c>
      <c r="W1054">
        <v>0.94079999999999997</v>
      </c>
      <c r="X1054">
        <f t="shared" si="469"/>
        <v>0.94227241379310334</v>
      </c>
      <c r="Y1054">
        <f t="shared" si="470"/>
        <v>0.34607458929352225</v>
      </c>
      <c r="Z1054">
        <f t="shared" si="471"/>
        <v>-4.2546140013028887E-3</v>
      </c>
      <c r="AA1054">
        <f t="shared" si="472"/>
        <v>0</v>
      </c>
      <c r="AB1054">
        <f t="shared" si="450"/>
        <v>0</v>
      </c>
      <c r="AC1054">
        <f t="shared" si="473"/>
        <v>0</v>
      </c>
      <c r="AD1054">
        <v>1.0669</v>
      </c>
      <c r="AE1054">
        <f t="shared" si="474"/>
        <v>0.96233793103448262</v>
      </c>
      <c r="AF1054">
        <f t="shared" si="475"/>
        <v>0.12719263347321877</v>
      </c>
      <c r="AG1054">
        <f t="shared" si="476"/>
        <v>0.82207645293808274</v>
      </c>
      <c r="AH1054">
        <f t="shared" si="477"/>
        <v>1</v>
      </c>
      <c r="AI1054">
        <f t="shared" si="478"/>
        <v>0</v>
      </c>
      <c r="AJ1054">
        <f t="shared" si="479"/>
        <v>0</v>
      </c>
    </row>
    <row r="1055" spans="1:36" x14ac:dyDescent="0.2">
      <c r="A1055" s="1">
        <v>42657</v>
      </c>
      <c r="B1055">
        <v>0.75009999999999999</v>
      </c>
      <c r="C1055">
        <f t="shared" si="451"/>
        <v>0.62075517241379308</v>
      </c>
      <c r="D1055">
        <f t="shared" si="452"/>
        <v>0.12579868721267973</v>
      </c>
      <c r="E1055">
        <f t="shared" si="453"/>
        <v>1.0281890093775936</v>
      </c>
      <c r="F1055">
        <f t="shared" si="454"/>
        <v>1</v>
      </c>
      <c r="G1055">
        <f t="shared" si="455"/>
        <v>1</v>
      </c>
      <c r="H1055">
        <f t="shared" si="456"/>
        <v>0</v>
      </c>
      <c r="I1055">
        <v>1.7144999999999999</v>
      </c>
      <c r="J1055">
        <f t="shared" si="457"/>
        <v>1.6492137931034483</v>
      </c>
      <c r="K1055">
        <f t="shared" si="458"/>
        <v>0.33268274432916545</v>
      </c>
      <c r="L1055">
        <f t="shared" si="459"/>
        <v>0.19624163864644467</v>
      </c>
      <c r="M1055">
        <f t="shared" si="460"/>
        <v>0</v>
      </c>
      <c r="N1055">
        <f t="shared" si="461"/>
        <v>0</v>
      </c>
      <c r="O1055">
        <f t="shared" si="462"/>
        <v>0</v>
      </c>
      <c r="P1055">
        <v>4</v>
      </c>
      <c r="Q1055">
        <f t="shared" si="463"/>
        <v>1.5984241379310347</v>
      </c>
      <c r="R1055">
        <f t="shared" si="464"/>
        <v>3.2454835337143271</v>
      </c>
      <c r="S1055">
        <f t="shared" si="465"/>
        <v>0.73997474863798096</v>
      </c>
      <c r="T1055">
        <f t="shared" si="466"/>
        <v>1</v>
      </c>
      <c r="U1055">
        <f t="shared" si="467"/>
        <v>0</v>
      </c>
      <c r="V1055">
        <f t="shared" si="468"/>
        <v>0</v>
      </c>
      <c r="W1055">
        <v>0.7389</v>
      </c>
      <c r="X1055">
        <f t="shared" si="469"/>
        <v>0.93137931034482768</v>
      </c>
      <c r="Y1055">
        <f t="shared" si="470"/>
        <v>0.34075492489818021</v>
      </c>
      <c r="Z1055">
        <f t="shared" si="471"/>
        <v>-0.56486141881101715</v>
      </c>
      <c r="AA1055">
        <f t="shared" si="472"/>
        <v>-1</v>
      </c>
      <c r="AB1055">
        <f t="shared" si="450"/>
        <v>0</v>
      </c>
      <c r="AC1055">
        <f t="shared" si="473"/>
        <v>0</v>
      </c>
      <c r="AD1055">
        <v>0.64959999999999996</v>
      </c>
      <c r="AE1055">
        <f t="shared" si="474"/>
        <v>0.96292758620689656</v>
      </c>
      <c r="AF1055">
        <f t="shared" si="475"/>
        <v>0.12765139162285319</v>
      </c>
      <c r="AG1055">
        <f t="shared" si="476"/>
        <v>-2.4545567598089715</v>
      </c>
      <c r="AH1055">
        <f t="shared" si="477"/>
        <v>-1</v>
      </c>
      <c r="AI1055">
        <f t="shared" si="478"/>
        <v>-1</v>
      </c>
      <c r="AJ1055">
        <f t="shared" si="479"/>
        <v>-1</v>
      </c>
    </row>
    <row r="1056" spans="1:36" x14ac:dyDescent="0.2">
      <c r="A1056" s="1">
        <v>42660</v>
      </c>
      <c r="B1056">
        <v>0.56630000000000003</v>
      </c>
      <c r="C1056">
        <f t="shared" si="451"/>
        <v>0.62684827586206893</v>
      </c>
      <c r="D1056">
        <f t="shared" si="452"/>
        <v>0.12768817939666766</v>
      </c>
      <c r="E1056">
        <f t="shared" si="453"/>
        <v>-0.47418857523196123</v>
      </c>
      <c r="F1056">
        <f t="shared" si="454"/>
        <v>0</v>
      </c>
      <c r="G1056">
        <f t="shared" si="455"/>
        <v>0</v>
      </c>
      <c r="H1056">
        <f t="shared" si="456"/>
        <v>0</v>
      </c>
      <c r="I1056">
        <v>1.7847999999999999</v>
      </c>
      <c r="J1056">
        <f t="shared" si="457"/>
        <v>1.6769310344827586</v>
      </c>
      <c r="K1056">
        <f t="shared" si="458"/>
        <v>0.3009247166217684</v>
      </c>
      <c r="L1056">
        <f t="shared" si="459"/>
        <v>0.35845831053094124</v>
      </c>
      <c r="M1056">
        <f t="shared" si="460"/>
        <v>0</v>
      </c>
      <c r="N1056">
        <f t="shared" si="461"/>
        <v>0</v>
      </c>
      <c r="O1056">
        <f t="shared" si="462"/>
        <v>0</v>
      </c>
      <c r="P1056">
        <v>4</v>
      </c>
      <c r="Q1056">
        <f t="shared" si="463"/>
        <v>1.7316310344827586</v>
      </c>
      <c r="R1056">
        <f t="shared" si="464"/>
        <v>3.2625899120728614</v>
      </c>
      <c r="S1056">
        <f t="shared" si="465"/>
        <v>0.69526634564870904</v>
      </c>
      <c r="T1056">
        <f t="shared" si="466"/>
        <v>1</v>
      </c>
      <c r="U1056">
        <f t="shared" si="467"/>
        <v>0</v>
      </c>
      <c r="V1056">
        <f t="shared" si="468"/>
        <v>0</v>
      </c>
      <c r="W1056">
        <v>1.4195</v>
      </c>
      <c r="X1056">
        <f t="shared" si="469"/>
        <v>0.93183103448275872</v>
      </c>
      <c r="Y1056">
        <f t="shared" si="470"/>
        <v>0.34048123726724555</v>
      </c>
      <c r="Z1056">
        <f t="shared" si="471"/>
        <v>1.4322932136623647</v>
      </c>
      <c r="AA1056">
        <f t="shared" si="472"/>
        <v>1</v>
      </c>
      <c r="AB1056">
        <f t="shared" si="450"/>
        <v>1</v>
      </c>
      <c r="AC1056">
        <f t="shared" si="473"/>
        <v>0</v>
      </c>
      <c r="AD1056">
        <v>0.22389999999999999</v>
      </c>
      <c r="AE1056">
        <f t="shared" si="474"/>
        <v>0.95089655172413778</v>
      </c>
      <c r="AF1056">
        <f t="shared" si="475"/>
        <v>0.14002139245425249</v>
      </c>
      <c r="AG1056">
        <f t="shared" si="476"/>
        <v>-5.1920391518864566</v>
      </c>
      <c r="AH1056">
        <f t="shared" si="477"/>
        <v>-1</v>
      </c>
      <c r="AI1056">
        <f t="shared" si="478"/>
        <v>-1</v>
      </c>
      <c r="AJ1056">
        <f t="shared" si="479"/>
        <v>-1</v>
      </c>
    </row>
    <row r="1057" spans="1:36" x14ac:dyDescent="0.2">
      <c r="A1057" s="1">
        <v>42661</v>
      </c>
      <c r="B1057">
        <v>0.57830000000000004</v>
      </c>
      <c r="C1057">
        <f t="shared" si="451"/>
        <v>0.62228965517241375</v>
      </c>
      <c r="D1057">
        <f t="shared" si="452"/>
        <v>0.1273982881271726</v>
      </c>
      <c r="E1057">
        <f t="shared" si="453"/>
        <v>-0.34529235689966242</v>
      </c>
      <c r="F1057">
        <f t="shared" si="454"/>
        <v>0</v>
      </c>
      <c r="G1057">
        <f t="shared" si="455"/>
        <v>0</v>
      </c>
      <c r="H1057">
        <f t="shared" si="456"/>
        <v>0</v>
      </c>
      <c r="I1057">
        <v>2.1863000000000001</v>
      </c>
      <c r="J1057">
        <f t="shared" si="457"/>
        <v>1.6862103448275862</v>
      </c>
      <c r="K1057">
        <f t="shared" si="458"/>
        <v>0.29992275117916073</v>
      </c>
      <c r="L1057">
        <f t="shared" si="459"/>
        <v>1.6673948648653272</v>
      </c>
      <c r="M1057">
        <f t="shared" si="460"/>
        <v>1</v>
      </c>
      <c r="N1057">
        <f t="shared" si="461"/>
        <v>1</v>
      </c>
      <c r="O1057">
        <f t="shared" si="462"/>
        <v>0</v>
      </c>
      <c r="P1057">
        <v>0.66669999999999996</v>
      </c>
      <c r="Q1057">
        <f t="shared" si="463"/>
        <v>1.8648379310344827</v>
      </c>
      <c r="R1057">
        <f t="shared" si="464"/>
        <v>3.2739986121619573</v>
      </c>
      <c r="S1057">
        <f t="shared" si="465"/>
        <v>-0.36595554029367855</v>
      </c>
      <c r="T1057">
        <f t="shared" si="466"/>
        <v>0</v>
      </c>
      <c r="U1057">
        <f t="shared" si="467"/>
        <v>0</v>
      </c>
      <c r="V1057">
        <f t="shared" si="468"/>
        <v>0</v>
      </c>
      <c r="W1057">
        <v>0.97489999999999999</v>
      </c>
      <c r="X1057">
        <f t="shared" si="469"/>
        <v>0.94344827586206903</v>
      </c>
      <c r="Y1057">
        <f t="shared" si="470"/>
        <v>0.35138222637859501</v>
      </c>
      <c r="Z1057">
        <f t="shared" si="471"/>
        <v>8.9508580049929606E-2</v>
      </c>
      <c r="AA1057">
        <f t="shared" si="472"/>
        <v>0</v>
      </c>
      <c r="AB1057">
        <f t="shared" ref="AB1057:AB1120" si="480">IF(Z1057&gt;$AB$3,1,IF(Z1057&lt;$AB$3*(-1),-1,0))</f>
        <v>0</v>
      </c>
      <c r="AC1057">
        <f t="shared" si="473"/>
        <v>0</v>
      </c>
      <c r="AD1057">
        <v>0.314</v>
      </c>
      <c r="AE1057">
        <f t="shared" si="474"/>
        <v>0.92178620689655166</v>
      </c>
      <c r="AF1057">
        <f t="shared" si="475"/>
        <v>0.19264883990629481</v>
      </c>
      <c r="AG1057">
        <f t="shared" si="476"/>
        <v>-3.1548916006563097</v>
      </c>
      <c r="AH1057">
        <f t="shared" si="477"/>
        <v>-1</v>
      </c>
      <c r="AI1057">
        <f t="shared" si="478"/>
        <v>-1</v>
      </c>
      <c r="AJ1057">
        <f t="shared" si="479"/>
        <v>-1</v>
      </c>
    </row>
    <row r="1058" spans="1:36" x14ac:dyDescent="0.2">
      <c r="A1058" s="1">
        <v>42662</v>
      </c>
      <c r="B1058">
        <v>0.52859999999999996</v>
      </c>
      <c r="C1058">
        <f t="shared" ref="C1058:C1121" si="481">AVERAGE(B1029:B1057)</f>
        <v>0.62764482758620677</v>
      </c>
      <c r="D1058">
        <f t="shared" ref="D1058:D1121" si="482">STDEV(B1029:B1057)</f>
        <v>0.1218658706066611</v>
      </c>
      <c r="E1058">
        <f t="shared" ref="E1058:E1121" si="483">(B1058-C1058)/D1058</f>
        <v>-0.81273638872927467</v>
      </c>
      <c r="F1058">
        <f t="shared" ref="F1058:F1121" si="484">IF(E1058&gt;$F$3,1,IF(E1058&lt;$F$3*(-1),-1,0))</f>
        <v>-1</v>
      </c>
      <c r="G1058">
        <f t="shared" ref="G1058:G1121" si="485">IF(E1058&gt;$G$3,1,IF(E1058&lt;$G$3*(-1),-1,0))</f>
        <v>0</v>
      </c>
      <c r="H1058">
        <f t="shared" ref="H1058:H1121" si="486">IF(E1058&gt;$H$3,1,IF(E1058&lt;$H$3*(-1),-1,0))</f>
        <v>0</v>
      </c>
      <c r="I1058">
        <v>2.0017</v>
      </c>
      <c r="J1058">
        <f t="shared" ref="J1058:J1121" si="487">AVERAGE(I1029:I1057)</f>
        <v>1.704289655172414</v>
      </c>
      <c r="K1058">
        <f t="shared" ref="K1058:K1121" si="488">STDEV(I1029:I1057)</f>
        <v>0.31388845419173278</v>
      </c>
      <c r="L1058">
        <f t="shared" ref="L1058:L1121" si="489">(I1058-J1058)/K1058</f>
        <v>0.94750329569598812</v>
      </c>
      <c r="M1058">
        <f t="shared" ref="M1058:M1121" si="490">IF(L1058&gt;$M$3,1,IF(L1058&lt;$M$3*(-1),-1,0))</f>
        <v>1</v>
      </c>
      <c r="N1058">
        <f t="shared" ref="N1058:N1121" si="491">IF(L1058&gt;$N$3,1,IF(L1058&lt;$N$3*(-1),-1,0))</f>
        <v>0</v>
      </c>
      <c r="O1058">
        <f t="shared" ref="O1058:O1121" si="492">IF(L1058&gt;$O$3,1,IF(L1058&lt;$O$3*(-1),-1,0))</f>
        <v>0</v>
      </c>
      <c r="P1058">
        <v>0.66669999999999996</v>
      </c>
      <c r="Q1058">
        <f t="shared" ref="Q1058:Q1121" si="493">AVERAGE(P1029:P1057)</f>
        <v>1.883103448275862</v>
      </c>
      <c r="R1058">
        <f t="shared" ref="R1058:R1121" si="494">STDEV(P1029:P1057)</f>
        <v>3.265481308265374</v>
      </c>
      <c r="S1058">
        <f t="shared" ref="S1058:S1121" si="495">(P1058-Q1058)/R1058</f>
        <v>-0.37250357097343678</v>
      </c>
      <c r="T1058">
        <f t="shared" ref="T1058:T1121" si="496">IF(S1058&gt;$T$3,1,IF(S1058&lt;$T$3*(-1),-1,0))</f>
        <v>0</v>
      </c>
      <c r="U1058">
        <f t="shared" ref="U1058:U1121" si="497">IF(S1058&gt;$U$3,1,IF(S1058&lt;$U$3*(-1),-1,0))</f>
        <v>0</v>
      </c>
      <c r="V1058">
        <f t="shared" ref="V1058:V1121" si="498">IF(S1058&gt;$V$3,1,IF(S1058&lt;$V$3*(-1),-1,0))</f>
        <v>0</v>
      </c>
      <c r="W1058">
        <v>1.2177</v>
      </c>
      <c r="X1058">
        <f t="shared" ref="X1058:X1121" si="499">AVERAGE(W1029:W1057)</f>
        <v>0.94989655172413778</v>
      </c>
      <c r="Y1058">
        <f t="shared" ref="Y1058:Y1121" si="500">STDEV(W1029:W1057)</f>
        <v>0.35013942374304774</v>
      </c>
      <c r="Z1058">
        <f t="shared" ref="Z1058:Z1121" si="501">(W1058-X1058)/Y1058</f>
        <v>0.7648480294306752</v>
      </c>
      <c r="AA1058">
        <f t="shared" ref="AA1058:AA1121" si="502">IF(Z1058&gt;$AA$3,1,IF(Z1058&lt;$AA$3*(-1),-1,0))</f>
        <v>1</v>
      </c>
      <c r="AB1058">
        <f t="shared" si="480"/>
        <v>0</v>
      </c>
      <c r="AC1058">
        <f t="shared" ref="AC1058:AC1121" si="503">IF(Z1058&gt;$AC$3,1,IF(Z1058&lt;$AC$3*(-1),-1,0))</f>
        <v>0</v>
      </c>
      <c r="AD1058">
        <v>0.72409999999999997</v>
      </c>
      <c r="AE1058">
        <f t="shared" ref="AE1058:AE1121" si="504">AVERAGE(AD1029:AD1057)</f>
        <v>0.89915862068965524</v>
      </c>
      <c r="AF1058">
        <f t="shared" ref="AF1058:AF1121" si="505">STDEV(AD1029:AD1057)</f>
        <v>0.22291831226008912</v>
      </c>
      <c r="AG1058">
        <f t="shared" ref="AG1058:AG1121" si="506">(AD1058-AE1058)/AF1058</f>
        <v>-0.78530390309705145</v>
      </c>
      <c r="AH1058">
        <f t="shared" ref="AH1058:AH1121" si="507">IF(AG1058&gt;$AH$3,1,IF(AG1058&lt;$AH$3*(-1),-1,0))</f>
        <v>-1</v>
      </c>
      <c r="AI1058">
        <f t="shared" ref="AI1058:AI1121" si="508">IF(AG1058&gt;$AI$3,1,IF(AG1058&lt;$AI$3*(-1),-1,0))</f>
        <v>0</v>
      </c>
      <c r="AJ1058">
        <f t="shared" ref="AJ1058:AJ1121" si="509">IF(AG1058&gt;$AJ$3,1,IF(AG1058&lt;$AJ$3*(-1),-1,0))</f>
        <v>0</v>
      </c>
    </row>
    <row r="1059" spans="1:36" x14ac:dyDescent="0.2">
      <c r="A1059" s="1">
        <v>42663</v>
      </c>
      <c r="B1059">
        <v>0.59989999999999999</v>
      </c>
      <c r="C1059">
        <f t="shared" si="481"/>
        <v>0.62773793103448283</v>
      </c>
      <c r="D1059">
        <f t="shared" si="482"/>
        <v>0.1217863686184983</v>
      </c>
      <c r="E1059">
        <f t="shared" si="483"/>
        <v>-0.228580023776606</v>
      </c>
      <c r="F1059">
        <f t="shared" si="484"/>
        <v>0</v>
      </c>
      <c r="G1059">
        <f t="shared" si="485"/>
        <v>0</v>
      </c>
      <c r="H1059">
        <f t="shared" si="486"/>
        <v>0</v>
      </c>
      <c r="I1059">
        <v>2.3982000000000001</v>
      </c>
      <c r="J1059">
        <f t="shared" si="487"/>
        <v>1.7325689655172414</v>
      </c>
      <c r="K1059">
        <f t="shared" si="488"/>
        <v>0.30182678938122254</v>
      </c>
      <c r="L1059">
        <f t="shared" si="489"/>
        <v>2.2053411357135464</v>
      </c>
      <c r="M1059">
        <f t="shared" si="490"/>
        <v>1</v>
      </c>
      <c r="N1059">
        <f t="shared" si="491"/>
        <v>1</v>
      </c>
      <c r="O1059">
        <f t="shared" si="492"/>
        <v>1</v>
      </c>
      <c r="P1059">
        <v>0.66669999999999996</v>
      </c>
      <c r="Q1059">
        <f t="shared" si="493"/>
        <v>1.9013689655172412</v>
      </c>
      <c r="R1059">
        <f t="shared" si="494"/>
        <v>3.2568356341594877</v>
      </c>
      <c r="S1059">
        <f t="shared" si="495"/>
        <v>-0.37910079113829159</v>
      </c>
      <c r="T1059">
        <f t="shared" si="496"/>
        <v>0</v>
      </c>
      <c r="U1059">
        <f t="shared" si="497"/>
        <v>0</v>
      </c>
      <c r="V1059">
        <f t="shared" si="498"/>
        <v>0</v>
      </c>
      <c r="W1059">
        <v>1.0487</v>
      </c>
      <c r="X1059">
        <f t="shared" si="499"/>
        <v>0.97587586206896559</v>
      </c>
      <c r="Y1059">
        <f t="shared" si="500"/>
        <v>0.34064409123974498</v>
      </c>
      <c r="Z1059">
        <f t="shared" si="501"/>
        <v>0.21378365221600398</v>
      </c>
      <c r="AA1059">
        <f t="shared" si="502"/>
        <v>0</v>
      </c>
      <c r="AB1059">
        <f t="shared" si="480"/>
        <v>0</v>
      </c>
      <c r="AC1059">
        <f t="shared" si="503"/>
        <v>0</v>
      </c>
      <c r="AD1059">
        <v>1.5264</v>
      </c>
      <c r="AE1059">
        <f t="shared" si="504"/>
        <v>0.88985172413793112</v>
      </c>
      <c r="AF1059">
        <f t="shared" si="505"/>
        <v>0.22444620516903002</v>
      </c>
      <c r="AG1059">
        <f t="shared" si="506"/>
        <v>2.8360839310367734</v>
      </c>
      <c r="AH1059">
        <f t="shared" si="507"/>
        <v>1</v>
      </c>
      <c r="AI1059">
        <f t="shared" si="508"/>
        <v>1</v>
      </c>
      <c r="AJ1059">
        <f t="shared" si="509"/>
        <v>1</v>
      </c>
    </row>
    <row r="1060" spans="1:36" x14ac:dyDescent="0.2">
      <c r="A1060" s="1">
        <v>42664</v>
      </c>
      <c r="B1060">
        <v>0.37740000000000001</v>
      </c>
      <c r="C1060">
        <f t="shared" si="481"/>
        <v>0.62436551724137934</v>
      </c>
      <c r="D1060">
        <f t="shared" si="482"/>
        <v>0.121132186579851</v>
      </c>
      <c r="E1060">
        <f t="shared" si="483"/>
        <v>-2.0388100323655785</v>
      </c>
      <c r="F1060">
        <f t="shared" si="484"/>
        <v>-1</v>
      </c>
      <c r="G1060">
        <f t="shared" si="485"/>
        <v>-1</v>
      </c>
      <c r="H1060">
        <f t="shared" si="486"/>
        <v>-1</v>
      </c>
      <c r="I1060">
        <v>1.6642999999999999</v>
      </c>
      <c r="J1060">
        <f t="shared" si="487"/>
        <v>1.7690034482758623</v>
      </c>
      <c r="K1060">
        <f t="shared" si="488"/>
        <v>0.31636861240688136</v>
      </c>
      <c r="L1060">
        <f t="shared" si="489"/>
        <v>-0.33095397005188182</v>
      </c>
      <c r="M1060">
        <f t="shared" si="490"/>
        <v>0</v>
      </c>
      <c r="N1060">
        <f t="shared" si="491"/>
        <v>0</v>
      </c>
      <c r="O1060">
        <f t="shared" si="492"/>
        <v>0</v>
      </c>
      <c r="P1060">
        <v>0.66669999999999996</v>
      </c>
      <c r="Q1060">
        <f t="shared" si="493"/>
        <v>1.9194310344827585</v>
      </c>
      <c r="R1060">
        <f t="shared" si="494"/>
        <v>3.2481760111421925</v>
      </c>
      <c r="S1060">
        <f t="shared" si="495"/>
        <v>-0.38567215267446264</v>
      </c>
      <c r="T1060">
        <f t="shared" si="496"/>
        <v>0</v>
      </c>
      <c r="U1060">
        <f t="shared" si="497"/>
        <v>0</v>
      </c>
      <c r="V1060">
        <f t="shared" si="498"/>
        <v>0</v>
      </c>
      <c r="W1060">
        <v>1.0487</v>
      </c>
      <c r="X1060">
        <f t="shared" si="499"/>
        <v>0.99480000000000002</v>
      </c>
      <c r="Y1060">
        <f t="shared" si="500"/>
        <v>0.32827688008752637</v>
      </c>
      <c r="Z1060">
        <f t="shared" si="501"/>
        <v>0.16419066729776685</v>
      </c>
      <c r="AA1060">
        <f t="shared" si="502"/>
        <v>0</v>
      </c>
      <c r="AB1060">
        <f t="shared" si="480"/>
        <v>0</v>
      </c>
      <c r="AC1060">
        <f t="shared" si="503"/>
        <v>0</v>
      </c>
      <c r="AD1060">
        <v>3.3359000000000001</v>
      </c>
      <c r="AE1060">
        <f t="shared" si="504"/>
        <v>0.90882758620689652</v>
      </c>
      <c r="AF1060">
        <f t="shared" si="505"/>
        <v>0.25339433539805661</v>
      </c>
      <c r="AG1060">
        <f t="shared" si="506"/>
        <v>9.5782425837595024</v>
      </c>
      <c r="AH1060">
        <f t="shared" si="507"/>
        <v>1</v>
      </c>
      <c r="AI1060">
        <f t="shared" si="508"/>
        <v>1</v>
      </c>
      <c r="AJ1060">
        <f t="shared" si="509"/>
        <v>1</v>
      </c>
    </row>
    <row r="1061" spans="1:36" x14ac:dyDescent="0.2">
      <c r="A1061" s="1">
        <v>42667</v>
      </c>
      <c r="B1061">
        <v>0.49349999999999999</v>
      </c>
      <c r="C1061">
        <f t="shared" si="481"/>
        <v>0.6109620689655173</v>
      </c>
      <c r="D1061">
        <f t="shared" si="482"/>
        <v>0.12628448161023798</v>
      </c>
      <c r="E1061">
        <f t="shared" si="483"/>
        <v>-0.93013858447033904</v>
      </c>
      <c r="F1061">
        <f t="shared" si="484"/>
        <v>-1</v>
      </c>
      <c r="G1061">
        <f t="shared" si="485"/>
        <v>0</v>
      </c>
      <c r="H1061">
        <f t="shared" si="486"/>
        <v>0</v>
      </c>
      <c r="I1061">
        <v>1.4078999999999999</v>
      </c>
      <c r="J1061">
        <f t="shared" si="487"/>
        <v>1.7747206896551726</v>
      </c>
      <c r="K1061">
        <f t="shared" si="488"/>
        <v>0.3127834456015286</v>
      </c>
      <c r="L1061">
        <f t="shared" si="489"/>
        <v>-1.1727624809226156</v>
      </c>
      <c r="M1061">
        <f t="shared" si="490"/>
        <v>-1</v>
      </c>
      <c r="N1061">
        <f t="shared" si="491"/>
        <v>-1</v>
      </c>
      <c r="O1061">
        <f t="shared" si="492"/>
        <v>0</v>
      </c>
      <c r="P1061">
        <v>0.66669999999999996</v>
      </c>
      <c r="Q1061">
        <f t="shared" si="493"/>
        <v>1.9374931034482756</v>
      </c>
      <c r="R1061">
        <f t="shared" si="494"/>
        <v>3.2393889348732592</v>
      </c>
      <c r="S1061">
        <f t="shared" si="495"/>
        <v>-0.39229408045687336</v>
      </c>
      <c r="T1061">
        <f t="shared" si="496"/>
        <v>0</v>
      </c>
      <c r="U1061">
        <f t="shared" si="497"/>
        <v>0</v>
      </c>
      <c r="V1061">
        <f t="shared" si="498"/>
        <v>0</v>
      </c>
      <c r="W1061">
        <v>1.2972999999999999</v>
      </c>
      <c r="X1061">
        <f t="shared" si="499"/>
        <v>1.0046586206896553</v>
      </c>
      <c r="Y1061">
        <f t="shared" si="500"/>
        <v>0.32534061877761433</v>
      </c>
      <c r="Z1061">
        <f t="shared" si="501"/>
        <v>0.89949229336893466</v>
      </c>
      <c r="AA1061">
        <f t="shared" si="502"/>
        <v>1</v>
      </c>
      <c r="AB1061">
        <f t="shared" si="480"/>
        <v>0</v>
      </c>
      <c r="AC1061">
        <f t="shared" si="503"/>
        <v>0</v>
      </c>
      <c r="AD1061">
        <v>2.6598000000000002</v>
      </c>
      <c r="AE1061">
        <f t="shared" si="504"/>
        <v>0.98983448275862063</v>
      </c>
      <c r="AF1061">
        <f t="shared" si="505"/>
        <v>0.51727853389215361</v>
      </c>
      <c r="AG1061">
        <f t="shared" si="506"/>
        <v>3.2283680992444723</v>
      </c>
      <c r="AH1061">
        <f t="shared" si="507"/>
        <v>1</v>
      </c>
      <c r="AI1061">
        <f t="shared" si="508"/>
        <v>1</v>
      </c>
      <c r="AJ1061">
        <f t="shared" si="509"/>
        <v>1</v>
      </c>
    </row>
    <row r="1062" spans="1:36" x14ac:dyDescent="0.2">
      <c r="A1062" s="1">
        <v>42668</v>
      </c>
      <c r="B1062">
        <v>0.50419999999999998</v>
      </c>
      <c r="C1062">
        <f t="shared" si="481"/>
        <v>0.60394482758620693</v>
      </c>
      <c r="D1062">
        <f t="shared" si="482"/>
        <v>0.12698486576362128</v>
      </c>
      <c r="E1062">
        <f t="shared" si="483"/>
        <v>-0.78548594737170585</v>
      </c>
      <c r="F1062">
        <f t="shared" si="484"/>
        <v>-1</v>
      </c>
      <c r="G1062">
        <f t="shared" si="485"/>
        <v>0</v>
      </c>
      <c r="H1062">
        <f t="shared" si="486"/>
        <v>0</v>
      </c>
      <c r="I1062">
        <v>1.4632000000000001</v>
      </c>
      <c r="J1062">
        <f t="shared" si="487"/>
        <v>1.7663620689655173</v>
      </c>
      <c r="K1062">
        <f t="shared" si="488"/>
        <v>0.31939610026892129</v>
      </c>
      <c r="L1062">
        <f t="shared" si="489"/>
        <v>-0.94917273163405713</v>
      </c>
      <c r="M1062">
        <f t="shared" si="490"/>
        <v>-1</v>
      </c>
      <c r="N1062">
        <f t="shared" si="491"/>
        <v>0</v>
      </c>
      <c r="O1062">
        <f t="shared" si="492"/>
        <v>0</v>
      </c>
      <c r="P1062">
        <v>0.66669999999999996</v>
      </c>
      <c r="Q1062">
        <f t="shared" si="493"/>
        <v>1.9385379310344824</v>
      </c>
      <c r="R1062">
        <f t="shared" si="494"/>
        <v>3.2389591526350596</v>
      </c>
      <c r="S1062">
        <f t="shared" si="495"/>
        <v>-0.39266871581254026</v>
      </c>
      <c r="T1062">
        <f t="shared" si="496"/>
        <v>0</v>
      </c>
      <c r="U1062">
        <f t="shared" si="497"/>
        <v>0</v>
      </c>
      <c r="V1062">
        <f t="shared" si="498"/>
        <v>0</v>
      </c>
      <c r="W1062">
        <v>1.0472999999999999</v>
      </c>
      <c r="X1062">
        <f t="shared" si="499"/>
        <v>1.0098896551724137</v>
      </c>
      <c r="Y1062">
        <f t="shared" si="500"/>
        <v>0.32888792418524088</v>
      </c>
      <c r="Z1062">
        <f t="shared" si="501"/>
        <v>0.1137480037318592</v>
      </c>
      <c r="AA1062">
        <f t="shared" si="502"/>
        <v>0</v>
      </c>
      <c r="AB1062">
        <f t="shared" si="480"/>
        <v>0</v>
      </c>
      <c r="AC1062">
        <f t="shared" si="503"/>
        <v>0</v>
      </c>
      <c r="AD1062">
        <v>1.6700999999999999</v>
      </c>
      <c r="AE1062">
        <f t="shared" si="504"/>
        <v>1.0492896551724136</v>
      </c>
      <c r="AF1062">
        <f t="shared" si="505"/>
        <v>0.6028352394813955</v>
      </c>
      <c r="AG1062">
        <f t="shared" si="506"/>
        <v>1.029817608807432</v>
      </c>
      <c r="AH1062">
        <f t="shared" si="507"/>
        <v>1</v>
      </c>
      <c r="AI1062">
        <f t="shared" si="508"/>
        <v>1</v>
      </c>
      <c r="AJ1062">
        <f t="shared" si="509"/>
        <v>0</v>
      </c>
    </row>
    <row r="1063" spans="1:36" x14ac:dyDescent="0.2">
      <c r="A1063" s="1">
        <v>42669</v>
      </c>
      <c r="B1063">
        <v>0.54990000000000006</v>
      </c>
      <c r="C1063">
        <f t="shared" si="481"/>
        <v>0.59447241379310345</v>
      </c>
      <c r="D1063">
        <f t="shared" si="482"/>
        <v>0.12367035935603674</v>
      </c>
      <c r="E1063">
        <f t="shared" si="483"/>
        <v>-0.3604130692689515</v>
      </c>
      <c r="F1063">
        <f t="shared" si="484"/>
        <v>0</v>
      </c>
      <c r="G1063">
        <f t="shared" si="485"/>
        <v>0</v>
      </c>
      <c r="H1063">
        <f t="shared" si="486"/>
        <v>0</v>
      </c>
      <c r="I1063">
        <v>1.4802</v>
      </c>
      <c r="J1063">
        <f t="shared" si="487"/>
        <v>1.7543103448275863</v>
      </c>
      <c r="K1063">
        <f t="shared" si="488"/>
        <v>0.32414372291230353</v>
      </c>
      <c r="L1063">
        <f t="shared" si="489"/>
        <v>-0.84564446401988902</v>
      </c>
      <c r="M1063">
        <f t="shared" si="490"/>
        <v>-1</v>
      </c>
      <c r="N1063">
        <f t="shared" si="491"/>
        <v>0</v>
      </c>
      <c r="O1063">
        <f t="shared" si="492"/>
        <v>0</v>
      </c>
      <c r="P1063">
        <v>0.66669999999999996</v>
      </c>
      <c r="Q1063">
        <f t="shared" si="493"/>
        <v>1.9565999999999997</v>
      </c>
      <c r="R1063">
        <f t="shared" si="494"/>
        <v>3.230036345549602</v>
      </c>
      <c r="S1063">
        <f t="shared" si="495"/>
        <v>-0.39934535157080991</v>
      </c>
      <c r="T1063">
        <f t="shared" si="496"/>
        <v>0</v>
      </c>
      <c r="U1063">
        <f t="shared" si="497"/>
        <v>0</v>
      </c>
      <c r="V1063">
        <f t="shared" si="498"/>
        <v>0</v>
      </c>
      <c r="W1063">
        <v>0.78520000000000001</v>
      </c>
      <c r="X1063">
        <f t="shared" si="499"/>
        <v>1.0232344827586206</v>
      </c>
      <c r="Y1063">
        <f t="shared" si="500"/>
        <v>0.32197524447414799</v>
      </c>
      <c r="Z1063">
        <f t="shared" si="501"/>
        <v>-0.7392943614263886</v>
      </c>
      <c r="AA1063">
        <f t="shared" si="502"/>
        <v>-1</v>
      </c>
      <c r="AB1063">
        <f t="shared" si="480"/>
        <v>0</v>
      </c>
      <c r="AC1063">
        <f t="shared" si="503"/>
        <v>0</v>
      </c>
      <c r="AD1063">
        <v>0.78890000000000005</v>
      </c>
      <c r="AE1063">
        <f t="shared" si="504"/>
        <v>1.0725586206896551</v>
      </c>
      <c r="AF1063">
        <f t="shared" si="505"/>
        <v>0.61360404375485933</v>
      </c>
      <c r="AG1063">
        <f t="shared" si="506"/>
        <v>-0.46228284115249313</v>
      </c>
      <c r="AH1063">
        <f t="shared" si="507"/>
        <v>0</v>
      </c>
      <c r="AI1063">
        <f t="shared" si="508"/>
        <v>0</v>
      </c>
      <c r="AJ1063">
        <f t="shared" si="509"/>
        <v>0</v>
      </c>
    </row>
    <row r="1064" spans="1:36" x14ac:dyDescent="0.2">
      <c r="A1064" s="1">
        <v>42670</v>
      </c>
      <c r="B1064">
        <v>0.70469999999999999</v>
      </c>
      <c r="C1064">
        <f t="shared" si="481"/>
        <v>0.59595862068965522</v>
      </c>
      <c r="D1064">
        <f t="shared" si="482"/>
        <v>0.12283528610425945</v>
      </c>
      <c r="E1064">
        <f t="shared" si="483"/>
        <v>0.88526174163055948</v>
      </c>
      <c r="F1064">
        <f t="shared" si="484"/>
        <v>1</v>
      </c>
      <c r="G1064">
        <f t="shared" si="485"/>
        <v>0</v>
      </c>
      <c r="H1064">
        <f t="shared" si="486"/>
        <v>0</v>
      </c>
      <c r="I1064">
        <v>1.516</v>
      </c>
      <c r="J1064">
        <f t="shared" si="487"/>
        <v>1.7494482758620689</v>
      </c>
      <c r="K1064">
        <f t="shared" si="488"/>
        <v>0.32725420724207083</v>
      </c>
      <c r="L1064">
        <f t="shared" si="489"/>
        <v>-0.71335454425307521</v>
      </c>
      <c r="M1064">
        <f t="shared" si="490"/>
        <v>-1</v>
      </c>
      <c r="N1064">
        <f t="shared" si="491"/>
        <v>0</v>
      </c>
      <c r="O1064">
        <f t="shared" si="492"/>
        <v>0</v>
      </c>
      <c r="P1064">
        <v>0.37930000000000003</v>
      </c>
      <c r="Q1064">
        <f t="shared" si="493"/>
        <v>1.974662068965517</v>
      </c>
      <c r="R1064">
        <f t="shared" si="494"/>
        <v>3.2209839203720909</v>
      </c>
      <c r="S1064">
        <f t="shared" si="495"/>
        <v>-0.49530271134704063</v>
      </c>
      <c r="T1064">
        <f t="shared" si="496"/>
        <v>0</v>
      </c>
      <c r="U1064">
        <f t="shared" si="497"/>
        <v>0</v>
      </c>
      <c r="V1064">
        <f t="shared" si="498"/>
        <v>0</v>
      </c>
      <c r="W1064">
        <v>1.0553999999999999</v>
      </c>
      <c r="X1064">
        <f t="shared" si="499"/>
        <v>1.0121931034482758</v>
      </c>
      <c r="Y1064">
        <f t="shared" si="500"/>
        <v>0.32453700089626025</v>
      </c>
      <c r="Z1064">
        <f t="shared" si="501"/>
        <v>0.13313396140471309</v>
      </c>
      <c r="AA1064">
        <f t="shared" si="502"/>
        <v>0</v>
      </c>
      <c r="AB1064">
        <f t="shared" si="480"/>
        <v>0</v>
      </c>
      <c r="AC1064">
        <f t="shared" si="503"/>
        <v>0</v>
      </c>
      <c r="AD1064">
        <v>5.8327</v>
      </c>
      <c r="AE1064">
        <f t="shared" si="504"/>
        <v>1.0682620689655171</v>
      </c>
      <c r="AF1064">
        <f t="shared" si="505"/>
        <v>0.6151917543183435</v>
      </c>
      <c r="AG1064">
        <f t="shared" si="506"/>
        <v>7.74463880178899</v>
      </c>
      <c r="AH1064">
        <f t="shared" si="507"/>
        <v>1</v>
      </c>
      <c r="AI1064">
        <f t="shared" si="508"/>
        <v>1</v>
      </c>
      <c r="AJ1064">
        <f t="shared" si="509"/>
        <v>1</v>
      </c>
    </row>
    <row r="1065" spans="1:36" x14ac:dyDescent="0.2">
      <c r="A1065" s="1">
        <v>42671</v>
      </c>
      <c r="B1065">
        <v>0.57110000000000005</v>
      </c>
      <c r="C1065">
        <f t="shared" si="481"/>
        <v>0.60267931034482747</v>
      </c>
      <c r="D1065">
        <f t="shared" si="482"/>
        <v>0.12328389530820646</v>
      </c>
      <c r="E1065">
        <f t="shared" si="483"/>
        <v>-0.25615114014592077</v>
      </c>
      <c r="F1065">
        <f t="shared" si="484"/>
        <v>0</v>
      </c>
      <c r="G1065">
        <f t="shared" si="485"/>
        <v>0</v>
      </c>
      <c r="H1065">
        <f t="shared" si="486"/>
        <v>0</v>
      </c>
      <c r="I1065">
        <v>2.0287999999999999</v>
      </c>
      <c r="J1065">
        <f t="shared" si="487"/>
        <v>1.7659689655172415</v>
      </c>
      <c r="K1065">
        <f t="shared" si="488"/>
        <v>0.30104145668880783</v>
      </c>
      <c r="L1065">
        <f t="shared" si="489"/>
        <v>0.8730725574267062</v>
      </c>
      <c r="M1065">
        <f t="shared" si="490"/>
        <v>1</v>
      </c>
      <c r="N1065">
        <f t="shared" si="491"/>
        <v>0</v>
      </c>
      <c r="O1065">
        <f t="shared" si="492"/>
        <v>0</v>
      </c>
      <c r="P1065">
        <v>3.3300000000000003E-2</v>
      </c>
      <c r="Q1065">
        <f t="shared" si="493"/>
        <v>1.9828137931034482</v>
      </c>
      <c r="R1065">
        <f t="shared" si="494"/>
        <v>3.2164784892714287</v>
      </c>
      <c r="S1065">
        <f t="shared" si="495"/>
        <v>-0.60610192159097465</v>
      </c>
      <c r="T1065">
        <f t="shared" si="496"/>
        <v>-1</v>
      </c>
      <c r="U1065">
        <f t="shared" si="497"/>
        <v>0</v>
      </c>
      <c r="V1065">
        <f t="shared" si="498"/>
        <v>0</v>
      </c>
      <c r="W1065">
        <v>2.7605</v>
      </c>
      <c r="X1065">
        <f t="shared" si="499"/>
        <v>1.0062103448275861</v>
      </c>
      <c r="Y1065">
        <f t="shared" si="500"/>
        <v>0.32198859601015561</v>
      </c>
      <c r="Z1065">
        <f t="shared" si="501"/>
        <v>5.4482974767127565</v>
      </c>
      <c r="AA1065">
        <f t="shared" si="502"/>
        <v>1</v>
      </c>
      <c r="AB1065">
        <f t="shared" si="480"/>
        <v>1</v>
      </c>
      <c r="AC1065">
        <f t="shared" si="503"/>
        <v>1</v>
      </c>
      <c r="AD1065">
        <v>1.5198</v>
      </c>
      <c r="AE1065">
        <f t="shared" si="504"/>
        <v>1.2352896551724137</v>
      </c>
      <c r="AF1065">
        <f t="shared" si="505"/>
        <v>1.0770566254993372</v>
      </c>
      <c r="AG1065">
        <f t="shared" si="506"/>
        <v>0.26415541958686123</v>
      </c>
      <c r="AH1065">
        <f t="shared" si="507"/>
        <v>0</v>
      </c>
      <c r="AI1065">
        <f t="shared" si="508"/>
        <v>0</v>
      </c>
      <c r="AJ1065">
        <f t="shared" si="509"/>
        <v>0</v>
      </c>
    </row>
    <row r="1066" spans="1:36" x14ac:dyDescent="0.2">
      <c r="A1066" s="1">
        <v>42674</v>
      </c>
      <c r="B1066">
        <v>0.57830000000000004</v>
      </c>
      <c r="C1066">
        <f t="shared" si="481"/>
        <v>0.60443448275862055</v>
      </c>
      <c r="D1066">
        <f t="shared" si="482"/>
        <v>0.12242706363925487</v>
      </c>
      <c r="E1066">
        <f t="shared" si="483"/>
        <v>-0.21346981608273077</v>
      </c>
      <c r="F1066">
        <f t="shared" si="484"/>
        <v>0</v>
      </c>
      <c r="G1066">
        <f t="shared" si="485"/>
        <v>0</v>
      </c>
      <c r="H1066">
        <f t="shared" si="486"/>
        <v>0</v>
      </c>
      <c r="I1066">
        <v>1.9599</v>
      </c>
      <c r="J1066">
        <f t="shared" si="487"/>
        <v>1.7697896551724137</v>
      </c>
      <c r="K1066">
        <f t="shared" si="488"/>
        <v>0.30373097982169733</v>
      </c>
      <c r="L1066">
        <f t="shared" si="489"/>
        <v>0.6259168720266497</v>
      </c>
      <c r="M1066">
        <f t="shared" si="490"/>
        <v>1</v>
      </c>
      <c r="N1066">
        <f t="shared" si="491"/>
        <v>0</v>
      </c>
      <c r="O1066">
        <f t="shared" si="492"/>
        <v>0</v>
      </c>
      <c r="P1066">
        <v>3.3300000000000003E-2</v>
      </c>
      <c r="Q1066">
        <f t="shared" si="493"/>
        <v>1.8701689655172413</v>
      </c>
      <c r="R1066">
        <f t="shared" si="494"/>
        <v>3.2258896673302662</v>
      </c>
      <c r="S1066">
        <f t="shared" si="495"/>
        <v>-0.56941469019224911</v>
      </c>
      <c r="T1066">
        <f t="shared" si="496"/>
        <v>-1</v>
      </c>
      <c r="U1066">
        <f t="shared" si="497"/>
        <v>0</v>
      </c>
      <c r="V1066">
        <f t="shared" si="498"/>
        <v>0</v>
      </c>
      <c r="W1066">
        <v>0.87890000000000001</v>
      </c>
      <c r="X1066">
        <f t="shared" si="499"/>
        <v>1.0590241379310346</v>
      </c>
      <c r="Y1066">
        <f t="shared" si="500"/>
        <v>0.45708698269989539</v>
      </c>
      <c r="Z1066">
        <f t="shared" si="501"/>
        <v>-0.39406971703085381</v>
      </c>
      <c r="AA1066">
        <f t="shared" si="502"/>
        <v>0</v>
      </c>
      <c r="AB1066">
        <f t="shared" si="480"/>
        <v>0</v>
      </c>
      <c r="AC1066">
        <f t="shared" si="503"/>
        <v>0</v>
      </c>
      <c r="AD1066">
        <v>1.5561</v>
      </c>
      <c r="AE1066">
        <f t="shared" si="504"/>
        <v>1.2546241379310346</v>
      </c>
      <c r="AF1066">
        <f t="shared" si="505"/>
        <v>1.0769542345546179</v>
      </c>
      <c r="AG1066">
        <f t="shared" si="506"/>
        <v>0.27993377285307114</v>
      </c>
      <c r="AH1066">
        <f t="shared" si="507"/>
        <v>0</v>
      </c>
      <c r="AI1066">
        <f t="shared" si="508"/>
        <v>0</v>
      </c>
      <c r="AJ1066">
        <f t="shared" si="509"/>
        <v>0</v>
      </c>
    </row>
    <row r="1067" spans="1:36" x14ac:dyDescent="0.2">
      <c r="A1067" s="1">
        <v>42380</v>
      </c>
      <c r="B1067">
        <v>0.52780000000000005</v>
      </c>
      <c r="C1067">
        <f t="shared" si="481"/>
        <v>0.59811379310344825</v>
      </c>
      <c r="D1067">
        <f t="shared" si="482"/>
        <v>0.11869803140784854</v>
      </c>
      <c r="E1067">
        <f t="shared" si="483"/>
        <v>-0.59237539384161109</v>
      </c>
      <c r="F1067">
        <f t="shared" si="484"/>
        <v>-1</v>
      </c>
      <c r="G1067">
        <f t="shared" si="485"/>
        <v>0</v>
      </c>
      <c r="H1067">
        <f t="shared" si="486"/>
        <v>0</v>
      </c>
      <c r="I1067">
        <v>2.1600999999999999</v>
      </c>
      <c r="J1067">
        <f t="shared" si="487"/>
        <v>1.7941999999999994</v>
      </c>
      <c r="K1067">
        <f t="shared" si="488"/>
        <v>0.28870560635855191</v>
      </c>
      <c r="L1067">
        <f t="shared" si="489"/>
        <v>1.2673809996802718</v>
      </c>
      <c r="M1067">
        <f t="shared" si="490"/>
        <v>1</v>
      </c>
      <c r="N1067">
        <f t="shared" si="491"/>
        <v>1</v>
      </c>
      <c r="O1067">
        <f t="shared" si="492"/>
        <v>0</v>
      </c>
      <c r="P1067">
        <v>3.3300000000000003E-2</v>
      </c>
      <c r="Q1067">
        <f t="shared" si="493"/>
        <v>1.7575241379310342</v>
      </c>
      <c r="R1067">
        <f t="shared" si="494"/>
        <v>3.2312088076020591</v>
      </c>
      <c r="S1067">
        <f t="shared" si="495"/>
        <v>-0.53361582014583986</v>
      </c>
      <c r="T1067">
        <f t="shared" si="496"/>
        <v>-1</v>
      </c>
      <c r="U1067">
        <f t="shared" si="497"/>
        <v>0</v>
      </c>
      <c r="V1067">
        <f t="shared" si="498"/>
        <v>0</v>
      </c>
      <c r="W1067">
        <v>0.91820000000000002</v>
      </c>
      <c r="X1067">
        <f t="shared" si="499"/>
        <v>1.0564827586206897</v>
      </c>
      <c r="Y1067">
        <f t="shared" si="500"/>
        <v>0.45790398172305996</v>
      </c>
      <c r="Z1067">
        <f t="shared" si="501"/>
        <v>-0.301990731987832</v>
      </c>
      <c r="AA1067">
        <f t="shared" si="502"/>
        <v>0</v>
      </c>
      <c r="AB1067">
        <f t="shared" si="480"/>
        <v>0</v>
      </c>
      <c r="AC1067">
        <f t="shared" si="503"/>
        <v>0</v>
      </c>
      <c r="AD1067">
        <v>2.4485000000000001</v>
      </c>
      <c r="AE1067">
        <f t="shared" si="504"/>
        <v>1.2750965517241379</v>
      </c>
      <c r="AF1067">
        <f t="shared" si="505"/>
        <v>1.0768437698341118</v>
      </c>
      <c r="AG1067">
        <f t="shared" si="506"/>
        <v>1.0896691619961041</v>
      </c>
      <c r="AH1067">
        <f t="shared" si="507"/>
        <v>1</v>
      </c>
      <c r="AI1067">
        <f t="shared" si="508"/>
        <v>1</v>
      </c>
      <c r="AJ1067">
        <f t="shared" si="509"/>
        <v>0</v>
      </c>
    </row>
    <row r="1068" spans="1:36" x14ac:dyDescent="0.2">
      <c r="A1068" s="1">
        <v>42411</v>
      </c>
      <c r="B1068">
        <v>0.63719999999999999</v>
      </c>
      <c r="C1068">
        <f t="shared" si="481"/>
        <v>0.59477586206896538</v>
      </c>
      <c r="D1068">
        <f t="shared" si="482"/>
        <v>0.11928621539082498</v>
      </c>
      <c r="E1068">
        <f t="shared" si="483"/>
        <v>0.35564996166604601</v>
      </c>
      <c r="F1068">
        <f t="shared" si="484"/>
        <v>0</v>
      </c>
      <c r="G1068">
        <f t="shared" si="485"/>
        <v>0</v>
      </c>
      <c r="H1068">
        <f t="shared" si="486"/>
        <v>0</v>
      </c>
      <c r="I1068">
        <v>1.8527</v>
      </c>
      <c r="J1068">
        <f t="shared" si="487"/>
        <v>1.8091241379310343</v>
      </c>
      <c r="K1068">
        <f t="shared" si="488"/>
        <v>0.29621264038714379</v>
      </c>
      <c r="L1068">
        <f t="shared" si="489"/>
        <v>0.14711006934752324</v>
      </c>
      <c r="M1068">
        <f t="shared" si="490"/>
        <v>0</v>
      </c>
      <c r="N1068">
        <f t="shared" si="491"/>
        <v>0</v>
      </c>
      <c r="O1068">
        <f t="shared" si="492"/>
        <v>0</v>
      </c>
      <c r="P1068">
        <v>2</v>
      </c>
      <c r="Q1068">
        <f t="shared" si="493"/>
        <v>1.6448793103448272</v>
      </c>
      <c r="R1068">
        <f t="shared" si="494"/>
        <v>3.2324561110023833</v>
      </c>
      <c r="S1068">
        <f t="shared" si="495"/>
        <v>0.1098609470508944</v>
      </c>
      <c r="T1068">
        <f t="shared" si="496"/>
        <v>0</v>
      </c>
      <c r="U1068">
        <f t="shared" si="497"/>
        <v>0</v>
      </c>
      <c r="V1068">
        <f t="shared" si="498"/>
        <v>0</v>
      </c>
      <c r="W1068">
        <v>0.92230000000000001</v>
      </c>
      <c r="X1068">
        <f t="shared" si="499"/>
        <v>1.0797379310344828</v>
      </c>
      <c r="Y1068">
        <f t="shared" si="500"/>
        <v>0.43152202179676374</v>
      </c>
      <c r="Z1068">
        <f t="shared" si="501"/>
        <v>-0.3648433291514197</v>
      </c>
      <c r="AA1068">
        <f t="shared" si="502"/>
        <v>0</v>
      </c>
      <c r="AB1068">
        <f t="shared" si="480"/>
        <v>0</v>
      </c>
      <c r="AC1068">
        <f t="shared" si="503"/>
        <v>0</v>
      </c>
      <c r="AD1068">
        <v>2.028</v>
      </c>
      <c r="AE1068">
        <f t="shared" si="504"/>
        <v>1.3250413793103448</v>
      </c>
      <c r="AF1068">
        <f t="shared" si="505"/>
        <v>1.0970333793323968</v>
      </c>
      <c r="AG1068">
        <f t="shared" si="506"/>
        <v>0.64078143284705058</v>
      </c>
      <c r="AH1068">
        <f t="shared" si="507"/>
        <v>1</v>
      </c>
      <c r="AI1068">
        <f t="shared" si="508"/>
        <v>0</v>
      </c>
      <c r="AJ1068">
        <f t="shared" si="509"/>
        <v>0</v>
      </c>
    </row>
    <row r="1069" spans="1:36" x14ac:dyDescent="0.2">
      <c r="A1069" s="1">
        <v>42440</v>
      </c>
      <c r="B1069">
        <v>0.74550000000000005</v>
      </c>
      <c r="C1069">
        <f t="shared" si="481"/>
        <v>0.5935862068965515</v>
      </c>
      <c r="D1069">
        <f t="shared" si="482"/>
        <v>0.11866204629757308</v>
      </c>
      <c r="E1069">
        <f t="shared" si="483"/>
        <v>1.2802222601360578</v>
      </c>
      <c r="F1069">
        <f t="shared" si="484"/>
        <v>1</v>
      </c>
      <c r="G1069">
        <f t="shared" si="485"/>
        <v>1</v>
      </c>
      <c r="H1069">
        <f t="shared" si="486"/>
        <v>0</v>
      </c>
      <c r="I1069">
        <v>2.3077999999999999</v>
      </c>
      <c r="J1069">
        <f t="shared" si="487"/>
        <v>1.8102172413793098</v>
      </c>
      <c r="K1069">
        <f t="shared" si="488"/>
        <v>0.29631650316724384</v>
      </c>
      <c r="L1069">
        <f t="shared" si="489"/>
        <v>1.6792272900839735</v>
      </c>
      <c r="M1069">
        <f t="shared" si="490"/>
        <v>1</v>
      </c>
      <c r="N1069">
        <f t="shared" si="491"/>
        <v>1</v>
      </c>
      <c r="O1069">
        <f t="shared" si="492"/>
        <v>0</v>
      </c>
      <c r="P1069">
        <v>2</v>
      </c>
      <c r="Q1069">
        <f t="shared" si="493"/>
        <v>1.6931551724137928</v>
      </c>
      <c r="R1069">
        <f t="shared" si="494"/>
        <v>3.226743061574429</v>
      </c>
      <c r="S1069">
        <f t="shared" si="495"/>
        <v>9.5094286012499557E-2</v>
      </c>
      <c r="T1069">
        <f t="shared" si="496"/>
        <v>0</v>
      </c>
      <c r="U1069">
        <f t="shared" si="497"/>
        <v>0</v>
      </c>
      <c r="V1069">
        <f t="shared" si="498"/>
        <v>0</v>
      </c>
      <c r="W1069">
        <v>1.1282000000000001</v>
      </c>
      <c r="X1069">
        <f t="shared" si="499"/>
        <v>1.0661206896551725</v>
      </c>
      <c r="Y1069">
        <f t="shared" si="500"/>
        <v>0.4299890433648203</v>
      </c>
      <c r="Z1069">
        <f t="shared" si="501"/>
        <v>0.14437416790677846</v>
      </c>
      <c r="AA1069">
        <f t="shared" si="502"/>
        <v>0</v>
      </c>
      <c r="AB1069">
        <f t="shared" si="480"/>
        <v>0</v>
      </c>
      <c r="AC1069">
        <f t="shared" si="503"/>
        <v>0</v>
      </c>
      <c r="AD1069">
        <v>1.4218999999999999</v>
      </c>
      <c r="AE1069">
        <f t="shared" si="504"/>
        <v>1.3593758620689658</v>
      </c>
      <c r="AF1069">
        <f t="shared" si="505"/>
        <v>1.1031087411283143</v>
      </c>
      <c r="AG1069">
        <f t="shared" si="506"/>
        <v>5.667994060774225E-2</v>
      </c>
      <c r="AH1069">
        <f t="shared" si="507"/>
        <v>0</v>
      </c>
      <c r="AI1069">
        <f t="shared" si="508"/>
        <v>0</v>
      </c>
      <c r="AJ1069">
        <f t="shared" si="509"/>
        <v>0</v>
      </c>
    </row>
    <row r="1070" spans="1:36" x14ac:dyDescent="0.2">
      <c r="A1070" s="1">
        <v>42471</v>
      </c>
      <c r="B1070">
        <v>1.1232</v>
      </c>
      <c r="C1070">
        <f t="shared" si="481"/>
        <v>0.59106551724137935</v>
      </c>
      <c r="D1070">
        <f t="shared" si="482"/>
        <v>0.11441175725004962</v>
      </c>
      <c r="E1070">
        <f t="shared" si="483"/>
        <v>4.6510471960991566</v>
      </c>
      <c r="F1070">
        <f t="shared" si="484"/>
        <v>1</v>
      </c>
      <c r="G1070">
        <f t="shared" si="485"/>
        <v>1</v>
      </c>
      <c r="H1070">
        <f t="shared" si="486"/>
        <v>1</v>
      </c>
      <c r="I1070">
        <v>1.9774</v>
      </c>
      <c r="J1070">
        <f t="shared" si="487"/>
        <v>1.8345275862068964</v>
      </c>
      <c r="K1070">
        <f t="shared" si="488"/>
        <v>0.30740416961638234</v>
      </c>
      <c r="L1070">
        <f t="shared" si="489"/>
        <v>0.46477057865349669</v>
      </c>
      <c r="M1070">
        <f t="shared" si="490"/>
        <v>0</v>
      </c>
      <c r="N1070">
        <f t="shared" si="491"/>
        <v>0</v>
      </c>
      <c r="O1070">
        <f t="shared" si="492"/>
        <v>0</v>
      </c>
      <c r="P1070">
        <v>2</v>
      </c>
      <c r="Q1070">
        <f t="shared" si="493"/>
        <v>1.7448793103448272</v>
      </c>
      <c r="R1070">
        <f t="shared" si="494"/>
        <v>3.2189468678634752</v>
      </c>
      <c r="S1070">
        <f t="shared" si="495"/>
        <v>7.9255949267812875E-2</v>
      </c>
      <c r="T1070">
        <f t="shared" si="496"/>
        <v>0</v>
      </c>
      <c r="U1070">
        <f t="shared" si="497"/>
        <v>0</v>
      </c>
      <c r="V1070">
        <f t="shared" si="498"/>
        <v>0</v>
      </c>
      <c r="W1070">
        <v>0.89839999999999998</v>
      </c>
      <c r="X1070">
        <f t="shared" si="499"/>
        <v>1.0767206896551724</v>
      </c>
      <c r="Y1070">
        <f t="shared" si="500"/>
        <v>0.42750728179204367</v>
      </c>
      <c r="Z1070">
        <f t="shared" si="501"/>
        <v>-0.41711731530672413</v>
      </c>
      <c r="AA1070">
        <f t="shared" si="502"/>
        <v>0</v>
      </c>
      <c r="AB1070">
        <f t="shared" si="480"/>
        <v>0</v>
      </c>
      <c r="AC1070">
        <f t="shared" si="503"/>
        <v>0</v>
      </c>
      <c r="AD1070">
        <v>2.4123000000000001</v>
      </c>
      <c r="AE1070">
        <f t="shared" si="504"/>
        <v>1.3751172413793105</v>
      </c>
      <c r="AF1070">
        <f t="shared" si="505"/>
        <v>1.1005400525160898</v>
      </c>
      <c r="AG1070">
        <f t="shared" si="506"/>
        <v>0.94243072412444173</v>
      </c>
      <c r="AH1070">
        <f t="shared" si="507"/>
        <v>1</v>
      </c>
      <c r="AI1070">
        <f t="shared" si="508"/>
        <v>0</v>
      </c>
      <c r="AJ1070">
        <f t="shared" si="509"/>
        <v>0</v>
      </c>
    </row>
    <row r="1071" spans="1:36" x14ac:dyDescent="0.2">
      <c r="A1071" s="1">
        <v>42562</v>
      </c>
      <c r="B1071">
        <v>0.91169999999999995</v>
      </c>
      <c r="C1071">
        <f t="shared" si="481"/>
        <v>0.59948620689655174</v>
      </c>
      <c r="D1071">
        <f t="shared" si="482"/>
        <v>0.14201683935399539</v>
      </c>
      <c r="E1071">
        <f t="shared" si="483"/>
        <v>2.1984279788484438</v>
      </c>
      <c r="F1071">
        <f t="shared" si="484"/>
        <v>1</v>
      </c>
      <c r="G1071">
        <f t="shared" si="485"/>
        <v>1</v>
      </c>
      <c r="H1071">
        <f t="shared" si="486"/>
        <v>1</v>
      </c>
      <c r="I1071">
        <v>1.8548</v>
      </c>
      <c r="J1071">
        <f t="shared" si="487"/>
        <v>1.8424586206896547</v>
      </c>
      <c r="K1071">
        <f t="shared" si="488"/>
        <v>0.30804233419316596</v>
      </c>
      <c r="L1071">
        <f t="shared" si="489"/>
        <v>4.0063906614232793E-2</v>
      </c>
      <c r="M1071">
        <f t="shared" si="490"/>
        <v>0</v>
      </c>
      <c r="N1071">
        <f t="shared" si="491"/>
        <v>0</v>
      </c>
      <c r="O1071">
        <f t="shared" si="492"/>
        <v>0</v>
      </c>
      <c r="P1071">
        <v>2</v>
      </c>
      <c r="Q1071">
        <f t="shared" si="493"/>
        <v>1.7966034482758617</v>
      </c>
      <c r="R1071">
        <f t="shared" si="494"/>
        <v>3.2102687144406241</v>
      </c>
      <c r="S1071">
        <f t="shared" si="495"/>
        <v>6.3358107939440605E-2</v>
      </c>
      <c r="T1071">
        <f t="shared" si="496"/>
        <v>0</v>
      </c>
      <c r="U1071">
        <f t="shared" si="497"/>
        <v>0</v>
      </c>
      <c r="V1071">
        <f t="shared" si="498"/>
        <v>0</v>
      </c>
      <c r="W1071">
        <v>0.60040000000000004</v>
      </c>
      <c r="X1071">
        <f t="shared" si="499"/>
        <v>1.0622758620689654</v>
      </c>
      <c r="Y1071">
        <f t="shared" si="500"/>
        <v>0.4261630411131847</v>
      </c>
      <c r="Z1071">
        <f t="shared" si="501"/>
        <v>-1.0838008403133572</v>
      </c>
      <c r="AA1071">
        <f t="shared" si="502"/>
        <v>-1</v>
      </c>
      <c r="AB1071">
        <f t="shared" si="480"/>
        <v>-1</v>
      </c>
      <c r="AC1071">
        <f t="shared" si="503"/>
        <v>0</v>
      </c>
      <c r="AD1071">
        <v>0.90949999999999998</v>
      </c>
      <c r="AE1071">
        <f t="shared" si="504"/>
        <v>1.4284965517241381</v>
      </c>
      <c r="AF1071">
        <f t="shared" si="505"/>
        <v>1.112356861572618</v>
      </c>
      <c r="AG1071">
        <f t="shared" si="506"/>
        <v>-0.46657378549397882</v>
      </c>
      <c r="AH1071">
        <f t="shared" si="507"/>
        <v>0</v>
      </c>
      <c r="AI1071">
        <f t="shared" si="508"/>
        <v>0</v>
      </c>
      <c r="AJ1071">
        <f t="shared" si="509"/>
        <v>0</v>
      </c>
    </row>
    <row r="1072" spans="1:36" x14ac:dyDescent="0.2">
      <c r="A1072" s="1">
        <v>42593</v>
      </c>
      <c r="B1072">
        <v>0.74409999999999998</v>
      </c>
      <c r="C1072">
        <f t="shared" si="481"/>
        <v>0.61362758620689661</v>
      </c>
      <c r="D1072">
        <f t="shared" si="482"/>
        <v>0.15198945897789787</v>
      </c>
      <c r="E1072">
        <f t="shared" si="483"/>
        <v>0.8584306745382686</v>
      </c>
      <c r="F1072">
        <f t="shared" si="484"/>
        <v>1</v>
      </c>
      <c r="G1072">
        <f t="shared" si="485"/>
        <v>0</v>
      </c>
      <c r="H1072">
        <f t="shared" si="486"/>
        <v>0</v>
      </c>
      <c r="I1072">
        <v>2.1863999999999999</v>
      </c>
      <c r="J1072">
        <f t="shared" si="487"/>
        <v>1.8318413793103443</v>
      </c>
      <c r="K1072">
        <f t="shared" si="488"/>
        <v>0.30185444401144734</v>
      </c>
      <c r="L1072">
        <f t="shared" si="489"/>
        <v>1.1746012945107065</v>
      </c>
      <c r="M1072">
        <f t="shared" si="490"/>
        <v>1</v>
      </c>
      <c r="N1072">
        <f t="shared" si="491"/>
        <v>1</v>
      </c>
      <c r="O1072">
        <f t="shared" si="492"/>
        <v>0</v>
      </c>
      <c r="P1072">
        <v>1.5</v>
      </c>
      <c r="Q1072">
        <f t="shared" si="493"/>
        <v>1.8241896551724135</v>
      </c>
      <c r="R1072">
        <f t="shared" si="494"/>
        <v>3.2083956362670945</v>
      </c>
      <c r="S1072">
        <f t="shared" si="495"/>
        <v>-0.10104416410115862</v>
      </c>
      <c r="T1072">
        <f t="shared" si="496"/>
        <v>0</v>
      </c>
      <c r="U1072">
        <f t="shared" si="497"/>
        <v>0</v>
      </c>
      <c r="V1072">
        <f t="shared" si="498"/>
        <v>0</v>
      </c>
      <c r="W1072">
        <v>0.5353</v>
      </c>
      <c r="X1072">
        <f t="shared" si="499"/>
        <v>1.0479172413793103</v>
      </c>
      <c r="Y1072">
        <f t="shared" si="500"/>
        <v>0.43467970890642665</v>
      </c>
      <c r="Z1072">
        <f t="shared" si="501"/>
        <v>-1.1792987592380606</v>
      </c>
      <c r="AA1072">
        <f t="shared" si="502"/>
        <v>-1</v>
      </c>
      <c r="AB1072">
        <f t="shared" si="480"/>
        <v>-1</v>
      </c>
      <c r="AC1072">
        <f t="shared" si="503"/>
        <v>0</v>
      </c>
      <c r="AD1072">
        <v>1.2094</v>
      </c>
      <c r="AE1072">
        <f t="shared" si="504"/>
        <v>1.4258931034482762</v>
      </c>
      <c r="AF1072">
        <f t="shared" si="505"/>
        <v>1.1135196726503351</v>
      </c>
      <c r="AG1072">
        <f t="shared" si="506"/>
        <v>-0.19442234274405934</v>
      </c>
      <c r="AH1072">
        <f t="shared" si="507"/>
        <v>0</v>
      </c>
      <c r="AI1072">
        <f t="shared" si="508"/>
        <v>0</v>
      </c>
      <c r="AJ1072">
        <f t="shared" si="509"/>
        <v>0</v>
      </c>
    </row>
    <row r="1073" spans="1:36" x14ac:dyDescent="0.2">
      <c r="A1073" s="1">
        <v>42624</v>
      </c>
      <c r="B1073">
        <v>0.80459999999999998</v>
      </c>
      <c r="C1073">
        <f t="shared" si="481"/>
        <v>0.6236413793103448</v>
      </c>
      <c r="D1073">
        <f t="shared" si="482"/>
        <v>0.15063680189032139</v>
      </c>
      <c r="E1073">
        <f t="shared" si="483"/>
        <v>1.2012909091193473</v>
      </c>
      <c r="F1073">
        <f t="shared" si="484"/>
        <v>1</v>
      </c>
      <c r="G1073">
        <f t="shared" si="485"/>
        <v>1</v>
      </c>
      <c r="H1073">
        <f t="shared" si="486"/>
        <v>0</v>
      </c>
      <c r="I1073">
        <v>1.8667</v>
      </c>
      <c r="J1073">
        <f t="shared" si="487"/>
        <v>1.8513034482758619</v>
      </c>
      <c r="K1073">
        <f t="shared" si="488"/>
        <v>0.3060079929893974</v>
      </c>
      <c r="L1073">
        <f t="shared" si="489"/>
        <v>5.0314214258683043E-2</v>
      </c>
      <c r="M1073">
        <f t="shared" si="490"/>
        <v>0</v>
      </c>
      <c r="N1073">
        <f t="shared" si="491"/>
        <v>0</v>
      </c>
      <c r="O1073">
        <f t="shared" si="492"/>
        <v>0</v>
      </c>
      <c r="P1073">
        <v>1.5</v>
      </c>
      <c r="Q1073">
        <f t="shared" si="493"/>
        <v>1.8345344827586203</v>
      </c>
      <c r="R1073">
        <f t="shared" si="494"/>
        <v>3.206794429719928</v>
      </c>
      <c r="S1073">
        <f t="shared" si="495"/>
        <v>-0.10432052633565213</v>
      </c>
      <c r="T1073">
        <f t="shared" si="496"/>
        <v>0</v>
      </c>
      <c r="U1073">
        <f t="shared" si="497"/>
        <v>0</v>
      </c>
      <c r="V1073">
        <f t="shared" si="498"/>
        <v>0</v>
      </c>
      <c r="W1073">
        <v>0.65990000000000004</v>
      </c>
      <c r="X1073">
        <f t="shared" si="499"/>
        <v>1.0500724137931035</v>
      </c>
      <c r="Y1073">
        <f t="shared" si="500"/>
        <v>0.43187227269889517</v>
      </c>
      <c r="Z1073">
        <f t="shared" si="501"/>
        <v>-0.90344400059490448</v>
      </c>
      <c r="AA1073">
        <f t="shared" si="502"/>
        <v>-1</v>
      </c>
      <c r="AB1073">
        <f t="shared" si="480"/>
        <v>0</v>
      </c>
      <c r="AC1073">
        <f t="shared" si="503"/>
        <v>0</v>
      </c>
      <c r="AD1073">
        <v>1.6258999999999999</v>
      </c>
      <c r="AE1073">
        <f t="shared" si="504"/>
        <v>1.4326034482758625</v>
      </c>
      <c r="AF1073">
        <f t="shared" si="505"/>
        <v>1.1115384385367999</v>
      </c>
      <c r="AG1073">
        <f t="shared" si="506"/>
        <v>0.17390001553035622</v>
      </c>
      <c r="AH1073">
        <f t="shared" si="507"/>
        <v>0</v>
      </c>
      <c r="AI1073">
        <f t="shared" si="508"/>
        <v>0</v>
      </c>
      <c r="AJ1073">
        <f t="shared" si="509"/>
        <v>0</v>
      </c>
    </row>
    <row r="1074" spans="1:36" x14ac:dyDescent="0.2">
      <c r="A1074" s="1">
        <v>42654</v>
      </c>
      <c r="B1074">
        <v>0.75649999999999995</v>
      </c>
      <c r="C1074">
        <f t="shared" si="481"/>
        <v>0.6321137931034484</v>
      </c>
      <c r="D1074">
        <f t="shared" si="482"/>
        <v>0.15374298990787416</v>
      </c>
      <c r="E1074">
        <f t="shared" si="483"/>
        <v>0.80905286784838926</v>
      </c>
      <c r="F1074">
        <f t="shared" si="484"/>
        <v>1</v>
      </c>
      <c r="G1074">
        <f t="shared" si="485"/>
        <v>0</v>
      </c>
      <c r="H1074">
        <f t="shared" si="486"/>
        <v>0</v>
      </c>
      <c r="I1074">
        <v>1.5384</v>
      </c>
      <c r="J1074">
        <f t="shared" si="487"/>
        <v>1.8679896551724136</v>
      </c>
      <c r="K1074">
        <f t="shared" si="488"/>
        <v>0.29244120818774183</v>
      </c>
      <c r="L1074">
        <f t="shared" si="489"/>
        <v>-1.1270287700385342</v>
      </c>
      <c r="M1074">
        <f t="shared" si="490"/>
        <v>-1</v>
      </c>
      <c r="N1074">
        <f t="shared" si="491"/>
        <v>-1</v>
      </c>
      <c r="O1074">
        <f t="shared" si="492"/>
        <v>0</v>
      </c>
      <c r="P1074">
        <v>1.5</v>
      </c>
      <c r="Q1074">
        <f t="shared" si="493"/>
        <v>1.8493137931034478</v>
      </c>
      <c r="R1074">
        <f t="shared" si="494"/>
        <v>3.2041382788205253</v>
      </c>
      <c r="S1074">
        <f t="shared" si="495"/>
        <v>-0.1090195749079948</v>
      </c>
      <c r="T1074">
        <f t="shared" si="496"/>
        <v>0</v>
      </c>
      <c r="U1074">
        <f t="shared" si="497"/>
        <v>0</v>
      </c>
      <c r="V1074">
        <f t="shared" si="498"/>
        <v>0</v>
      </c>
      <c r="W1074">
        <v>0.41520000000000001</v>
      </c>
      <c r="X1074">
        <f t="shared" si="499"/>
        <v>1.0444310344827585</v>
      </c>
      <c r="Y1074">
        <f t="shared" si="500"/>
        <v>0.43598652510587121</v>
      </c>
      <c r="Z1074">
        <f t="shared" si="501"/>
        <v>-1.4432350502804221</v>
      </c>
      <c r="AA1074">
        <f t="shared" si="502"/>
        <v>-1</v>
      </c>
      <c r="AB1074">
        <f t="shared" si="480"/>
        <v>-1</v>
      </c>
      <c r="AC1074">
        <f t="shared" si="503"/>
        <v>0</v>
      </c>
      <c r="AD1074">
        <v>0.56610000000000005</v>
      </c>
      <c r="AE1074">
        <f t="shared" si="504"/>
        <v>1.4516448275862073</v>
      </c>
      <c r="AF1074">
        <f t="shared" si="505"/>
        <v>1.1098991722501534</v>
      </c>
      <c r="AG1074">
        <f t="shared" si="506"/>
        <v>-0.7978606072756127</v>
      </c>
      <c r="AH1074">
        <f t="shared" si="507"/>
        <v>-1</v>
      </c>
      <c r="AI1074">
        <f t="shared" si="508"/>
        <v>0</v>
      </c>
      <c r="AJ1074">
        <f t="shared" si="509"/>
        <v>0</v>
      </c>
    </row>
    <row r="1075" spans="1:36" x14ac:dyDescent="0.2">
      <c r="A1075" s="1">
        <v>42688</v>
      </c>
      <c r="B1075">
        <v>0.65229999999999999</v>
      </c>
      <c r="C1075">
        <f t="shared" si="481"/>
        <v>0.64030344827586216</v>
      </c>
      <c r="D1075">
        <f t="shared" si="482"/>
        <v>0.15382800572336464</v>
      </c>
      <c r="E1075">
        <f t="shared" si="483"/>
        <v>7.7986785746359671E-2</v>
      </c>
      <c r="F1075">
        <f t="shared" si="484"/>
        <v>0</v>
      </c>
      <c r="G1075">
        <f t="shared" si="485"/>
        <v>0</v>
      </c>
      <c r="H1075">
        <f t="shared" si="486"/>
        <v>0</v>
      </c>
      <c r="I1075">
        <v>1.4752000000000001</v>
      </c>
      <c r="J1075">
        <f t="shared" si="487"/>
        <v>1.834155172413793</v>
      </c>
      <c r="K1075">
        <f t="shared" si="488"/>
        <v>0.27028073974270239</v>
      </c>
      <c r="L1075">
        <f t="shared" si="489"/>
        <v>-1.3280826919280502</v>
      </c>
      <c r="M1075">
        <f t="shared" si="490"/>
        <v>-1</v>
      </c>
      <c r="N1075">
        <f t="shared" si="491"/>
        <v>-1</v>
      </c>
      <c r="O1075">
        <f t="shared" si="492"/>
        <v>0</v>
      </c>
      <c r="P1075">
        <v>1.5</v>
      </c>
      <c r="Q1075">
        <f t="shared" si="493"/>
        <v>1.8901482758620687</v>
      </c>
      <c r="R1075">
        <f t="shared" si="494"/>
        <v>3.1914173880470513</v>
      </c>
      <c r="S1075">
        <f t="shared" si="495"/>
        <v>-0.12224921670330785</v>
      </c>
      <c r="T1075">
        <f t="shared" si="496"/>
        <v>0</v>
      </c>
      <c r="U1075">
        <f t="shared" si="497"/>
        <v>0</v>
      </c>
      <c r="V1075">
        <f t="shared" si="498"/>
        <v>0</v>
      </c>
      <c r="W1075">
        <v>0.77290000000000003</v>
      </c>
      <c r="X1075">
        <f t="shared" si="499"/>
        <v>1.0448655172413792</v>
      </c>
      <c r="Y1075">
        <f t="shared" si="500"/>
        <v>0.43532984807570529</v>
      </c>
      <c r="Z1075">
        <f t="shared" si="501"/>
        <v>-0.62473436738498911</v>
      </c>
      <c r="AA1075">
        <f t="shared" si="502"/>
        <v>-1</v>
      </c>
      <c r="AB1075">
        <f t="shared" si="480"/>
        <v>0</v>
      </c>
      <c r="AC1075">
        <f t="shared" si="503"/>
        <v>0</v>
      </c>
      <c r="AD1075">
        <v>6.7576999999999998</v>
      </c>
      <c r="AE1075">
        <f t="shared" si="504"/>
        <v>1.4359827586206899</v>
      </c>
      <c r="AF1075">
        <f t="shared" si="505"/>
        <v>1.1193676531445795</v>
      </c>
      <c r="AG1075">
        <f t="shared" si="506"/>
        <v>4.7542174605718639</v>
      </c>
      <c r="AH1075">
        <f t="shared" si="507"/>
        <v>1</v>
      </c>
      <c r="AI1075">
        <f t="shared" si="508"/>
        <v>1</v>
      </c>
      <c r="AJ1075">
        <f t="shared" si="509"/>
        <v>1</v>
      </c>
    </row>
    <row r="1076" spans="1:36" x14ac:dyDescent="0.2">
      <c r="A1076" s="1">
        <v>42689</v>
      </c>
      <c r="B1076">
        <v>0.68159999999999998</v>
      </c>
      <c r="C1076">
        <f t="shared" si="481"/>
        <v>0.64150344827586214</v>
      </c>
      <c r="D1076">
        <f t="shared" si="482"/>
        <v>0.15377949306615826</v>
      </c>
      <c r="E1076">
        <f t="shared" si="483"/>
        <v>0.26074056380773541</v>
      </c>
      <c r="F1076">
        <f t="shared" si="484"/>
        <v>0</v>
      </c>
      <c r="G1076">
        <f t="shared" si="485"/>
        <v>0</v>
      </c>
      <c r="H1076">
        <f t="shared" si="486"/>
        <v>0</v>
      </c>
      <c r="I1076">
        <v>1.1837</v>
      </c>
      <c r="J1076">
        <f t="shared" si="487"/>
        <v>1.8303172413793103</v>
      </c>
      <c r="K1076">
        <f t="shared" si="488"/>
        <v>0.27467744468865551</v>
      </c>
      <c r="L1076">
        <f t="shared" si="489"/>
        <v>-2.3540966099791896</v>
      </c>
      <c r="M1076">
        <f t="shared" si="490"/>
        <v>-1</v>
      </c>
      <c r="N1076">
        <f t="shared" si="491"/>
        <v>-1</v>
      </c>
      <c r="O1076">
        <f t="shared" si="492"/>
        <v>-1</v>
      </c>
      <c r="P1076">
        <v>1.625</v>
      </c>
      <c r="Q1076">
        <f t="shared" si="493"/>
        <v>1.9309827586206891</v>
      </c>
      <c r="R1076">
        <f t="shared" si="494"/>
        <v>3.1781022270788504</v>
      </c>
      <c r="S1076">
        <f t="shared" si="495"/>
        <v>-9.627845070985426E-2</v>
      </c>
      <c r="T1076">
        <f t="shared" si="496"/>
        <v>0</v>
      </c>
      <c r="U1076">
        <f t="shared" si="497"/>
        <v>0</v>
      </c>
      <c r="V1076">
        <f t="shared" si="498"/>
        <v>0</v>
      </c>
      <c r="W1076">
        <v>0.40920000000000001</v>
      </c>
      <c r="X1076">
        <f t="shared" si="499"/>
        <v>1.0191034482758619</v>
      </c>
      <c r="Y1076">
        <f t="shared" si="500"/>
        <v>0.42825658904343095</v>
      </c>
      <c r="Z1076">
        <f t="shared" si="501"/>
        <v>-1.4241542661098658</v>
      </c>
      <c r="AA1076">
        <f t="shared" si="502"/>
        <v>-1</v>
      </c>
      <c r="AB1076">
        <f t="shared" si="480"/>
        <v>-1</v>
      </c>
      <c r="AC1076">
        <f t="shared" si="503"/>
        <v>0</v>
      </c>
      <c r="AD1076">
        <v>1.0084</v>
      </c>
      <c r="AE1076">
        <f t="shared" si="504"/>
        <v>1.6351689655172419</v>
      </c>
      <c r="AF1076">
        <f t="shared" si="505"/>
        <v>1.4886104400469409</v>
      </c>
      <c r="AG1076">
        <f t="shared" si="506"/>
        <v>-0.4210429731350519</v>
      </c>
      <c r="AH1076">
        <f t="shared" si="507"/>
        <v>0</v>
      </c>
      <c r="AI1076">
        <f t="shared" si="508"/>
        <v>0</v>
      </c>
      <c r="AJ1076">
        <f t="shared" si="509"/>
        <v>0</v>
      </c>
    </row>
    <row r="1077" spans="1:36" x14ac:dyDescent="0.2">
      <c r="A1077" s="1">
        <v>42690</v>
      </c>
      <c r="B1077">
        <v>0.77190000000000003</v>
      </c>
      <c r="C1077">
        <f t="shared" si="481"/>
        <v>0.64330689655172424</v>
      </c>
      <c r="D1077">
        <f t="shared" si="482"/>
        <v>0.15393785835996629</v>
      </c>
      <c r="E1077">
        <f t="shared" si="483"/>
        <v>0.8353572332257303</v>
      </c>
      <c r="F1077">
        <f t="shared" si="484"/>
        <v>1</v>
      </c>
      <c r="G1077">
        <f t="shared" si="485"/>
        <v>0</v>
      </c>
      <c r="H1077">
        <f t="shared" si="486"/>
        <v>0</v>
      </c>
      <c r="I1077">
        <v>1.3136000000000001</v>
      </c>
      <c r="J1077">
        <f t="shared" si="487"/>
        <v>1.8200310344827586</v>
      </c>
      <c r="K1077">
        <f t="shared" si="488"/>
        <v>0.29315135912972762</v>
      </c>
      <c r="L1077">
        <f t="shared" si="489"/>
        <v>-1.7275411445684232</v>
      </c>
      <c r="M1077">
        <f t="shared" si="490"/>
        <v>-1</v>
      </c>
      <c r="N1077">
        <f t="shared" si="491"/>
        <v>-1</v>
      </c>
      <c r="O1077">
        <f t="shared" si="492"/>
        <v>0</v>
      </c>
      <c r="P1077">
        <v>2</v>
      </c>
      <c r="Q1077">
        <f t="shared" si="493"/>
        <v>1.9295448275862064</v>
      </c>
      <c r="R1077">
        <f t="shared" si="494"/>
        <v>3.1782355030050207</v>
      </c>
      <c r="S1077">
        <f t="shared" si="495"/>
        <v>2.2168015034498948E-2</v>
      </c>
      <c r="T1077">
        <f t="shared" si="496"/>
        <v>0</v>
      </c>
      <c r="U1077">
        <f t="shared" si="497"/>
        <v>0</v>
      </c>
      <c r="V1077">
        <f t="shared" si="498"/>
        <v>0</v>
      </c>
      <c r="W1077">
        <v>0.75470000000000004</v>
      </c>
      <c r="X1077">
        <f t="shared" si="499"/>
        <v>1.0059482758620688</v>
      </c>
      <c r="Y1077">
        <f t="shared" si="500"/>
        <v>0.44118748656381129</v>
      </c>
      <c r="Z1077">
        <f t="shared" si="501"/>
        <v>-0.56948187225099234</v>
      </c>
      <c r="AA1077">
        <f t="shared" si="502"/>
        <v>-1</v>
      </c>
      <c r="AB1077">
        <f t="shared" si="480"/>
        <v>0</v>
      </c>
      <c r="AC1077">
        <f t="shared" si="503"/>
        <v>0</v>
      </c>
      <c r="AD1077">
        <v>8.2642000000000007</v>
      </c>
      <c r="AE1077">
        <f t="shared" si="504"/>
        <v>1.6362379310344832</v>
      </c>
      <c r="AF1077">
        <f t="shared" si="505"/>
        <v>1.4881322830058274</v>
      </c>
      <c r="AG1077">
        <f t="shared" si="506"/>
        <v>4.4538796346638785</v>
      </c>
      <c r="AH1077">
        <f t="shared" si="507"/>
        <v>1</v>
      </c>
      <c r="AI1077">
        <f t="shared" si="508"/>
        <v>1</v>
      </c>
      <c r="AJ1077">
        <f t="shared" si="509"/>
        <v>1</v>
      </c>
    </row>
    <row r="1078" spans="1:36" x14ac:dyDescent="0.2">
      <c r="A1078" s="1">
        <v>42691</v>
      </c>
      <c r="B1078">
        <v>0.58089999999999997</v>
      </c>
      <c r="C1078">
        <f t="shared" si="481"/>
        <v>0.6523241379310345</v>
      </c>
      <c r="D1078">
        <f t="shared" si="482"/>
        <v>0.15353293424067554</v>
      </c>
      <c r="E1078">
        <f t="shared" si="483"/>
        <v>-0.4652040181754834</v>
      </c>
      <c r="F1078">
        <f t="shared" si="484"/>
        <v>0</v>
      </c>
      <c r="G1078">
        <f t="shared" si="485"/>
        <v>0</v>
      </c>
      <c r="H1078">
        <f t="shared" si="486"/>
        <v>0</v>
      </c>
      <c r="I1078">
        <v>1.2874000000000001</v>
      </c>
      <c r="J1078">
        <f t="shared" si="487"/>
        <v>1.8102620689655178</v>
      </c>
      <c r="K1078">
        <f t="shared" si="488"/>
        <v>0.30532029600520738</v>
      </c>
      <c r="L1078">
        <f t="shared" si="489"/>
        <v>-1.7125034784998374</v>
      </c>
      <c r="M1078">
        <f t="shared" si="490"/>
        <v>-1</v>
      </c>
      <c r="N1078">
        <f t="shared" si="491"/>
        <v>-1</v>
      </c>
      <c r="O1078">
        <f t="shared" si="492"/>
        <v>0</v>
      </c>
      <c r="P1078">
        <v>2</v>
      </c>
      <c r="Q1078">
        <f t="shared" si="493"/>
        <v>1.9410379310344823</v>
      </c>
      <c r="R1078">
        <f t="shared" si="494"/>
        <v>3.1778536749795894</v>
      </c>
      <c r="S1078">
        <f t="shared" si="495"/>
        <v>1.8554054086803225E-2</v>
      </c>
      <c r="T1078">
        <f t="shared" si="496"/>
        <v>0</v>
      </c>
      <c r="U1078">
        <f t="shared" si="497"/>
        <v>0</v>
      </c>
      <c r="V1078">
        <f t="shared" si="498"/>
        <v>0</v>
      </c>
      <c r="W1078">
        <v>0.55910000000000004</v>
      </c>
      <c r="X1078">
        <f t="shared" si="499"/>
        <v>0.99157586206896542</v>
      </c>
      <c r="Y1078">
        <f t="shared" si="500"/>
        <v>0.44238909236034435</v>
      </c>
      <c r="Z1078">
        <f t="shared" si="501"/>
        <v>-0.97759160326831873</v>
      </c>
      <c r="AA1078">
        <f t="shared" si="502"/>
        <v>-1</v>
      </c>
      <c r="AB1078">
        <f t="shared" si="480"/>
        <v>0</v>
      </c>
      <c r="AC1078">
        <f t="shared" si="503"/>
        <v>0</v>
      </c>
      <c r="AD1078">
        <v>0.3977</v>
      </c>
      <c r="AE1078">
        <f t="shared" si="504"/>
        <v>1.892979310344828</v>
      </c>
      <c r="AF1078">
        <f t="shared" si="505"/>
        <v>1.921281197791</v>
      </c>
      <c r="AG1078">
        <f t="shared" si="506"/>
        <v>-0.77827197396405634</v>
      </c>
      <c r="AH1078">
        <f t="shared" si="507"/>
        <v>-1</v>
      </c>
      <c r="AI1078">
        <f t="shared" si="508"/>
        <v>0</v>
      </c>
      <c r="AJ1078">
        <f t="shared" si="509"/>
        <v>0</v>
      </c>
    </row>
    <row r="1079" spans="1:36" x14ac:dyDescent="0.2">
      <c r="A1079" s="1">
        <v>42692</v>
      </c>
      <c r="B1079">
        <v>0.61880000000000002</v>
      </c>
      <c r="C1079">
        <f t="shared" si="481"/>
        <v>0.64901724137931027</v>
      </c>
      <c r="D1079">
        <f t="shared" si="482"/>
        <v>0.1540189391623307</v>
      </c>
      <c r="E1079">
        <f t="shared" si="483"/>
        <v>-0.19619172514532329</v>
      </c>
      <c r="F1079">
        <f t="shared" si="484"/>
        <v>0</v>
      </c>
      <c r="G1079">
        <f t="shared" si="485"/>
        <v>0</v>
      </c>
      <c r="H1079">
        <f t="shared" si="486"/>
        <v>0</v>
      </c>
      <c r="I1079">
        <v>1.2384999999999999</v>
      </c>
      <c r="J1079">
        <f t="shared" si="487"/>
        <v>1.7969793103448279</v>
      </c>
      <c r="K1079">
        <f t="shared" si="488"/>
        <v>0.31956951555324459</v>
      </c>
      <c r="L1079">
        <f t="shared" si="489"/>
        <v>-1.7475988264336741</v>
      </c>
      <c r="M1079">
        <f t="shared" si="490"/>
        <v>-1</v>
      </c>
      <c r="N1079">
        <f t="shared" si="491"/>
        <v>-1</v>
      </c>
      <c r="O1079">
        <f t="shared" si="492"/>
        <v>0</v>
      </c>
      <c r="P1079">
        <v>2</v>
      </c>
      <c r="Q1079">
        <f t="shared" si="493"/>
        <v>1.6651758620689654</v>
      </c>
      <c r="R1079">
        <f t="shared" si="494"/>
        <v>2.7749827655391686</v>
      </c>
      <c r="S1079">
        <f t="shared" si="495"/>
        <v>0.12065809636334067</v>
      </c>
      <c r="T1079">
        <f t="shared" si="496"/>
        <v>0</v>
      </c>
      <c r="U1079">
        <f t="shared" si="497"/>
        <v>0</v>
      </c>
      <c r="V1079">
        <f t="shared" si="498"/>
        <v>0</v>
      </c>
      <c r="W1079">
        <v>0.62260000000000004</v>
      </c>
      <c r="X1079">
        <f t="shared" si="499"/>
        <v>0.95137241379310333</v>
      </c>
      <c r="Y1079">
        <f t="shared" si="500"/>
        <v>0.42603144828299794</v>
      </c>
      <c r="Z1079">
        <f t="shared" si="501"/>
        <v>-0.77170926023919051</v>
      </c>
      <c r="AA1079">
        <f t="shared" si="502"/>
        <v>-1</v>
      </c>
      <c r="AB1079">
        <f t="shared" si="480"/>
        <v>0</v>
      </c>
      <c r="AC1079">
        <f t="shared" si="503"/>
        <v>0</v>
      </c>
      <c r="AD1079">
        <v>3.4965000000000002</v>
      </c>
      <c r="AE1079">
        <f t="shared" si="504"/>
        <v>1.8712206896551726</v>
      </c>
      <c r="AF1079">
        <f t="shared" si="505"/>
        <v>1.9349432637269663</v>
      </c>
      <c r="AG1079">
        <f t="shared" si="506"/>
        <v>0.83996225667842916</v>
      </c>
      <c r="AH1079">
        <f t="shared" si="507"/>
        <v>1</v>
      </c>
      <c r="AI1079">
        <f t="shared" si="508"/>
        <v>0</v>
      </c>
      <c r="AJ1079">
        <f t="shared" si="509"/>
        <v>0</v>
      </c>
    </row>
    <row r="1080" spans="1:36" x14ac:dyDescent="0.2">
      <c r="A1080" s="1">
        <v>42695</v>
      </c>
      <c r="B1080">
        <v>0.61729999999999996</v>
      </c>
      <c r="C1080">
        <f t="shared" si="481"/>
        <v>0.6480620689655171</v>
      </c>
      <c r="D1080">
        <f t="shared" si="482"/>
        <v>0.15412096690075527</v>
      </c>
      <c r="E1080">
        <f t="shared" si="483"/>
        <v>-0.19959691133605514</v>
      </c>
      <c r="F1080">
        <f t="shared" si="484"/>
        <v>0</v>
      </c>
      <c r="G1080">
        <f t="shared" si="485"/>
        <v>0</v>
      </c>
      <c r="H1080">
        <f t="shared" si="486"/>
        <v>0</v>
      </c>
      <c r="I1080">
        <v>1.181</v>
      </c>
      <c r="J1080">
        <f t="shared" si="487"/>
        <v>1.7759206896551727</v>
      </c>
      <c r="K1080">
        <f t="shared" si="488"/>
        <v>0.3357189804618797</v>
      </c>
      <c r="L1080">
        <f t="shared" si="489"/>
        <v>-1.7720794005649758</v>
      </c>
      <c r="M1080">
        <f t="shared" si="490"/>
        <v>-1</v>
      </c>
      <c r="N1080">
        <f t="shared" si="491"/>
        <v>-1</v>
      </c>
      <c r="O1080">
        <f t="shared" si="492"/>
        <v>0</v>
      </c>
      <c r="P1080">
        <v>2</v>
      </c>
      <c r="Q1080">
        <f t="shared" si="493"/>
        <v>1.7226482758620685</v>
      </c>
      <c r="R1080">
        <f t="shared" si="494"/>
        <v>2.763649543579842</v>
      </c>
      <c r="S1080">
        <f t="shared" si="495"/>
        <v>0.10035705315177883</v>
      </c>
      <c r="T1080">
        <f t="shared" si="496"/>
        <v>0</v>
      </c>
      <c r="U1080">
        <f t="shared" si="497"/>
        <v>0</v>
      </c>
      <c r="V1080">
        <f t="shared" si="498"/>
        <v>0</v>
      </c>
      <c r="W1080">
        <v>0.71509999999999996</v>
      </c>
      <c r="X1080">
        <f t="shared" si="499"/>
        <v>0.9343862068965515</v>
      </c>
      <c r="Y1080">
        <f t="shared" si="500"/>
        <v>0.42907552925208448</v>
      </c>
      <c r="Z1080">
        <f t="shared" si="501"/>
        <v>-0.51106668161380875</v>
      </c>
      <c r="AA1080">
        <f t="shared" si="502"/>
        <v>-1</v>
      </c>
      <c r="AB1080">
        <f t="shared" si="480"/>
        <v>0</v>
      </c>
      <c r="AC1080">
        <f t="shared" si="503"/>
        <v>0</v>
      </c>
      <c r="AD1080">
        <v>1.3794</v>
      </c>
      <c r="AE1080">
        <f t="shared" si="504"/>
        <v>1.9560103448275865</v>
      </c>
      <c r="AF1080">
        <f t="shared" si="505"/>
        <v>1.9509180279229767</v>
      </c>
      <c r="AG1080">
        <f t="shared" si="506"/>
        <v>-0.29555846866691182</v>
      </c>
      <c r="AH1080">
        <f t="shared" si="507"/>
        <v>0</v>
      </c>
      <c r="AI1080">
        <f t="shared" si="508"/>
        <v>0</v>
      </c>
      <c r="AJ1080">
        <f t="shared" si="509"/>
        <v>0</v>
      </c>
    </row>
    <row r="1081" spans="1:36" x14ac:dyDescent="0.2">
      <c r="A1081" s="1">
        <v>42696</v>
      </c>
      <c r="B1081">
        <v>0.58640000000000003</v>
      </c>
      <c r="C1081">
        <f t="shared" si="481"/>
        <v>0.64708275862068954</v>
      </c>
      <c r="D1081">
        <f t="shared" si="482"/>
        <v>0.15422670481415546</v>
      </c>
      <c r="E1081">
        <f t="shared" si="483"/>
        <v>-0.3934646642020444</v>
      </c>
      <c r="F1081">
        <f t="shared" si="484"/>
        <v>0</v>
      </c>
      <c r="G1081">
        <f t="shared" si="485"/>
        <v>0</v>
      </c>
      <c r="H1081">
        <f t="shared" si="486"/>
        <v>0</v>
      </c>
      <c r="I1081">
        <v>1.1702999999999999</v>
      </c>
      <c r="J1081">
        <f t="shared" si="487"/>
        <v>1.7467551724137935</v>
      </c>
      <c r="K1081">
        <f t="shared" si="488"/>
        <v>0.3495979605062754</v>
      </c>
      <c r="L1081">
        <f t="shared" si="489"/>
        <v>-1.6489088539847077</v>
      </c>
      <c r="M1081">
        <f t="shared" si="490"/>
        <v>-1</v>
      </c>
      <c r="N1081">
        <f t="shared" si="491"/>
        <v>-1</v>
      </c>
      <c r="O1081">
        <f t="shared" si="492"/>
        <v>0</v>
      </c>
      <c r="P1081">
        <v>2</v>
      </c>
      <c r="Q1081">
        <f t="shared" si="493"/>
        <v>1.2743724137931038</v>
      </c>
      <c r="R1081">
        <f t="shared" si="494"/>
        <v>1.0660091690494677</v>
      </c>
      <c r="S1081">
        <f t="shared" si="495"/>
        <v>0.68069544547531347</v>
      </c>
      <c r="T1081">
        <f t="shared" si="496"/>
        <v>1</v>
      </c>
      <c r="U1081">
        <f t="shared" si="497"/>
        <v>0</v>
      </c>
      <c r="V1081">
        <f t="shared" si="498"/>
        <v>0</v>
      </c>
      <c r="W1081">
        <v>0.79179999999999995</v>
      </c>
      <c r="X1081">
        <f t="shared" si="499"/>
        <v>0.92424482758620663</v>
      </c>
      <c r="Y1081">
        <f t="shared" si="500"/>
        <v>0.43071657202703489</v>
      </c>
      <c r="Z1081">
        <f t="shared" si="501"/>
        <v>-0.30749879662836255</v>
      </c>
      <c r="AA1081">
        <f t="shared" si="502"/>
        <v>0</v>
      </c>
      <c r="AB1081">
        <f t="shared" si="480"/>
        <v>0</v>
      </c>
      <c r="AC1081">
        <f t="shared" si="503"/>
        <v>0</v>
      </c>
      <c r="AD1081">
        <v>0.78720000000000001</v>
      </c>
      <c r="AE1081">
        <f t="shared" si="504"/>
        <v>1.9906034482758621</v>
      </c>
      <c r="AF1081">
        <f t="shared" si="505"/>
        <v>1.9306942423614581</v>
      </c>
      <c r="AG1081">
        <f t="shared" si="506"/>
        <v>-0.62330089450308979</v>
      </c>
      <c r="AH1081">
        <f t="shared" si="507"/>
        <v>-1</v>
      </c>
      <c r="AI1081">
        <f t="shared" si="508"/>
        <v>0</v>
      </c>
      <c r="AJ1081">
        <f t="shared" si="509"/>
        <v>0</v>
      </c>
    </row>
    <row r="1082" spans="1:36" x14ac:dyDescent="0.2">
      <c r="A1082" s="1">
        <v>42697</v>
      </c>
      <c r="B1082">
        <v>0.54510000000000003</v>
      </c>
      <c r="C1082">
        <f t="shared" si="481"/>
        <v>0.63844827586206898</v>
      </c>
      <c r="D1082">
        <f t="shared" si="482"/>
        <v>0.15018229784567411</v>
      </c>
      <c r="E1082">
        <f t="shared" si="483"/>
        <v>-0.62156643759701125</v>
      </c>
      <c r="F1082">
        <f t="shared" si="484"/>
        <v>-1</v>
      </c>
      <c r="G1082">
        <f t="shared" si="485"/>
        <v>0</v>
      </c>
      <c r="H1082">
        <f t="shared" si="486"/>
        <v>0</v>
      </c>
      <c r="I1082">
        <v>1.0293000000000001</v>
      </c>
      <c r="J1082">
        <f t="shared" si="487"/>
        <v>1.7259551724137931</v>
      </c>
      <c r="K1082">
        <f t="shared" si="488"/>
        <v>0.36553108484798885</v>
      </c>
      <c r="L1082">
        <f t="shared" si="489"/>
        <v>-1.9058712139447913</v>
      </c>
      <c r="M1082">
        <f t="shared" si="490"/>
        <v>-1</v>
      </c>
      <c r="N1082">
        <f t="shared" si="491"/>
        <v>-1</v>
      </c>
      <c r="O1082">
        <f t="shared" si="492"/>
        <v>0</v>
      </c>
      <c r="P1082">
        <v>2.9399999999999999E-2</v>
      </c>
      <c r="Q1082">
        <f t="shared" si="493"/>
        <v>1.3393137931034484</v>
      </c>
      <c r="R1082">
        <f t="shared" si="494"/>
        <v>1.0502132646427234</v>
      </c>
      <c r="S1082">
        <f t="shared" si="495"/>
        <v>-1.2472836110569159</v>
      </c>
      <c r="T1082">
        <f t="shared" si="496"/>
        <v>-1</v>
      </c>
      <c r="U1082">
        <f t="shared" si="497"/>
        <v>-1</v>
      </c>
      <c r="V1082">
        <f t="shared" si="498"/>
        <v>0</v>
      </c>
      <c r="W1082">
        <v>0.8</v>
      </c>
      <c r="X1082">
        <f t="shared" si="499"/>
        <v>0.9239896551724136</v>
      </c>
      <c r="Y1082">
        <f t="shared" si="500"/>
        <v>0.43079548374807125</v>
      </c>
      <c r="Z1082">
        <f t="shared" si="501"/>
        <v>-0.28781558732617213</v>
      </c>
      <c r="AA1082">
        <f t="shared" si="502"/>
        <v>0</v>
      </c>
      <c r="AB1082">
        <f t="shared" si="480"/>
        <v>0</v>
      </c>
      <c r="AC1082">
        <f t="shared" si="503"/>
        <v>0</v>
      </c>
      <c r="AD1082">
        <v>0.77859999999999996</v>
      </c>
      <c r="AE1082">
        <f t="shared" si="504"/>
        <v>1.9875137931034483</v>
      </c>
      <c r="AF1082">
        <f t="shared" si="505"/>
        <v>1.9326110401889198</v>
      </c>
      <c r="AG1082">
        <f t="shared" si="506"/>
        <v>-0.62553393722995221</v>
      </c>
      <c r="AH1082">
        <f t="shared" si="507"/>
        <v>-1</v>
      </c>
      <c r="AI1082">
        <f t="shared" si="508"/>
        <v>0</v>
      </c>
      <c r="AJ1082">
        <f t="shared" si="509"/>
        <v>0</v>
      </c>
    </row>
    <row r="1083" spans="1:36" x14ac:dyDescent="0.2">
      <c r="A1083" s="1">
        <v>42699</v>
      </c>
      <c r="B1083">
        <v>0.74870000000000003</v>
      </c>
      <c r="C1083">
        <f t="shared" si="481"/>
        <v>0.64233103448275874</v>
      </c>
      <c r="D1083">
        <f t="shared" si="482"/>
        <v>0.14606679514975332</v>
      </c>
      <c r="E1083">
        <f t="shared" si="483"/>
        <v>0.72822139630151883</v>
      </c>
      <c r="F1083">
        <f t="shared" si="484"/>
        <v>1</v>
      </c>
      <c r="G1083">
        <f t="shared" si="485"/>
        <v>0</v>
      </c>
      <c r="H1083">
        <f t="shared" si="486"/>
        <v>0</v>
      </c>
      <c r="I1083">
        <v>1.2178</v>
      </c>
      <c r="J1083">
        <f t="shared" si="487"/>
        <v>1.6998862068965517</v>
      </c>
      <c r="K1083">
        <f t="shared" si="488"/>
        <v>0.3874486949668664</v>
      </c>
      <c r="L1083">
        <f t="shared" si="489"/>
        <v>-1.2442581770414234</v>
      </c>
      <c r="M1083">
        <f t="shared" si="490"/>
        <v>-1</v>
      </c>
      <c r="N1083">
        <f t="shared" si="491"/>
        <v>-1</v>
      </c>
      <c r="O1083">
        <f t="shared" si="492"/>
        <v>0</v>
      </c>
      <c r="P1083">
        <v>2.9399999999999999E-2</v>
      </c>
      <c r="Q1083">
        <f t="shared" si="493"/>
        <v>1.3391379310344831</v>
      </c>
      <c r="R1083">
        <f t="shared" si="494"/>
        <v>1.0504399664677222</v>
      </c>
      <c r="S1083">
        <f t="shared" si="495"/>
        <v>-1.2468470096760436</v>
      </c>
      <c r="T1083">
        <f t="shared" si="496"/>
        <v>-1</v>
      </c>
      <c r="U1083">
        <f t="shared" si="497"/>
        <v>-1</v>
      </c>
      <c r="V1083">
        <f t="shared" si="498"/>
        <v>0</v>
      </c>
      <c r="W1083">
        <v>0.82669999999999999</v>
      </c>
      <c r="X1083">
        <f t="shared" si="499"/>
        <v>0.92127931034482724</v>
      </c>
      <c r="Y1083">
        <f t="shared" si="500"/>
        <v>0.43133816480088311</v>
      </c>
      <c r="Z1083">
        <f t="shared" si="501"/>
        <v>-0.21926951534299663</v>
      </c>
      <c r="AA1083">
        <f t="shared" si="502"/>
        <v>0</v>
      </c>
      <c r="AB1083">
        <f t="shared" si="480"/>
        <v>0</v>
      </c>
      <c r="AC1083">
        <f t="shared" si="503"/>
        <v>0</v>
      </c>
      <c r="AD1083">
        <v>1.0630999999999999</v>
      </c>
      <c r="AE1083">
        <f t="shared" si="504"/>
        <v>1.9779137931034483</v>
      </c>
      <c r="AF1083">
        <f t="shared" si="505"/>
        <v>1.9380820426619383</v>
      </c>
      <c r="AG1083">
        <f t="shared" si="506"/>
        <v>-0.47202015857231711</v>
      </c>
      <c r="AH1083">
        <f t="shared" si="507"/>
        <v>0</v>
      </c>
      <c r="AI1083">
        <f t="shared" si="508"/>
        <v>0</v>
      </c>
      <c r="AJ1083">
        <f t="shared" si="509"/>
        <v>0</v>
      </c>
    </row>
    <row r="1084" spans="1:36" x14ac:dyDescent="0.2">
      <c r="A1084" s="1">
        <v>42702</v>
      </c>
      <c r="B1084">
        <v>0.57340000000000002</v>
      </c>
      <c r="C1084">
        <f t="shared" si="481"/>
        <v>0.65020344827586218</v>
      </c>
      <c r="D1084">
        <f t="shared" si="482"/>
        <v>0.14541125787316467</v>
      </c>
      <c r="E1084">
        <f t="shared" si="483"/>
        <v>-0.52818089465159679</v>
      </c>
      <c r="F1084">
        <f t="shared" si="484"/>
        <v>-1</v>
      </c>
      <c r="G1084">
        <f t="shared" si="485"/>
        <v>0</v>
      </c>
      <c r="H1084">
        <f t="shared" si="486"/>
        <v>0</v>
      </c>
      <c r="I1084">
        <v>1.6004</v>
      </c>
      <c r="J1084">
        <f t="shared" si="487"/>
        <v>1.6705827586206896</v>
      </c>
      <c r="K1084">
        <f t="shared" si="488"/>
        <v>0.39076634237735514</v>
      </c>
      <c r="L1084">
        <f t="shared" si="489"/>
        <v>-0.17960287519572374</v>
      </c>
      <c r="M1084">
        <f t="shared" si="490"/>
        <v>0</v>
      </c>
      <c r="N1084">
        <f t="shared" si="491"/>
        <v>0</v>
      </c>
      <c r="O1084">
        <f t="shared" si="492"/>
        <v>0</v>
      </c>
      <c r="P1084">
        <v>2.9399999999999999E-2</v>
      </c>
      <c r="Q1084">
        <f t="shared" si="493"/>
        <v>1.3389620689655175</v>
      </c>
      <c r="R1084">
        <f t="shared" si="494"/>
        <v>1.050666588890049</v>
      </c>
      <c r="S1084">
        <f t="shared" si="495"/>
        <v>-1.2464106909014516</v>
      </c>
      <c r="T1084">
        <f t="shared" si="496"/>
        <v>-1</v>
      </c>
      <c r="U1084">
        <f t="shared" si="497"/>
        <v>-1</v>
      </c>
      <c r="V1084">
        <f t="shared" si="498"/>
        <v>0</v>
      </c>
      <c r="W1084">
        <v>0.84489999999999998</v>
      </c>
      <c r="X1084">
        <f t="shared" si="499"/>
        <v>0.91734482758620672</v>
      </c>
      <c r="Y1084">
        <f t="shared" si="500"/>
        <v>0.43167400115812254</v>
      </c>
      <c r="Z1084">
        <f t="shared" si="501"/>
        <v>-0.16782300391463728</v>
      </c>
      <c r="AA1084">
        <f t="shared" si="502"/>
        <v>0</v>
      </c>
      <c r="AB1084">
        <f t="shared" si="480"/>
        <v>0</v>
      </c>
      <c r="AC1084">
        <f t="shared" si="503"/>
        <v>0</v>
      </c>
      <c r="AD1084">
        <v>1.0740000000000001</v>
      </c>
      <c r="AE1084">
        <f t="shared" si="504"/>
        <v>1.9777827586206893</v>
      </c>
      <c r="AF1084">
        <f t="shared" si="505"/>
        <v>1.938145963851051</v>
      </c>
      <c r="AG1084">
        <f t="shared" si="506"/>
        <v>-0.46631305148188834</v>
      </c>
      <c r="AH1084">
        <f t="shared" si="507"/>
        <v>0</v>
      </c>
      <c r="AI1084">
        <f t="shared" si="508"/>
        <v>0</v>
      </c>
      <c r="AJ1084">
        <f t="shared" si="509"/>
        <v>0</v>
      </c>
    </row>
    <row r="1085" spans="1:36" x14ac:dyDescent="0.2">
      <c r="A1085" s="1">
        <v>42703</v>
      </c>
      <c r="B1085">
        <v>0.57469999999999999</v>
      </c>
      <c r="C1085">
        <f t="shared" si="481"/>
        <v>0.64411034482758622</v>
      </c>
      <c r="D1085">
        <f t="shared" si="482"/>
        <v>0.14477654541896012</v>
      </c>
      <c r="E1085">
        <f t="shared" si="483"/>
        <v>-0.47943086794013368</v>
      </c>
      <c r="F1085">
        <f t="shared" si="484"/>
        <v>0</v>
      </c>
      <c r="G1085">
        <f t="shared" si="485"/>
        <v>0</v>
      </c>
      <c r="H1085">
        <f t="shared" si="486"/>
        <v>0</v>
      </c>
      <c r="I1085">
        <v>1.5279</v>
      </c>
      <c r="J1085">
        <f t="shared" si="487"/>
        <v>1.6666482758620689</v>
      </c>
      <c r="K1085">
        <f t="shared" si="488"/>
        <v>0.39088276158010954</v>
      </c>
      <c r="L1085">
        <f t="shared" si="489"/>
        <v>-0.35496135798158762</v>
      </c>
      <c r="M1085">
        <f t="shared" si="490"/>
        <v>0</v>
      </c>
      <c r="N1085">
        <f t="shared" si="491"/>
        <v>0</v>
      </c>
      <c r="O1085">
        <f t="shared" si="492"/>
        <v>0</v>
      </c>
      <c r="P1085">
        <v>2.9399999999999999E-2</v>
      </c>
      <c r="Q1085">
        <f t="shared" si="493"/>
        <v>1.2020448275862072</v>
      </c>
      <c r="R1085">
        <f t="shared" si="494"/>
        <v>0.94489973413139161</v>
      </c>
      <c r="S1085">
        <f t="shared" si="495"/>
        <v>-1.2410256720668595</v>
      </c>
      <c r="T1085">
        <f t="shared" si="496"/>
        <v>-1</v>
      </c>
      <c r="U1085">
        <f t="shared" si="497"/>
        <v>-1</v>
      </c>
      <c r="V1085">
        <f t="shared" si="498"/>
        <v>0</v>
      </c>
      <c r="W1085">
        <v>1.4882</v>
      </c>
      <c r="X1085">
        <f t="shared" si="499"/>
        <v>0.92099999999999971</v>
      </c>
      <c r="Y1085">
        <f t="shared" si="500"/>
        <v>0.43055639501198339</v>
      </c>
      <c r="Z1085">
        <f t="shared" si="501"/>
        <v>1.3173651734616874</v>
      </c>
      <c r="AA1085">
        <f t="shared" si="502"/>
        <v>1</v>
      </c>
      <c r="AB1085">
        <f t="shared" si="480"/>
        <v>1</v>
      </c>
      <c r="AC1085">
        <f t="shared" si="503"/>
        <v>0</v>
      </c>
      <c r="AD1085">
        <v>0.82530000000000003</v>
      </c>
      <c r="AE1085">
        <f t="shared" si="504"/>
        <v>1.99241724137931</v>
      </c>
      <c r="AF1085">
        <f t="shared" si="505"/>
        <v>1.9293412710169406</v>
      </c>
      <c r="AG1085">
        <f t="shared" si="506"/>
        <v>-0.60493042828246335</v>
      </c>
      <c r="AH1085">
        <f t="shared" si="507"/>
        <v>-1</v>
      </c>
      <c r="AI1085">
        <f t="shared" si="508"/>
        <v>0</v>
      </c>
      <c r="AJ1085">
        <f t="shared" si="509"/>
        <v>0</v>
      </c>
    </row>
    <row r="1086" spans="1:36" x14ac:dyDescent="0.2">
      <c r="A1086" s="1">
        <v>42704</v>
      </c>
      <c r="B1086">
        <v>0.69599999999999995</v>
      </c>
      <c r="C1086">
        <f t="shared" si="481"/>
        <v>0.64439999999999997</v>
      </c>
      <c r="D1086">
        <f t="shared" si="482"/>
        <v>0.14462363223208002</v>
      </c>
      <c r="E1086">
        <f t="shared" si="483"/>
        <v>0.35678816251272527</v>
      </c>
      <c r="F1086">
        <f t="shared" si="484"/>
        <v>0</v>
      </c>
      <c r="G1086">
        <f t="shared" si="485"/>
        <v>0</v>
      </c>
      <c r="H1086">
        <f t="shared" si="486"/>
        <v>0</v>
      </c>
      <c r="I1086">
        <v>1.2432000000000001</v>
      </c>
      <c r="J1086">
        <f t="shared" si="487"/>
        <v>1.6577896551724136</v>
      </c>
      <c r="K1086">
        <f t="shared" si="488"/>
        <v>0.39102049667215066</v>
      </c>
      <c r="L1086">
        <f t="shared" si="489"/>
        <v>-1.0602760180114659</v>
      </c>
      <c r="M1086">
        <f t="shared" si="490"/>
        <v>-1</v>
      </c>
      <c r="N1086">
        <f t="shared" si="491"/>
        <v>-1</v>
      </c>
      <c r="O1086">
        <f t="shared" si="492"/>
        <v>0</v>
      </c>
      <c r="P1086">
        <v>0.25</v>
      </c>
      <c r="Q1086">
        <f t="shared" si="493"/>
        <v>1.0651275862068963</v>
      </c>
      <c r="R1086">
        <f t="shared" si="494"/>
        <v>0.80183480125119133</v>
      </c>
      <c r="S1086">
        <f t="shared" si="495"/>
        <v>-1.0165779596183189</v>
      </c>
      <c r="T1086">
        <f t="shared" si="496"/>
        <v>-1</v>
      </c>
      <c r="U1086">
        <f t="shared" si="497"/>
        <v>-1</v>
      </c>
      <c r="V1086">
        <f t="shared" si="498"/>
        <v>0</v>
      </c>
      <c r="W1086">
        <v>1.3257000000000001</v>
      </c>
      <c r="X1086">
        <f t="shared" si="499"/>
        <v>0.92336896551724112</v>
      </c>
      <c r="Y1086">
        <f t="shared" si="500"/>
        <v>0.43357556196242802</v>
      </c>
      <c r="Z1086">
        <f t="shared" si="501"/>
        <v>0.92793752641811356</v>
      </c>
      <c r="AA1086">
        <f t="shared" si="502"/>
        <v>1</v>
      </c>
      <c r="AB1086">
        <f t="shared" si="480"/>
        <v>0</v>
      </c>
      <c r="AC1086">
        <f t="shared" si="503"/>
        <v>0</v>
      </c>
      <c r="AD1086">
        <v>1.0586</v>
      </c>
      <c r="AE1086">
        <f t="shared" si="504"/>
        <v>2.0131551724137928</v>
      </c>
      <c r="AF1086">
        <f t="shared" si="505"/>
        <v>1.9128144405535394</v>
      </c>
      <c r="AG1086">
        <f t="shared" si="506"/>
        <v>-0.49903176815078781</v>
      </c>
      <c r="AH1086">
        <f t="shared" si="507"/>
        <v>0</v>
      </c>
      <c r="AI1086">
        <f t="shared" si="508"/>
        <v>0</v>
      </c>
      <c r="AJ1086">
        <f t="shared" si="509"/>
        <v>0</v>
      </c>
    </row>
    <row r="1087" spans="1:36" x14ac:dyDescent="0.2">
      <c r="A1087" s="1">
        <v>42381</v>
      </c>
      <c r="B1087">
        <v>0.60970000000000002</v>
      </c>
      <c r="C1087">
        <f t="shared" si="481"/>
        <v>0.64845862068965521</v>
      </c>
      <c r="D1087">
        <f t="shared" si="482"/>
        <v>0.14435367162741336</v>
      </c>
      <c r="E1087">
        <f t="shared" si="483"/>
        <v>-0.26849764368788498</v>
      </c>
      <c r="F1087">
        <f t="shared" si="484"/>
        <v>0</v>
      </c>
      <c r="G1087">
        <f t="shared" si="485"/>
        <v>0</v>
      </c>
      <c r="H1087">
        <f t="shared" si="486"/>
        <v>0</v>
      </c>
      <c r="I1087">
        <v>1.4986999999999999</v>
      </c>
      <c r="J1087">
        <f t="shared" si="487"/>
        <v>1.6252689655172412</v>
      </c>
      <c r="K1087">
        <f t="shared" si="488"/>
        <v>0.38466162969499157</v>
      </c>
      <c r="L1087">
        <f t="shared" si="489"/>
        <v>-0.32903974752460019</v>
      </c>
      <c r="M1087">
        <f t="shared" si="490"/>
        <v>0</v>
      </c>
      <c r="N1087">
        <f t="shared" si="491"/>
        <v>0</v>
      </c>
      <c r="O1087">
        <f t="shared" si="492"/>
        <v>0</v>
      </c>
      <c r="P1087">
        <v>0.25</v>
      </c>
      <c r="Q1087">
        <f t="shared" si="493"/>
        <v>1.0507586206896549</v>
      </c>
      <c r="R1087">
        <f t="shared" si="494"/>
        <v>0.812887144037158</v>
      </c>
      <c r="S1087">
        <f t="shared" si="495"/>
        <v>-0.98507969594983691</v>
      </c>
      <c r="T1087">
        <f t="shared" si="496"/>
        <v>-1</v>
      </c>
      <c r="U1087">
        <f t="shared" si="497"/>
        <v>0</v>
      </c>
      <c r="V1087">
        <f t="shared" si="498"/>
        <v>0</v>
      </c>
      <c r="W1087">
        <v>0.61939999999999995</v>
      </c>
      <c r="X1087">
        <f t="shared" si="499"/>
        <v>0.93546551724137916</v>
      </c>
      <c r="Y1087">
        <f t="shared" si="500"/>
        <v>0.43991187613938476</v>
      </c>
      <c r="Z1087">
        <f t="shared" si="501"/>
        <v>-0.71847461817837988</v>
      </c>
      <c r="AA1087">
        <f t="shared" si="502"/>
        <v>-1</v>
      </c>
      <c r="AB1087">
        <f t="shared" si="480"/>
        <v>0</v>
      </c>
      <c r="AC1087">
        <f t="shared" si="503"/>
        <v>0</v>
      </c>
      <c r="AD1087">
        <v>1.5079</v>
      </c>
      <c r="AE1087">
        <f t="shared" si="504"/>
        <v>2.0388310344827585</v>
      </c>
      <c r="AF1087">
        <f t="shared" si="505"/>
        <v>1.8940978193745985</v>
      </c>
      <c r="AG1087">
        <f t="shared" si="506"/>
        <v>-0.28030813881516614</v>
      </c>
      <c r="AH1087">
        <f t="shared" si="507"/>
        <v>0</v>
      </c>
      <c r="AI1087">
        <f t="shared" si="508"/>
        <v>0</v>
      </c>
      <c r="AJ1087">
        <f t="shared" si="509"/>
        <v>0</v>
      </c>
    </row>
    <row r="1088" spans="1:36" x14ac:dyDescent="0.2">
      <c r="A1088" s="1">
        <v>42412</v>
      </c>
      <c r="B1088">
        <v>0.6573</v>
      </c>
      <c r="C1088">
        <f t="shared" si="481"/>
        <v>0.65125517241379316</v>
      </c>
      <c r="D1088">
        <f t="shared" si="482"/>
        <v>0.14272511688608855</v>
      </c>
      <c r="E1088">
        <f t="shared" si="483"/>
        <v>4.2352934914961886E-2</v>
      </c>
      <c r="F1088">
        <f t="shared" si="484"/>
        <v>0</v>
      </c>
      <c r="G1088">
        <f t="shared" si="485"/>
        <v>0</v>
      </c>
      <c r="H1088">
        <f t="shared" si="486"/>
        <v>0</v>
      </c>
      <c r="I1088">
        <v>1.3127</v>
      </c>
      <c r="J1088">
        <f t="shared" si="487"/>
        <v>1.6079241379310343</v>
      </c>
      <c r="K1088">
        <f t="shared" si="488"/>
        <v>0.37837070225523994</v>
      </c>
      <c r="L1088">
        <f t="shared" si="489"/>
        <v>-0.78025105054746835</v>
      </c>
      <c r="M1088">
        <f t="shared" si="490"/>
        <v>-1</v>
      </c>
      <c r="N1088">
        <f t="shared" si="491"/>
        <v>0</v>
      </c>
      <c r="O1088">
        <f t="shared" si="492"/>
        <v>0</v>
      </c>
      <c r="P1088">
        <v>0.25</v>
      </c>
      <c r="Q1088">
        <f t="shared" si="493"/>
        <v>1.0363896551724137</v>
      </c>
      <c r="R1088">
        <f t="shared" si="494"/>
        <v>0.82353159465145176</v>
      </c>
      <c r="S1088">
        <f t="shared" si="495"/>
        <v>-0.95489919303611182</v>
      </c>
      <c r="T1088">
        <f t="shared" si="496"/>
        <v>-1</v>
      </c>
      <c r="U1088">
        <f t="shared" si="497"/>
        <v>0</v>
      </c>
      <c r="V1088">
        <f t="shared" si="498"/>
        <v>0</v>
      </c>
      <c r="W1088">
        <v>0.81789999999999996</v>
      </c>
      <c r="X1088">
        <f t="shared" si="499"/>
        <v>0.91483448275862045</v>
      </c>
      <c r="Y1088">
        <f t="shared" si="500"/>
        <v>0.44023234147749679</v>
      </c>
      <c r="Z1088">
        <f t="shared" si="501"/>
        <v>-0.22018937189687474</v>
      </c>
      <c r="AA1088">
        <f t="shared" si="502"/>
        <v>0</v>
      </c>
      <c r="AB1088">
        <f t="shared" si="480"/>
        <v>0</v>
      </c>
      <c r="AC1088">
        <f t="shared" si="503"/>
        <v>0</v>
      </c>
      <c r="AD1088">
        <v>1.5646</v>
      </c>
      <c r="AE1088">
        <f t="shared" si="504"/>
        <v>2.0658586206896548</v>
      </c>
      <c r="AF1088">
        <f t="shared" si="505"/>
        <v>1.8802086627205663</v>
      </c>
      <c r="AG1088">
        <f t="shared" si="506"/>
        <v>-0.26659733604479785</v>
      </c>
      <c r="AH1088">
        <f t="shared" si="507"/>
        <v>0</v>
      </c>
      <c r="AI1088">
        <f t="shared" si="508"/>
        <v>0</v>
      </c>
      <c r="AJ1088">
        <f t="shared" si="509"/>
        <v>0</v>
      </c>
    </row>
    <row r="1089" spans="1:36" x14ac:dyDescent="0.2">
      <c r="A1089" s="1">
        <v>42502</v>
      </c>
      <c r="B1089">
        <v>0.46439999999999998</v>
      </c>
      <c r="C1089">
        <f t="shared" si="481"/>
        <v>0.65323448275862084</v>
      </c>
      <c r="D1089">
        <f t="shared" si="482"/>
        <v>0.14238509471515706</v>
      </c>
      <c r="E1089">
        <f t="shared" si="483"/>
        <v>-1.3262236692428115</v>
      </c>
      <c r="F1089">
        <f t="shared" si="484"/>
        <v>-1</v>
      </c>
      <c r="G1089">
        <f t="shared" si="485"/>
        <v>-1</v>
      </c>
      <c r="H1089">
        <f t="shared" si="486"/>
        <v>0</v>
      </c>
      <c r="I1089">
        <v>1.468</v>
      </c>
      <c r="J1089">
        <f t="shared" si="487"/>
        <v>1.5704931034482756</v>
      </c>
      <c r="K1089">
        <f t="shared" si="488"/>
        <v>0.35003024556155582</v>
      </c>
      <c r="L1089">
        <f t="shared" si="489"/>
        <v>-0.29281213480236634</v>
      </c>
      <c r="M1089">
        <f t="shared" si="490"/>
        <v>0</v>
      </c>
      <c r="N1089">
        <f t="shared" si="491"/>
        <v>0</v>
      </c>
      <c r="O1089">
        <f t="shared" si="492"/>
        <v>0</v>
      </c>
      <c r="P1089">
        <v>0.2</v>
      </c>
      <c r="Q1089">
        <f t="shared" si="493"/>
        <v>1.0220206896551722</v>
      </c>
      <c r="R1089">
        <f t="shared" si="494"/>
        <v>0.83378377523334246</v>
      </c>
      <c r="S1089">
        <f t="shared" si="495"/>
        <v>-0.98589192314892649</v>
      </c>
      <c r="T1089">
        <f t="shared" si="496"/>
        <v>-1</v>
      </c>
      <c r="U1089">
        <f t="shared" si="497"/>
        <v>0</v>
      </c>
      <c r="V1089">
        <f t="shared" si="498"/>
        <v>0</v>
      </c>
      <c r="W1089">
        <v>0.9284</v>
      </c>
      <c r="X1089">
        <f t="shared" si="499"/>
        <v>0.90687586206896531</v>
      </c>
      <c r="Y1089">
        <f t="shared" si="500"/>
        <v>0.43981188645599489</v>
      </c>
      <c r="Z1089">
        <f t="shared" si="501"/>
        <v>4.893941840561937E-2</v>
      </c>
      <c r="AA1089">
        <f t="shared" si="502"/>
        <v>0</v>
      </c>
      <c r="AB1089">
        <f t="shared" si="480"/>
        <v>0</v>
      </c>
      <c r="AC1089">
        <f t="shared" si="503"/>
        <v>0</v>
      </c>
      <c r="AD1089">
        <v>0.93959999999999999</v>
      </c>
      <c r="AE1089">
        <f t="shared" si="504"/>
        <v>2.0671758620689649</v>
      </c>
      <c r="AF1089">
        <f t="shared" si="505"/>
        <v>1.8798305728471487</v>
      </c>
      <c r="AG1089">
        <f t="shared" si="506"/>
        <v>-0.59982845175305566</v>
      </c>
      <c r="AH1089">
        <f t="shared" si="507"/>
        <v>-1</v>
      </c>
      <c r="AI1089">
        <f t="shared" si="508"/>
        <v>0</v>
      </c>
      <c r="AJ1089">
        <f t="shared" si="509"/>
        <v>0</v>
      </c>
    </row>
    <row r="1090" spans="1:36" x14ac:dyDescent="0.2">
      <c r="A1090" s="1">
        <v>42533</v>
      </c>
      <c r="B1090">
        <v>0.47389999999999999</v>
      </c>
      <c r="C1090">
        <f t="shared" si="481"/>
        <v>0.65623448275862084</v>
      </c>
      <c r="D1090">
        <f t="shared" si="482"/>
        <v>0.13718746630552592</v>
      </c>
      <c r="E1090">
        <f t="shared" si="483"/>
        <v>-1.3290899501893958</v>
      </c>
      <c r="F1090">
        <f t="shared" si="484"/>
        <v>-1</v>
      </c>
      <c r="G1090">
        <f t="shared" si="485"/>
        <v>-1</v>
      </c>
      <c r="H1090">
        <f t="shared" si="486"/>
        <v>0</v>
      </c>
      <c r="I1090">
        <v>1.5837000000000001</v>
      </c>
      <c r="J1090">
        <f t="shared" si="487"/>
        <v>1.5637241379310345</v>
      </c>
      <c r="K1090">
        <f t="shared" si="488"/>
        <v>0.35004944513512437</v>
      </c>
      <c r="L1090">
        <f t="shared" si="489"/>
        <v>5.7065829832281659E-2</v>
      </c>
      <c r="M1090">
        <f t="shared" si="490"/>
        <v>0</v>
      </c>
      <c r="N1090">
        <f t="shared" si="491"/>
        <v>0</v>
      </c>
      <c r="O1090">
        <f t="shared" si="492"/>
        <v>0</v>
      </c>
      <c r="P1090">
        <v>6.25E-2</v>
      </c>
      <c r="Q1090">
        <f t="shared" si="493"/>
        <v>1.0059275862068964</v>
      </c>
      <c r="R1090">
        <f t="shared" si="494"/>
        <v>0.84531112864543723</v>
      </c>
      <c r="S1090">
        <f t="shared" si="495"/>
        <v>-1.1160714135145542</v>
      </c>
      <c r="T1090">
        <f t="shared" si="496"/>
        <v>-1</v>
      </c>
      <c r="U1090">
        <f t="shared" si="497"/>
        <v>-1</v>
      </c>
      <c r="V1090">
        <f t="shared" si="498"/>
        <v>0</v>
      </c>
      <c r="W1090">
        <v>0.66239999999999999</v>
      </c>
      <c r="X1090">
        <f t="shared" si="499"/>
        <v>0.90272758620689653</v>
      </c>
      <c r="Y1090">
        <f t="shared" si="500"/>
        <v>0.43899300506675193</v>
      </c>
      <c r="Z1090">
        <f t="shared" si="501"/>
        <v>-0.5474519717469144</v>
      </c>
      <c r="AA1090">
        <f t="shared" si="502"/>
        <v>-1</v>
      </c>
      <c r="AB1090">
        <f t="shared" si="480"/>
        <v>0</v>
      </c>
      <c r="AC1090">
        <f t="shared" si="503"/>
        <v>0</v>
      </c>
      <c r="AD1090">
        <v>0.92989999999999995</v>
      </c>
      <c r="AE1090">
        <f t="shared" si="504"/>
        <v>1.9845448275862063</v>
      </c>
      <c r="AF1090">
        <f t="shared" si="505"/>
        <v>1.8747297057721242</v>
      </c>
      <c r="AG1090">
        <f t="shared" si="506"/>
        <v>-0.56255833805750755</v>
      </c>
      <c r="AH1090">
        <f t="shared" si="507"/>
        <v>-1</v>
      </c>
      <c r="AI1090">
        <f t="shared" si="508"/>
        <v>0</v>
      </c>
      <c r="AJ1090">
        <f t="shared" si="509"/>
        <v>0</v>
      </c>
    </row>
    <row r="1091" spans="1:36" x14ac:dyDescent="0.2">
      <c r="A1091" s="1">
        <v>42563</v>
      </c>
      <c r="B1091">
        <v>0.50009999999999999</v>
      </c>
      <c r="C1091">
        <f t="shared" si="481"/>
        <v>0.65555862068965509</v>
      </c>
      <c r="D1091">
        <f t="shared" si="482"/>
        <v>0.13806330462416103</v>
      </c>
      <c r="E1091">
        <f t="shared" si="483"/>
        <v>-1.1259952172870842</v>
      </c>
      <c r="F1091">
        <f t="shared" si="484"/>
        <v>-1</v>
      </c>
      <c r="G1091">
        <f t="shared" si="485"/>
        <v>-1</v>
      </c>
      <c r="H1091">
        <f t="shared" si="486"/>
        <v>0</v>
      </c>
      <c r="I1091">
        <v>1.2561</v>
      </c>
      <c r="J1091">
        <f t="shared" si="487"/>
        <v>1.5697862068965518</v>
      </c>
      <c r="K1091">
        <f t="shared" si="488"/>
        <v>0.34877445405728141</v>
      </c>
      <c r="L1091">
        <f t="shared" si="489"/>
        <v>-0.89939559290381155</v>
      </c>
      <c r="M1091">
        <f t="shared" si="490"/>
        <v>-1</v>
      </c>
      <c r="N1091">
        <f t="shared" si="491"/>
        <v>0</v>
      </c>
      <c r="O1091">
        <f t="shared" si="492"/>
        <v>0</v>
      </c>
      <c r="P1091">
        <v>6.25E-2</v>
      </c>
      <c r="Q1091">
        <f t="shared" si="493"/>
        <v>0.98509310344827572</v>
      </c>
      <c r="R1091">
        <f t="shared" si="494"/>
        <v>0.86126604025329856</v>
      </c>
      <c r="S1091">
        <f t="shared" si="495"/>
        <v>-1.0712057138313973</v>
      </c>
      <c r="T1091">
        <f t="shared" si="496"/>
        <v>-1</v>
      </c>
      <c r="U1091">
        <f t="shared" si="497"/>
        <v>-1</v>
      </c>
      <c r="V1091">
        <f t="shared" si="498"/>
        <v>0</v>
      </c>
      <c r="W1091">
        <v>1.0590999999999999</v>
      </c>
      <c r="X1091">
        <f t="shared" si="499"/>
        <v>0.88083448275862086</v>
      </c>
      <c r="Y1091">
        <f t="shared" si="500"/>
        <v>0.43442022387468332</v>
      </c>
      <c r="Z1091">
        <f t="shared" si="501"/>
        <v>0.41035271252197297</v>
      </c>
      <c r="AA1091">
        <f t="shared" si="502"/>
        <v>0</v>
      </c>
      <c r="AB1091">
        <f t="shared" si="480"/>
        <v>0</v>
      </c>
      <c r="AC1091">
        <f t="shared" si="503"/>
        <v>0</v>
      </c>
      <c r="AD1091">
        <v>0.77280000000000004</v>
      </c>
      <c r="AE1091">
        <f t="shared" si="504"/>
        <v>1.9248931034482752</v>
      </c>
      <c r="AF1091">
        <f t="shared" si="505"/>
        <v>1.8799908415299409</v>
      </c>
      <c r="AG1091">
        <f t="shared" si="506"/>
        <v>-0.61281846591906752</v>
      </c>
      <c r="AH1091">
        <f t="shared" si="507"/>
        <v>-1</v>
      </c>
      <c r="AI1091">
        <f t="shared" si="508"/>
        <v>0</v>
      </c>
      <c r="AJ1091">
        <f t="shared" si="509"/>
        <v>0</v>
      </c>
    </row>
    <row r="1092" spans="1:36" x14ac:dyDescent="0.2">
      <c r="A1092" s="1">
        <v>42594</v>
      </c>
      <c r="B1092">
        <v>0.45319999999999999</v>
      </c>
      <c r="C1092">
        <f t="shared" si="481"/>
        <v>0.65541724137931023</v>
      </c>
      <c r="D1092">
        <f t="shared" si="482"/>
        <v>0.13822583764303392</v>
      </c>
      <c r="E1092">
        <f t="shared" si="483"/>
        <v>-1.4629482072775217</v>
      </c>
      <c r="F1092">
        <f t="shared" si="484"/>
        <v>-1</v>
      </c>
      <c r="G1092">
        <f t="shared" si="485"/>
        <v>-1</v>
      </c>
      <c r="H1092">
        <f t="shared" si="486"/>
        <v>0</v>
      </c>
      <c r="I1092">
        <v>0.90749999999999997</v>
      </c>
      <c r="J1092">
        <f t="shared" si="487"/>
        <v>1.5626448275862068</v>
      </c>
      <c r="K1092">
        <f t="shared" si="488"/>
        <v>0.3531279003281213</v>
      </c>
      <c r="L1092">
        <f t="shared" si="489"/>
        <v>-1.8552621499956696</v>
      </c>
      <c r="M1092">
        <f t="shared" si="490"/>
        <v>-1</v>
      </c>
      <c r="N1092">
        <f t="shared" si="491"/>
        <v>-1</v>
      </c>
      <c r="O1092">
        <f t="shared" si="492"/>
        <v>0</v>
      </c>
      <c r="P1092">
        <v>6.25E-2</v>
      </c>
      <c r="Q1092">
        <f t="shared" si="493"/>
        <v>0.96425862068965507</v>
      </c>
      <c r="R1092">
        <f t="shared" si="494"/>
        <v>0.87641789303197215</v>
      </c>
      <c r="S1092">
        <f t="shared" si="495"/>
        <v>-1.0289139779768948</v>
      </c>
      <c r="T1092">
        <f t="shared" si="496"/>
        <v>-1</v>
      </c>
      <c r="U1092">
        <f t="shared" si="497"/>
        <v>-1</v>
      </c>
      <c r="V1092">
        <f t="shared" si="498"/>
        <v>0</v>
      </c>
      <c r="W1092">
        <v>0.74619999999999997</v>
      </c>
      <c r="X1092">
        <f t="shared" si="499"/>
        <v>0.88124137931034485</v>
      </c>
      <c r="Y1092">
        <f t="shared" si="500"/>
        <v>0.4345872052199497</v>
      </c>
      <c r="Z1092">
        <f t="shared" si="501"/>
        <v>-0.31073482534304903</v>
      </c>
      <c r="AA1092">
        <f t="shared" si="502"/>
        <v>0</v>
      </c>
      <c r="AB1092">
        <f t="shared" si="480"/>
        <v>0</v>
      </c>
      <c r="AC1092">
        <f t="shared" si="503"/>
        <v>0</v>
      </c>
      <c r="AD1092">
        <v>1.605</v>
      </c>
      <c r="AE1092">
        <f t="shared" si="504"/>
        <v>1.8939517241379302</v>
      </c>
      <c r="AF1092">
        <f t="shared" si="505"/>
        <v>1.891681707336603</v>
      </c>
      <c r="AG1092">
        <f t="shared" si="506"/>
        <v>-0.15274859561060111</v>
      </c>
      <c r="AH1092">
        <f t="shared" si="507"/>
        <v>0</v>
      </c>
      <c r="AI1092">
        <f t="shared" si="508"/>
        <v>0</v>
      </c>
      <c r="AJ1092">
        <f t="shared" si="509"/>
        <v>0</v>
      </c>
    </row>
    <row r="1093" spans="1:36" x14ac:dyDescent="0.2">
      <c r="A1093" s="1">
        <v>42625</v>
      </c>
      <c r="B1093">
        <v>0.60499999999999998</v>
      </c>
      <c r="C1093">
        <f t="shared" si="481"/>
        <v>0.65208275862068954</v>
      </c>
      <c r="D1093">
        <f t="shared" si="482"/>
        <v>0.1419776367424658</v>
      </c>
      <c r="E1093">
        <f t="shared" si="483"/>
        <v>-0.33162094891108301</v>
      </c>
      <c r="F1093">
        <f t="shared" si="484"/>
        <v>0</v>
      </c>
      <c r="G1093">
        <f t="shared" si="485"/>
        <v>0</v>
      </c>
      <c r="H1093">
        <f t="shared" si="486"/>
        <v>0</v>
      </c>
      <c r="I1093">
        <v>0.99909999999999999</v>
      </c>
      <c r="J1093">
        <f t="shared" si="487"/>
        <v>1.542896551724138</v>
      </c>
      <c r="K1093">
        <f t="shared" si="488"/>
        <v>0.37333863169548365</v>
      </c>
      <c r="L1093">
        <f t="shared" si="489"/>
        <v>-1.4565772345994175</v>
      </c>
      <c r="M1093">
        <f t="shared" si="490"/>
        <v>-1</v>
      </c>
      <c r="N1093">
        <f t="shared" si="491"/>
        <v>-1</v>
      </c>
      <c r="O1093">
        <f t="shared" si="492"/>
        <v>0</v>
      </c>
      <c r="P1093">
        <v>2</v>
      </c>
      <c r="Q1093">
        <f t="shared" si="493"/>
        <v>0.9434241379310343</v>
      </c>
      <c r="R1093">
        <f t="shared" si="494"/>
        <v>0.89080766589137406</v>
      </c>
      <c r="S1093">
        <f t="shared" si="495"/>
        <v>1.1860875276726743</v>
      </c>
      <c r="T1093">
        <f t="shared" si="496"/>
        <v>1</v>
      </c>
      <c r="U1093">
        <f t="shared" si="497"/>
        <v>1</v>
      </c>
      <c r="V1093">
        <f t="shared" si="498"/>
        <v>0</v>
      </c>
      <c r="W1093">
        <v>1.02</v>
      </c>
      <c r="X1093">
        <f t="shared" si="499"/>
        <v>0.87989655172413805</v>
      </c>
      <c r="Y1093">
        <f t="shared" si="500"/>
        <v>0.43495520580757857</v>
      </c>
      <c r="Z1093">
        <f t="shared" si="501"/>
        <v>0.32211006192173924</v>
      </c>
      <c r="AA1093">
        <f t="shared" si="502"/>
        <v>0</v>
      </c>
      <c r="AB1093">
        <f t="shared" si="480"/>
        <v>0</v>
      </c>
      <c r="AC1093">
        <f t="shared" si="503"/>
        <v>0</v>
      </c>
      <c r="AD1093">
        <v>0.87080000000000002</v>
      </c>
      <c r="AE1093">
        <f t="shared" si="504"/>
        <v>1.9220931034482751</v>
      </c>
      <c r="AF1093">
        <f t="shared" si="505"/>
        <v>1.8806938185777229</v>
      </c>
      <c r="AG1093">
        <f t="shared" si="506"/>
        <v>-0.55899216186253908</v>
      </c>
      <c r="AH1093">
        <f t="shared" si="507"/>
        <v>-1</v>
      </c>
      <c r="AI1093">
        <f t="shared" si="508"/>
        <v>0</v>
      </c>
      <c r="AJ1093">
        <f t="shared" si="509"/>
        <v>0</v>
      </c>
    </row>
    <row r="1094" spans="1:36" x14ac:dyDescent="0.2">
      <c r="A1094" s="1">
        <v>42716</v>
      </c>
      <c r="B1094">
        <v>0.67810000000000004</v>
      </c>
      <c r="C1094">
        <f t="shared" si="481"/>
        <v>0.64864482758620678</v>
      </c>
      <c r="D1094">
        <f t="shared" si="482"/>
        <v>0.1418650807387257</v>
      </c>
      <c r="E1094">
        <f t="shared" si="483"/>
        <v>0.207628066472828</v>
      </c>
      <c r="F1094">
        <f t="shared" si="484"/>
        <v>0</v>
      </c>
      <c r="G1094">
        <f t="shared" si="485"/>
        <v>0</v>
      </c>
      <c r="H1094">
        <f t="shared" si="486"/>
        <v>0</v>
      </c>
      <c r="I1094">
        <v>1.1391</v>
      </c>
      <c r="J1094">
        <f t="shared" si="487"/>
        <v>1.5250724137931031</v>
      </c>
      <c r="K1094">
        <f t="shared" si="488"/>
        <v>0.38676619542833413</v>
      </c>
      <c r="L1094">
        <f t="shared" si="489"/>
        <v>-0.99794764474089592</v>
      </c>
      <c r="M1094">
        <f t="shared" si="490"/>
        <v>-1</v>
      </c>
      <c r="N1094">
        <f t="shared" si="491"/>
        <v>0</v>
      </c>
      <c r="O1094">
        <f t="shared" si="492"/>
        <v>0</v>
      </c>
      <c r="P1094">
        <v>2</v>
      </c>
      <c r="Q1094">
        <f t="shared" si="493"/>
        <v>0.99931034482758596</v>
      </c>
      <c r="R1094">
        <f t="shared" si="494"/>
        <v>0.90487990653252215</v>
      </c>
      <c r="S1094">
        <f t="shared" si="495"/>
        <v>1.1058811759971912</v>
      </c>
      <c r="T1094">
        <f t="shared" si="496"/>
        <v>1</v>
      </c>
      <c r="U1094">
        <f t="shared" si="497"/>
        <v>1</v>
      </c>
      <c r="V1094">
        <f t="shared" si="498"/>
        <v>0</v>
      </c>
      <c r="W1094">
        <v>1.1444000000000001</v>
      </c>
      <c r="X1094">
        <f t="shared" si="499"/>
        <v>0.87867586206896564</v>
      </c>
      <c r="Y1094">
        <f t="shared" si="500"/>
        <v>0.43449449992834221</v>
      </c>
      <c r="Z1094">
        <f t="shared" si="501"/>
        <v>0.6115707747160396</v>
      </c>
      <c r="AA1094">
        <f t="shared" si="502"/>
        <v>1</v>
      </c>
      <c r="AB1094">
        <f t="shared" si="480"/>
        <v>0</v>
      </c>
      <c r="AC1094">
        <f t="shared" si="503"/>
        <v>0</v>
      </c>
      <c r="AD1094">
        <v>1.5643</v>
      </c>
      <c r="AE1094">
        <f t="shared" si="504"/>
        <v>1.7509931034482751</v>
      </c>
      <c r="AF1094">
        <f t="shared" si="505"/>
        <v>1.7320471836469449</v>
      </c>
      <c r="AG1094">
        <f t="shared" si="506"/>
        <v>-0.10778753905259085</v>
      </c>
      <c r="AH1094">
        <f t="shared" si="507"/>
        <v>0</v>
      </c>
      <c r="AI1094">
        <f t="shared" si="508"/>
        <v>0</v>
      </c>
      <c r="AJ1094">
        <f t="shared" si="509"/>
        <v>0</v>
      </c>
    </row>
    <row r="1095" spans="1:36" x14ac:dyDescent="0.2">
      <c r="A1095" s="1">
        <v>42717</v>
      </c>
      <c r="B1095">
        <v>0.55549999999999999</v>
      </c>
      <c r="C1095">
        <f t="shared" si="481"/>
        <v>0.6523344827586206</v>
      </c>
      <c r="D1095">
        <f t="shared" si="482"/>
        <v>0.14116596685123697</v>
      </c>
      <c r="E1095">
        <f t="shared" si="483"/>
        <v>-0.68596195611840627</v>
      </c>
      <c r="F1095">
        <f t="shared" si="484"/>
        <v>-1</v>
      </c>
      <c r="G1095">
        <f t="shared" si="485"/>
        <v>0</v>
      </c>
      <c r="H1095">
        <f t="shared" si="486"/>
        <v>0</v>
      </c>
      <c r="I1095">
        <v>0.84199999999999997</v>
      </c>
      <c r="J1095">
        <f t="shared" si="487"/>
        <v>1.494393103448276</v>
      </c>
      <c r="K1095">
        <f t="shared" si="488"/>
        <v>0.38061999978515637</v>
      </c>
      <c r="L1095">
        <f t="shared" si="489"/>
        <v>-1.7140273864130207</v>
      </c>
      <c r="M1095">
        <f t="shared" si="490"/>
        <v>-1</v>
      </c>
      <c r="N1095">
        <f t="shared" si="491"/>
        <v>-1</v>
      </c>
      <c r="O1095">
        <f t="shared" si="492"/>
        <v>0</v>
      </c>
      <c r="P1095">
        <v>2</v>
      </c>
      <c r="Q1095">
        <f t="shared" si="493"/>
        <v>1.0671275862068965</v>
      </c>
      <c r="R1095">
        <f t="shared" si="494"/>
        <v>0.90359286221195567</v>
      </c>
      <c r="S1095">
        <f t="shared" si="495"/>
        <v>1.032403478165457</v>
      </c>
      <c r="T1095">
        <f t="shared" si="496"/>
        <v>1</v>
      </c>
      <c r="U1095">
        <f t="shared" si="497"/>
        <v>1</v>
      </c>
      <c r="V1095">
        <f t="shared" si="498"/>
        <v>0</v>
      </c>
      <c r="W1095">
        <v>0.9849</v>
      </c>
      <c r="X1095">
        <f t="shared" si="499"/>
        <v>0.82294827586206909</v>
      </c>
      <c r="Y1095">
        <f t="shared" si="500"/>
        <v>0.24822793761939488</v>
      </c>
      <c r="Z1095">
        <f t="shared" si="501"/>
        <v>0.65243149377589271</v>
      </c>
      <c r="AA1095">
        <f t="shared" si="502"/>
        <v>1</v>
      </c>
      <c r="AB1095">
        <f t="shared" si="480"/>
        <v>0</v>
      </c>
      <c r="AC1095">
        <f t="shared" si="503"/>
        <v>0</v>
      </c>
      <c r="AD1095">
        <v>0.44369999999999998</v>
      </c>
      <c r="AE1095">
        <f t="shared" si="504"/>
        <v>1.7525275862068961</v>
      </c>
      <c r="AF1095">
        <f t="shared" si="505"/>
        <v>1.7318547476820818</v>
      </c>
      <c r="AG1095">
        <f t="shared" si="506"/>
        <v>-0.75573750509887383</v>
      </c>
      <c r="AH1095">
        <f t="shared" si="507"/>
        <v>-1</v>
      </c>
      <c r="AI1095">
        <f t="shared" si="508"/>
        <v>0</v>
      </c>
      <c r="AJ1095">
        <f t="shared" si="509"/>
        <v>0</v>
      </c>
    </row>
    <row r="1096" spans="1:36" x14ac:dyDescent="0.2">
      <c r="A1096" s="1">
        <v>42718</v>
      </c>
      <c r="B1096">
        <v>0.52759999999999996</v>
      </c>
      <c r="C1096">
        <f t="shared" si="481"/>
        <v>0.65154827586206887</v>
      </c>
      <c r="D1096">
        <f t="shared" si="482"/>
        <v>0.14165566052098214</v>
      </c>
      <c r="E1096">
        <f t="shared" si="483"/>
        <v>-0.87499698498606493</v>
      </c>
      <c r="F1096">
        <f t="shared" si="484"/>
        <v>-1</v>
      </c>
      <c r="G1096">
        <f t="shared" si="485"/>
        <v>0</v>
      </c>
      <c r="H1096">
        <f t="shared" si="486"/>
        <v>0</v>
      </c>
      <c r="I1096">
        <v>1.3599000000000001</v>
      </c>
      <c r="J1096">
        <f t="shared" si="487"/>
        <v>1.4558448275862068</v>
      </c>
      <c r="K1096">
        <f t="shared" si="488"/>
        <v>0.38832200057813487</v>
      </c>
      <c r="L1096">
        <f t="shared" si="489"/>
        <v>-0.24707543596129958</v>
      </c>
      <c r="M1096">
        <f t="shared" si="490"/>
        <v>0</v>
      </c>
      <c r="N1096">
        <f t="shared" si="491"/>
        <v>0</v>
      </c>
      <c r="O1096">
        <f t="shared" si="492"/>
        <v>0</v>
      </c>
      <c r="P1096">
        <v>2</v>
      </c>
      <c r="Q1096">
        <f t="shared" si="493"/>
        <v>1.1349448275862069</v>
      </c>
      <c r="R1096">
        <f t="shared" si="494"/>
        <v>0.89700925683478372</v>
      </c>
      <c r="S1096">
        <f t="shared" si="495"/>
        <v>0.9643770850997182</v>
      </c>
      <c r="T1096">
        <f t="shared" si="496"/>
        <v>1</v>
      </c>
      <c r="U1096">
        <f t="shared" si="497"/>
        <v>0</v>
      </c>
      <c r="V1096">
        <f t="shared" si="498"/>
        <v>0</v>
      </c>
      <c r="W1096">
        <v>1.7790999999999999</v>
      </c>
      <c r="X1096">
        <f t="shared" si="499"/>
        <v>0.82660344827586241</v>
      </c>
      <c r="Y1096">
        <f t="shared" si="500"/>
        <v>0.24985634227171125</v>
      </c>
      <c r="Z1096">
        <f t="shared" si="501"/>
        <v>3.8121768015331234</v>
      </c>
      <c r="AA1096">
        <f t="shared" si="502"/>
        <v>1</v>
      </c>
      <c r="AB1096">
        <f t="shared" si="480"/>
        <v>1</v>
      </c>
      <c r="AC1096">
        <f t="shared" si="503"/>
        <v>1</v>
      </c>
      <c r="AD1096">
        <v>1.8815999999999999</v>
      </c>
      <c r="AE1096">
        <f t="shared" si="504"/>
        <v>1.714168965517241</v>
      </c>
      <c r="AF1096">
        <f t="shared" si="505"/>
        <v>1.7485990310824449</v>
      </c>
      <c r="AG1096">
        <f t="shared" si="506"/>
        <v>9.5751531086639821E-2</v>
      </c>
      <c r="AH1096">
        <f t="shared" si="507"/>
        <v>0</v>
      </c>
      <c r="AI1096">
        <f t="shared" si="508"/>
        <v>0</v>
      </c>
      <c r="AJ1096">
        <f t="shared" si="509"/>
        <v>0</v>
      </c>
    </row>
    <row r="1097" spans="1:36" x14ac:dyDescent="0.2">
      <c r="A1097" s="1">
        <v>42719</v>
      </c>
      <c r="B1097">
        <v>0.78159999999999996</v>
      </c>
      <c r="C1097">
        <f t="shared" si="481"/>
        <v>0.65154137931034473</v>
      </c>
      <c r="D1097">
        <f t="shared" si="482"/>
        <v>0.14166190514551999</v>
      </c>
      <c r="E1097">
        <f t="shared" si="483"/>
        <v>0.91809170966643816</v>
      </c>
      <c r="F1097">
        <f t="shared" si="484"/>
        <v>1</v>
      </c>
      <c r="G1097">
        <f t="shared" si="485"/>
        <v>0</v>
      </c>
      <c r="H1097">
        <f t="shared" si="486"/>
        <v>0</v>
      </c>
      <c r="I1097">
        <v>0.63060000000000005</v>
      </c>
      <c r="J1097">
        <f t="shared" si="487"/>
        <v>1.4282517241379311</v>
      </c>
      <c r="K1097">
        <f t="shared" si="488"/>
        <v>0.36417133881564334</v>
      </c>
      <c r="L1097">
        <f t="shared" si="489"/>
        <v>-2.1903198827564272</v>
      </c>
      <c r="M1097">
        <f t="shared" si="490"/>
        <v>-1</v>
      </c>
      <c r="N1097">
        <f t="shared" si="491"/>
        <v>-1</v>
      </c>
      <c r="O1097">
        <f t="shared" si="492"/>
        <v>-1</v>
      </c>
      <c r="P1097">
        <v>2</v>
      </c>
      <c r="Q1097">
        <f t="shared" si="493"/>
        <v>1.2027620689655172</v>
      </c>
      <c r="R1097">
        <f t="shared" si="494"/>
        <v>0.88501089477305039</v>
      </c>
      <c r="S1097">
        <f t="shared" si="495"/>
        <v>0.90082273081951625</v>
      </c>
      <c r="T1097">
        <f t="shared" si="496"/>
        <v>1</v>
      </c>
      <c r="U1097">
        <f t="shared" si="497"/>
        <v>0</v>
      </c>
      <c r="V1097">
        <f t="shared" si="498"/>
        <v>0</v>
      </c>
      <c r="W1097">
        <v>0.85899999999999999</v>
      </c>
      <c r="X1097">
        <f t="shared" si="499"/>
        <v>0.85628965517241395</v>
      </c>
      <c r="Y1097">
        <f t="shared" si="500"/>
        <v>0.30596990205017072</v>
      </c>
      <c r="Z1097">
        <f t="shared" si="501"/>
        <v>8.8582073250512341E-3</v>
      </c>
      <c r="AA1097">
        <f t="shared" si="502"/>
        <v>0</v>
      </c>
      <c r="AB1097">
        <f t="shared" si="480"/>
        <v>0</v>
      </c>
      <c r="AC1097">
        <f t="shared" si="503"/>
        <v>0</v>
      </c>
      <c r="AD1097">
        <v>0.78739999999999999</v>
      </c>
      <c r="AE1097">
        <f t="shared" si="504"/>
        <v>1.6946206896551721</v>
      </c>
      <c r="AF1097">
        <f t="shared" si="505"/>
        <v>1.743257103072807</v>
      </c>
      <c r="AG1097">
        <f t="shared" si="506"/>
        <v>-0.52041703318232924</v>
      </c>
      <c r="AH1097">
        <f t="shared" si="507"/>
        <v>-1</v>
      </c>
      <c r="AI1097">
        <f t="shared" si="508"/>
        <v>0</v>
      </c>
      <c r="AJ1097">
        <f t="shared" si="509"/>
        <v>0</v>
      </c>
    </row>
    <row r="1098" spans="1:36" x14ac:dyDescent="0.2">
      <c r="A1098" s="1">
        <v>42720</v>
      </c>
      <c r="B1098">
        <v>0.68769999999999998</v>
      </c>
      <c r="C1098">
        <f t="shared" si="481"/>
        <v>0.6565206896551723</v>
      </c>
      <c r="D1098">
        <f t="shared" si="482"/>
        <v>0.14366344942088627</v>
      </c>
      <c r="E1098">
        <f t="shared" si="483"/>
        <v>0.21703022216515658</v>
      </c>
      <c r="F1098">
        <f t="shared" si="484"/>
        <v>0</v>
      </c>
      <c r="G1098">
        <f t="shared" si="485"/>
        <v>0</v>
      </c>
      <c r="H1098">
        <f t="shared" si="486"/>
        <v>0</v>
      </c>
      <c r="I1098">
        <v>1.3251999999999999</v>
      </c>
      <c r="J1098">
        <f t="shared" si="487"/>
        <v>1.3861103448275862</v>
      </c>
      <c r="K1098">
        <f t="shared" si="488"/>
        <v>0.3834976414016012</v>
      </c>
      <c r="L1098">
        <f t="shared" si="489"/>
        <v>-0.1588284731164763</v>
      </c>
      <c r="M1098">
        <f t="shared" si="490"/>
        <v>0</v>
      </c>
      <c r="N1098">
        <f t="shared" si="491"/>
        <v>0</v>
      </c>
      <c r="O1098">
        <f t="shared" si="492"/>
        <v>0</v>
      </c>
      <c r="P1098">
        <v>2</v>
      </c>
      <c r="Q1098">
        <f t="shared" si="493"/>
        <v>1.2027620689655172</v>
      </c>
      <c r="R1098">
        <f t="shared" si="494"/>
        <v>0.88501089477305039</v>
      </c>
      <c r="S1098">
        <f t="shared" si="495"/>
        <v>0.90082273081951625</v>
      </c>
      <c r="T1098">
        <f t="shared" si="496"/>
        <v>1</v>
      </c>
      <c r="U1098">
        <f t="shared" si="497"/>
        <v>0</v>
      </c>
      <c r="V1098">
        <f t="shared" si="498"/>
        <v>0</v>
      </c>
      <c r="W1098">
        <v>1.2395</v>
      </c>
      <c r="X1098">
        <f t="shared" si="499"/>
        <v>0.85410689655172423</v>
      </c>
      <c r="Y1098">
        <f t="shared" si="500"/>
        <v>0.30570784831627662</v>
      </c>
      <c r="Z1098">
        <f t="shared" si="501"/>
        <v>1.2606581923587357</v>
      </c>
      <c r="AA1098">
        <f t="shared" si="502"/>
        <v>1</v>
      </c>
      <c r="AB1098">
        <f t="shared" si="480"/>
        <v>1</v>
      </c>
      <c r="AC1098">
        <f t="shared" si="503"/>
        <v>0</v>
      </c>
      <c r="AD1098">
        <v>1.5403</v>
      </c>
      <c r="AE1098">
        <f t="shared" si="504"/>
        <v>1.6518413793103448</v>
      </c>
      <c r="AF1098">
        <f t="shared" si="505"/>
        <v>1.7499929058054657</v>
      </c>
      <c r="AG1098">
        <f t="shared" si="506"/>
        <v>-6.3738189417977029E-2</v>
      </c>
      <c r="AH1098">
        <f t="shared" si="507"/>
        <v>0</v>
      </c>
      <c r="AI1098">
        <f t="shared" si="508"/>
        <v>0</v>
      </c>
      <c r="AJ1098">
        <f t="shared" si="509"/>
        <v>0</v>
      </c>
    </row>
    <row r="1099" spans="1:36" x14ac:dyDescent="0.2">
      <c r="A1099" s="1">
        <v>42723</v>
      </c>
      <c r="B1099">
        <v>0.60680000000000001</v>
      </c>
      <c r="C1099">
        <f t="shared" si="481"/>
        <v>0.65452758620689644</v>
      </c>
      <c r="D1099">
        <f t="shared" si="482"/>
        <v>0.14278315951257797</v>
      </c>
      <c r="E1099">
        <f t="shared" si="483"/>
        <v>-0.334266214375877</v>
      </c>
      <c r="F1099">
        <f t="shared" si="484"/>
        <v>0</v>
      </c>
      <c r="G1099">
        <f t="shared" si="485"/>
        <v>0</v>
      </c>
      <c r="H1099">
        <f t="shared" si="486"/>
        <v>0</v>
      </c>
      <c r="I1099">
        <v>1.3954</v>
      </c>
      <c r="J1099">
        <f t="shared" si="487"/>
        <v>1.3522275862068966</v>
      </c>
      <c r="K1099">
        <f t="shared" si="488"/>
        <v>0.34010908953341901</v>
      </c>
      <c r="L1099">
        <f t="shared" si="489"/>
        <v>0.12693695970410465</v>
      </c>
      <c r="M1099">
        <f t="shared" si="490"/>
        <v>0</v>
      </c>
      <c r="N1099">
        <f t="shared" si="491"/>
        <v>0</v>
      </c>
      <c r="O1099">
        <f t="shared" si="492"/>
        <v>0</v>
      </c>
      <c r="P1099">
        <v>2</v>
      </c>
      <c r="Q1099">
        <f t="shared" si="493"/>
        <v>1.2027620689655172</v>
      </c>
      <c r="R1099">
        <f t="shared" si="494"/>
        <v>0.88501089477305039</v>
      </c>
      <c r="S1099">
        <f t="shared" si="495"/>
        <v>0.90082273081951625</v>
      </c>
      <c r="T1099">
        <f t="shared" si="496"/>
        <v>1</v>
      </c>
      <c r="U1099">
        <f t="shared" si="497"/>
        <v>0</v>
      </c>
      <c r="V1099">
        <f t="shared" si="498"/>
        <v>0</v>
      </c>
      <c r="W1099">
        <v>0.61599999999999999</v>
      </c>
      <c r="X1099">
        <f t="shared" si="499"/>
        <v>0.85794482758620672</v>
      </c>
      <c r="Y1099">
        <f t="shared" si="500"/>
        <v>0.3099411079845974</v>
      </c>
      <c r="Z1099">
        <f t="shared" si="501"/>
        <v>-0.78061548259752056</v>
      </c>
      <c r="AA1099">
        <f t="shared" si="502"/>
        <v>-1</v>
      </c>
      <c r="AB1099">
        <f t="shared" si="480"/>
        <v>0</v>
      </c>
      <c r="AC1099">
        <f t="shared" si="503"/>
        <v>0</v>
      </c>
      <c r="AD1099">
        <v>1.0913999999999999</v>
      </c>
      <c r="AE1099">
        <f t="shared" si="504"/>
        <v>1.6559241379310341</v>
      </c>
      <c r="AF1099">
        <f t="shared" si="505"/>
        <v>1.7495753547351296</v>
      </c>
      <c r="AG1099">
        <f t="shared" si="506"/>
        <v>-0.32266351740905619</v>
      </c>
      <c r="AH1099">
        <f t="shared" si="507"/>
        <v>0</v>
      </c>
      <c r="AI1099">
        <f t="shared" si="508"/>
        <v>0</v>
      </c>
      <c r="AJ1099">
        <f t="shared" si="509"/>
        <v>0</v>
      </c>
    </row>
    <row r="1100" spans="1:36" x14ac:dyDescent="0.2">
      <c r="A1100" s="1">
        <v>42724</v>
      </c>
      <c r="B1100">
        <v>0.72699999999999998</v>
      </c>
      <c r="C1100">
        <f t="shared" si="481"/>
        <v>0.63672068965517237</v>
      </c>
      <c r="D1100">
        <f t="shared" si="482"/>
        <v>0.11088370155679299</v>
      </c>
      <c r="E1100">
        <f t="shared" si="483"/>
        <v>0.81418016423800466</v>
      </c>
      <c r="F1100">
        <f t="shared" si="484"/>
        <v>1</v>
      </c>
      <c r="G1100">
        <f t="shared" si="485"/>
        <v>0</v>
      </c>
      <c r="H1100">
        <f t="shared" si="486"/>
        <v>0</v>
      </c>
      <c r="I1100">
        <v>1.2699</v>
      </c>
      <c r="J1100">
        <f t="shared" si="487"/>
        <v>1.3321586206896556</v>
      </c>
      <c r="K1100">
        <f t="shared" si="488"/>
        <v>0.3183787373074044</v>
      </c>
      <c r="L1100">
        <f t="shared" si="489"/>
        <v>-0.19554892772108395</v>
      </c>
      <c r="M1100">
        <f t="shared" si="490"/>
        <v>0</v>
      </c>
      <c r="N1100">
        <f t="shared" si="491"/>
        <v>0</v>
      </c>
      <c r="O1100">
        <f t="shared" si="492"/>
        <v>0</v>
      </c>
      <c r="P1100">
        <v>2</v>
      </c>
      <c r="Q1100">
        <f t="shared" si="493"/>
        <v>1.2027620689655172</v>
      </c>
      <c r="R1100">
        <f t="shared" si="494"/>
        <v>0.88501089477305039</v>
      </c>
      <c r="S1100">
        <f t="shared" si="495"/>
        <v>0.90082273081951625</v>
      </c>
      <c r="T1100">
        <f t="shared" si="496"/>
        <v>1</v>
      </c>
      <c r="U1100">
        <f t="shared" si="497"/>
        <v>0</v>
      </c>
      <c r="V1100">
        <f t="shared" si="498"/>
        <v>0</v>
      </c>
      <c r="W1100">
        <v>0.76029999999999998</v>
      </c>
      <c r="X1100">
        <f t="shared" si="499"/>
        <v>0.8482068965517241</v>
      </c>
      <c r="Y1100">
        <f t="shared" si="500"/>
        <v>0.3130454336389013</v>
      </c>
      <c r="Z1100">
        <f t="shared" si="501"/>
        <v>-0.28081194326931136</v>
      </c>
      <c r="AA1100">
        <f t="shared" si="502"/>
        <v>0</v>
      </c>
      <c r="AB1100">
        <f t="shared" si="480"/>
        <v>0</v>
      </c>
      <c r="AC1100">
        <f t="shared" si="503"/>
        <v>0</v>
      </c>
      <c r="AD1100">
        <v>0.85509999999999997</v>
      </c>
      <c r="AE1100">
        <f t="shared" si="504"/>
        <v>1.6103758620689652</v>
      </c>
      <c r="AF1100">
        <f t="shared" si="505"/>
        <v>1.7463718323703445</v>
      </c>
      <c r="AG1100">
        <f t="shared" si="506"/>
        <v>-0.43248284704857609</v>
      </c>
      <c r="AH1100">
        <f t="shared" si="507"/>
        <v>0</v>
      </c>
      <c r="AI1100">
        <f t="shared" si="508"/>
        <v>0</v>
      </c>
      <c r="AJ1100">
        <f t="shared" si="509"/>
        <v>0</v>
      </c>
    </row>
    <row r="1101" spans="1:36" x14ac:dyDescent="0.2">
      <c r="A1101" s="1">
        <v>42725</v>
      </c>
      <c r="B1101">
        <v>0.58840000000000003</v>
      </c>
      <c r="C1101">
        <f t="shared" si="481"/>
        <v>0.63035172413793106</v>
      </c>
      <c r="D1101">
        <f t="shared" si="482"/>
        <v>9.9215827584866037E-2</v>
      </c>
      <c r="E1101">
        <f t="shared" si="483"/>
        <v>-0.42283298097823013</v>
      </c>
      <c r="F1101">
        <f t="shared" si="484"/>
        <v>0</v>
      </c>
      <c r="G1101">
        <f t="shared" si="485"/>
        <v>0</v>
      </c>
      <c r="H1101">
        <f t="shared" si="486"/>
        <v>0</v>
      </c>
      <c r="I1101">
        <v>1.1362000000000001</v>
      </c>
      <c r="J1101">
        <f t="shared" si="487"/>
        <v>1.3119896551724139</v>
      </c>
      <c r="K1101">
        <f t="shared" si="488"/>
        <v>0.30220297500760585</v>
      </c>
      <c r="L1101">
        <f t="shared" si="489"/>
        <v>-0.58169399281390122</v>
      </c>
      <c r="M1101">
        <f t="shared" si="490"/>
        <v>-1</v>
      </c>
      <c r="N1101">
        <f t="shared" si="491"/>
        <v>0</v>
      </c>
      <c r="O1101">
        <f t="shared" si="492"/>
        <v>0</v>
      </c>
      <c r="P1101">
        <v>2</v>
      </c>
      <c r="Q1101">
        <f t="shared" si="493"/>
        <v>1.2027620689655172</v>
      </c>
      <c r="R1101">
        <f t="shared" si="494"/>
        <v>0.88501089477305039</v>
      </c>
      <c r="S1101">
        <f t="shared" si="495"/>
        <v>0.90082273081951625</v>
      </c>
      <c r="T1101">
        <f t="shared" si="496"/>
        <v>1</v>
      </c>
      <c r="U1101">
        <f t="shared" si="497"/>
        <v>0</v>
      </c>
      <c r="V1101">
        <f t="shared" si="498"/>
        <v>0</v>
      </c>
      <c r="W1101">
        <v>1.0528</v>
      </c>
      <c r="X1101">
        <f t="shared" si="499"/>
        <v>0.85372068965517234</v>
      </c>
      <c r="Y1101">
        <f t="shared" si="500"/>
        <v>0.30991739265639201</v>
      </c>
      <c r="Z1101">
        <f t="shared" si="501"/>
        <v>0.64236249743346452</v>
      </c>
      <c r="AA1101">
        <f t="shared" si="502"/>
        <v>1</v>
      </c>
      <c r="AB1101">
        <f t="shared" si="480"/>
        <v>0</v>
      </c>
      <c r="AC1101">
        <f t="shared" si="503"/>
        <v>0</v>
      </c>
      <c r="AD1101">
        <v>2.1073</v>
      </c>
      <c r="AE1101">
        <f t="shared" si="504"/>
        <v>1.6084999999999998</v>
      </c>
      <c r="AF1101">
        <f t="shared" si="505"/>
        <v>1.7471805937403435</v>
      </c>
      <c r="AG1101">
        <f t="shared" si="506"/>
        <v>0.28548851892418003</v>
      </c>
      <c r="AH1101">
        <f t="shared" si="507"/>
        <v>0</v>
      </c>
      <c r="AI1101">
        <f t="shared" si="508"/>
        <v>0</v>
      </c>
      <c r="AJ1101">
        <f t="shared" si="509"/>
        <v>0</v>
      </c>
    </row>
    <row r="1102" spans="1:36" x14ac:dyDescent="0.2">
      <c r="A1102" s="1">
        <v>42726</v>
      </c>
      <c r="B1102">
        <v>0.55720000000000003</v>
      </c>
      <c r="C1102">
        <f t="shared" si="481"/>
        <v>0.62498275862068975</v>
      </c>
      <c r="D1102">
        <f t="shared" si="482"/>
        <v>9.7029299952442707E-2</v>
      </c>
      <c r="E1102">
        <f t="shared" si="483"/>
        <v>-0.69858031186365677</v>
      </c>
      <c r="F1102">
        <f t="shared" si="484"/>
        <v>-1</v>
      </c>
      <c r="G1102">
        <f t="shared" si="485"/>
        <v>0</v>
      </c>
      <c r="H1102">
        <f t="shared" si="486"/>
        <v>0</v>
      </c>
      <c r="I1102">
        <v>2.0823999999999998</v>
      </c>
      <c r="J1102">
        <f t="shared" si="487"/>
        <v>1.2757758620689656</v>
      </c>
      <c r="K1102">
        <f t="shared" si="488"/>
        <v>0.25251751658502086</v>
      </c>
      <c r="L1102">
        <f t="shared" si="489"/>
        <v>3.1943294423278137</v>
      </c>
      <c r="M1102">
        <f t="shared" si="490"/>
        <v>1</v>
      </c>
      <c r="N1102">
        <f t="shared" si="491"/>
        <v>1</v>
      </c>
      <c r="O1102">
        <f t="shared" si="492"/>
        <v>1</v>
      </c>
      <c r="P1102">
        <v>2</v>
      </c>
      <c r="Q1102">
        <f t="shared" si="493"/>
        <v>1.2200034482758619</v>
      </c>
      <c r="R1102">
        <f t="shared" si="494"/>
        <v>0.89581282303629495</v>
      </c>
      <c r="S1102">
        <f t="shared" si="495"/>
        <v>0.87071376035944015</v>
      </c>
      <c r="T1102">
        <f t="shared" si="496"/>
        <v>1</v>
      </c>
      <c r="U1102">
        <f t="shared" si="497"/>
        <v>0</v>
      </c>
      <c r="V1102">
        <f t="shared" si="498"/>
        <v>0</v>
      </c>
      <c r="W1102">
        <v>0.9173</v>
      </c>
      <c r="X1102">
        <f t="shared" si="499"/>
        <v>0.87156551724137932</v>
      </c>
      <c r="Y1102">
        <f t="shared" si="500"/>
        <v>0.30579943622747974</v>
      </c>
      <c r="Z1102">
        <f t="shared" si="501"/>
        <v>0.14955711927669962</v>
      </c>
      <c r="AA1102">
        <f t="shared" si="502"/>
        <v>0</v>
      </c>
      <c r="AB1102">
        <f t="shared" si="480"/>
        <v>0</v>
      </c>
      <c r="AC1102">
        <f t="shared" si="503"/>
        <v>0</v>
      </c>
      <c r="AD1102">
        <v>5.8032000000000004</v>
      </c>
      <c r="AE1102">
        <f t="shared" si="504"/>
        <v>1.639462068965517</v>
      </c>
      <c r="AF1102">
        <f t="shared" si="505"/>
        <v>1.7478112899554024</v>
      </c>
      <c r="AG1102">
        <f t="shared" si="506"/>
        <v>2.3822582878159158</v>
      </c>
      <c r="AH1102">
        <f t="shared" si="507"/>
        <v>1</v>
      </c>
      <c r="AI1102">
        <f t="shared" si="508"/>
        <v>1</v>
      </c>
      <c r="AJ1102">
        <f t="shared" si="509"/>
        <v>1</v>
      </c>
    </row>
    <row r="1103" spans="1:36" x14ac:dyDescent="0.2">
      <c r="A1103" s="1">
        <v>42727</v>
      </c>
      <c r="B1103">
        <v>0.63329999999999997</v>
      </c>
      <c r="C1103">
        <f t="shared" si="481"/>
        <v>0.61645172413793115</v>
      </c>
      <c r="D1103">
        <f t="shared" si="482"/>
        <v>9.1384734661014239E-2</v>
      </c>
      <c r="E1103">
        <f t="shared" si="483"/>
        <v>0.18436641441884596</v>
      </c>
      <c r="F1103">
        <f t="shared" si="484"/>
        <v>0</v>
      </c>
      <c r="G1103">
        <f t="shared" si="485"/>
        <v>0</v>
      </c>
      <c r="H1103">
        <f t="shared" si="486"/>
        <v>0</v>
      </c>
      <c r="I1103">
        <v>1.4325000000000001</v>
      </c>
      <c r="J1103">
        <f t="shared" si="487"/>
        <v>1.2832137931034482</v>
      </c>
      <c r="K1103">
        <f t="shared" si="488"/>
        <v>0.27289908485966363</v>
      </c>
      <c r="L1103">
        <f t="shared" si="489"/>
        <v>0.54703813672853197</v>
      </c>
      <c r="M1103">
        <f t="shared" si="490"/>
        <v>1</v>
      </c>
      <c r="N1103">
        <f t="shared" si="491"/>
        <v>0</v>
      </c>
      <c r="O1103">
        <f t="shared" si="492"/>
        <v>0</v>
      </c>
      <c r="P1103">
        <v>0.5</v>
      </c>
      <c r="Q1103">
        <f t="shared" si="493"/>
        <v>1.2372448275862069</v>
      </c>
      <c r="R1103">
        <f t="shared" si="494"/>
        <v>0.90614633499160568</v>
      </c>
      <c r="S1103">
        <f t="shared" si="495"/>
        <v>-0.81360460128444545</v>
      </c>
      <c r="T1103">
        <f t="shared" si="496"/>
        <v>-1</v>
      </c>
      <c r="U1103">
        <f t="shared" si="497"/>
        <v>0</v>
      </c>
      <c r="V1103">
        <f t="shared" si="498"/>
        <v>0</v>
      </c>
      <c r="W1103">
        <v>1.6409</v>
      </c>
      <c r="X1103">
        <f t="shared" si="499"/>
        <v>0.88044137931034494</v>
      </c>
      <c r="Y1103">
        <f t="shared" si="500"/>
        <v>0.30316055213279031</v>
      </c>
      <c r="Z1103">
        <f t="shared" si="501"/>
        <v>2.508435267516465</v>
      </c>
      <c r="AA1103">
        <f t="shared" si="502"/>
        <v>1</v>
      </c>
      <c r="AB1103">
        <f t="shared" si="480"/>
        <v>1</v>
      </c>
      <c r="AC1103">
        <f t="shared" si="503"/>
        <v>1</v>
      </c>
      <c r="AD1103">
        <v>0.87290000000000001</v>
      </c>
      <c r="AE1103">
        <f t="shared" si="504"/>
        <v>1.783506896551724</v>
      </c>
      <c r="AF1103">
        <f t="shared" si="505"/>
        <v>1.9111557060605717</v>
      </c>
      <c r="AG1103">
        <f t="shared" si="506"/>
        <v>-0.47646923464375407</v>
      </c>
      <c r="AH1103">
        <f t="shared" si="507"/>
        <v>0</v>
      </c>
      <c r="AI1103">
        <f t="shared" si="508"/>
        <v>0</v>
      </c>
      <c r="AJ1103">
        <f t="shared" si="509"/>
        <v>0</v>
      </c>
    </row>
    <row r="1104" spans="1:36" x14ac:dyDescent="0.2">
      <c r="A1104" s="1">
        <v>42731</v>
      </c>
      <c r="B1104">
        <v>0.56820000000000004</v>
      </c>
      <c r="C1104">
        <f t="shared" si="481"/>
        <v>0.61220344827586215</v>
      </c>
      <c r="D1104">
        <f t="shared" si="482"/>
        <v>8.7419291278782701E-2</v>
      </c>
      <c r="E1104">
        <f t="shared" si="483"/>
        <v>-0.50336084441057538</v>
      </c>
      <c r="F1104">
        <f t="shared" si="484"/>
        <v>-1</v>
      </c>
      <c r="G1104">
        <f t="shared" si="485"/>
        <v>0</v>
      </c>
      <c r="H1104">
        <f t="shared" si="486"/>
        <v>0</v>
      </c>
      <c r="I1104">
        <v>2.3014999999999999</v>
      </c>
      <c r="J1104">
        <f t="shared" si="487"/>
        <v>1.2795620689655172</v>
      </c>
      <c r="K1104">
        <f t="shared" si="488"/>
        <v>0.27005615476070677</v>
      </c>
      <c r="L1104">
        <f t="shared" si="489"/>
        <v>3.7841682665592589</v>
      </c>
      <c r="M1104">
        <f t="shared" si="490"/>
        <v>1</v>
      </c>
      <c r="N1104">
        <f t="shared" si="491"/>
        <v>1</v>
      </c>
      <c r="O1104">
        <f t="shared" si="492"/>
        <v>1</v>
      </c>
      <c r="P1104">
        <v>0.5</v>
      </c>
      <c r="Q1104">
        <f t="shared" si="493"/>
        <v>1.2027620689655172</v>
      </c>
      <c r="R1104">
        <f t="shared" si="494"/>
        <v>0.91477631825404382</v>
      </c>
      <c r="S1104">
        <f t="shared" si="495"/>
        <v>-0.76823378015165467</v>
      </c>
      <c r="T1104">
        <f t="shared" si="496"/>
        <v>-1</v>
      </c>
      <c r="U1104">
        <f t="shared" si="497"/>
        <v>0</v>
      </c>
      <c r="V1104">
        <f t="shared" si="498"/>
        <v>0</v>
      </c>
      <c r="W1104">
        <v>1.6409</v>
      </c>
      <c r="X1104">
        <f t="shared" si="499"/>
        <v>0.92270689655172422</v>
      </c>
      <c r="Y1104">
        <f t="shared" si="500"/>
        <v>0.32090385178990288</v>
      </c>
      <c r="Z1104">
        <f t="shared" si="501"/>
        <v>2.2380320443098949</v>
      </c>
      <c r="AA1104">
        <f t="shared" si="502"/>
        <v>1</v>
      </c>
      <c r="AB1104">
        <f t="shared" si="480"/>
        <v>1</v>
      </c>
      <c r="AC1104">
        <f t="shared" si="503"/>
        <v>1</v>
      </c>
      <c r="AD1104">
        <v>0.96589999999999998</v>
      </c>
      <c r="AE1104">
        <f t="shared" si="504"/>
        <v>1.7940862068965515</v>
      </c>
      <c r="AF1104">
        <f t="shared" si="505"/>
        <v>1.9050152919753949</v>
      </c>
      <c r="AG1104">
        <f t="shared" si="506"/>
        <v>-0.43473992591301908</v>
      </c>
      <c r="AH1104">
        <f t="shared" si="507"/>
        <v>0</v>
      </c>
      <c r="AI1104">
        <f t="shared" si="508"/>
        <v>0</v>
      </c>
      <c r="AJ1104">
        <f t="shared" si="509"/>
        <v>0</v>
      </c>
    </row>
    <row r="1105" spans="1:36" x14ac:dyDescent="0.2">
      <c r="A1105" s="1">
        <v>42732</v>
      </c>
      <c r="B1105">
        <v>0.63029999999999997</v>
      </c>
      <c r="C1105">
        <f t="shared" si="481"/>
        <v>0.60930344827586214</v>
      </c>
      <c r="D1105">
        <f t="shared" si="482"/>
        <v>8.7436587155485967E-2</v>
      </c>
      <c r="E1105">
        <f t="shared" si="483"/>
        <v>0.24013462106886985</v>
      </c>
      <c r="F1105">
        <f t="shared" si="484"/>
        <v>0</v>
      </c>
      <c r="G1105">
        <f t="shared" si="485"/>
        <v>0</v>
      </c>
      <c r="H1105">
        <f t="shared" si="486"/>
        <v>0</v>
      </c>
      <c r="I1105">
        <v>1.4180999999999999</v>
      </c>
      <c r="J1105">
        <f t="shared" si="487"/>
        <v>1.3080551724137928</v>
      </c>
      <c r="K1105">
        <f t="shared" si="488"/>
        <v>0.32866549602272421</v>
      </c>
      <c r="L1105">
        <f t="shared" si="489"/>
        <v>0.33482318319960958</v>
      </c>
      <c r="M1105">
        <f t="shared" si="490"/>
        <v>0</v>
      </c>
      <c r="N1105">
        <f t="shared" si="491"/>
        <v>0</v>
      </c>
      <c r="O1105">
        <f t="shared" si="492"/>
        <v>0</v>
      </c>
      <c r="P1105">
        <v>0.5</v>
      </c>
      <c r="Q1105">
        <f t="shared" si="493"/>
        <v>1.1682793103448275</v>
      </c>
      <c r="R1105">
        <f t="shared" si="494"/>
        <v>0.92199088404980234</v>
      </c>
      <c r="S1105">
        <f t="shared" si="495"/>
        <v>-0.72482203664470246</v>
      </c>
      <c r="T1105">
        <f t="shared" si="496"/>
        <v>-1</v>
      </c>
      <c r="U1105">
        <f t="shared" si="497"/>
        <v>0</v>
      </c>
      <c r="V1105">
        <f t="shared" si="498"/>
        <v>0</v>
      </c>
      <c r="W1105">
        <v>1.0907</v>
      </c>
      <c r="X1105">
        <f t="shared" si="499"/>
        <v>0.9526379310344828</v>
      </c>
      <c r="Y1105">
        <f t="shared" si="500"/>
        <v>0.34593553219989365</v>
      </c>
      <c r="Z1105">
        <f t="shared" si="501"/>
        <v>0.39909768183552802</v>
      </c>
      <c r="AA1105">
        <f t="shared" si="502"/>
        <v>0</v>
      </c>
      <c r="AB1105">
        <f t="shared" si="480"/>
        <v>0</v>
      </c>
      <c r="AC1105">
        <f t="shared" si="503"/>
        <v>0</v>
      </c>
      <c r="AD1105">
        <v>1.7372000000000001</v>
      </c>
      <c r="AE1105">
        <f t="shared" si="504"/>
        <v>1.5943689655172411</v>
      </c>
      <c r="AF1105">
        <f t="shared" si="505"/>
        <v>1.6529847413312355</v>
      </c>
      <c r="AG1105">
        <f t="shared" si="506"/>
        <v>8.6407957019451781E-2</v>
      </c>
      <c r="AH1105">
        <f t="shared" si="507"/>
        <v>0</v>
      </c>
      <c r="AI1105">
        <f t="shared" si="508"/>
        <v>0</v>
      </c>
      <c r="AJ1105">
        <f t="shared" si="509"/>
        <v>0</v>
      </c>
    </row>
    <row r="1106" spans="1:36" x14ac:dyDescent="0.2">
      <c r="A1106" s="1">
        <v>42733</v>
      </c>
      <c r="B1106">
        <v>0.77900000000000003</v>
      </c>
      <c r="C1106">
        <f t="shared" si="481"/>
        <v>0.60753448275862076</v>
      </c>
      <c r="D1106">
        <f t="shared" si="482"/>
        <v>8.6434885797105149E-2</v>
      </c>
      <c r="E1106">
        <f t="shared" si="483"/>
        <v>1.9837536159169882</v>
      </c>
      <c r="F1106">
        <f t="shared" si="484"/>
        <v>1</v>
      </c>
      <c r="G1106">
        <f t="shared" si="485"/>
        <v>1</v>
      </c>
      <c r="H1106">
        <f t="shared" si="486"/>
        <v>0</v>
      </c>
      <c r="I1106">
        <v>1.7713000000000001</v>
      </c>
      <c r="J1106">
        <f t="shared" si="487"/>
        <v>1.3161379310344823</v>
      </c>
      <c r="K1106">
        <f t="shared" si="488"/>
        <v>0.32838018516630058</v>
      </c>
      <c r="L1106">
        <f t="shared" si="489"/>
        <v>1.3860826247327056</v>
      </c>
      <c r="M1106">
        <f t="shared" si="490"/>
        <v>1</v>
      </c>
      <c r="N1106">
        <f t="shared" si="491"/>
        <v>1</v>
      </c>
      <c r="O1106">
        <f t="shared" si="492"/>
        <v>0</v>
      </c>
      <c r="P1106">
        <v>0.5</v>
      </c>
      <c r="Q1106">
        <f t="shared" si="493"/>
        <v>1.1294862068965517</v>
      </c>
      <c r="R1106">
        <f t="shared" si="494"/>
        <v>0.92574762324610527</v>
      </c>
      <c r="S1106">
        <f t="shared" si="495"/>
        <v>-0.67997604432326586</v>
      </c>
      <c r="T1106">
        <f t="shared" si="496"/>
        <v>-1</v>
      </c>
      <c r="U1106">
        <f t="shared" si="497"/>
        <v>0</v>
      </c>
      <c r="V1106">
        <f t="shared" si="498"/>
        <v>0</v>
      </c>
      <c r="W1106">
        <v>0.71760000000000002</v>
      </c>
      <c r="X1106">
        <f t="shared" si="499"/>
        <v>0.97613793103448254</v>
      </c>
      <c r="Y1106">
        <f t="shared" si="500"/>
        <v>0.33050394898634256</v>
      </c>
      <c r="Z1106">
        <f t="shared" si="501"/>
        <v>-0.78225368207375368</v>
      </c>
      <c r="AA1106">
        <f t="shared" si="502"/>
        <v>-1</v>
      </c>
      <c r="AB1106">
        <f t="shared" si="480"/>
        <v>0</v>
      </c>
      <c r="AC1106">
        <f t="shared" si="503"/>
        <v>0</v>
      </c>
      <c r="AD1106">
        <v>0.3503</v>
      </c>
      <c r="AE1106">
        <f t="shared" si="504"/>
        <v>1.6194999999999999</v>
      </c>
      <c r="AF1106">
        <f t="shared" si="505"/>
        <v>1.6492938436970961</v>
      </c>
      <c r="AG1106">
        <f t="shared" si="506"/>
        <v>-0.76954146457912631</v>
      </c>
      <c r="AH1106">
        <f t="shared" si="507"/>
        <v>-1</v>
      </c>
      <c r="AI1106">
        <f t="shared" si="508"/>
        <v>0</v>
      </c>
      <c r="AJ1106">
        <f t="shared" si="509"/>
        <v>0</v>
      </c>
    </row>
    <row r="1107" spans="1:36" x14ac:dyDescent="0.2">
      <c r="A1107" s="1">
        <v>42734</v>
      </c>
      <c r="B1107">
        <v>0.83130000000000004</v>
      </c>
      <c r="C1107">
        <f t="shared" si="481"/>
        <v>0.60777931034482757</v>
      </c>
      <c r="D1107">
        <f t="shared" si="482"/>
        <v>8.6925741622664601E-2</v>
      </c>
      <c r="E1107">
        <f t="shared" si="483"/>
        <v>2.5713981322753852</v>
      </c>
      <c r="F1107">
        <f t="shared" si="484"/>
        <v>1</v>
      </c>
      <c r="G1107">
        <f t="shared" si="485"/>
        <v>1</v>
      </c>
      <c r="H1107">
        <f t="shared" si="486"/>
        <v>1</v>
      </c>
      <c r="I1107">
        <v>1.883</v>
      </c>
      <c r="J1107">
        <f t="shared" si="487"/>
        <v>1.3319206896551723</v>
      </c>
      <c r="K1107">
        <f t="shared" si="488"/>
        <v>0.3390786669989635</v>
      </c>
      <c r="L1107">
        <f t="shared" si="489"/>
        <v>1.6252255419728669</v>
      </c>
      <c r="M1107">
        <f t="shared" si="490"/>
        <v>1</v>
      </c>
      <c r="N1107">
        <f t="shared" si="491"/>
        <v>1</v>
      </c>
      <c r="O1107">
        <f t="shared" si="492"/>
        <v>0</v>
      </c>
      <c r="P1107">
        <v>0.5</v>
      </c>
      <c r="Q1107">
        <f t="shared" si="493"/>
        <v>1.0777620689655174</v>
      </c>
      <c r="R1107">
        <f t="shared" si="494"/>
        <v>0.91723799194483602</v>
      </c>
      <c r="S1107">
        <f t="shared" si="495"/>
        <v>-0.62989330363483764</v>
      </c>
      <c r="T1107">
        <f t="shared" si="496"/>
        <v>-1</v>
      </c>
      <c r="U1107">
        <f t="shared" si="497"/>
        <v>0</v>
      </c>
      <c r="V1107">
        <f t="shared" si="498"/>
        <v>0</v>
      </c>
      <c r="W1107">
        <v>0.54220000000000002</v>
      </c>
      <c r="X1107">
        <f t="shared" si="499"/>
        <v>0.97485862068965501</v>
      </c>
      <c r="Y1107">
        <f t="shared" si="500"/>
        <v>0.33146211431565081</v>
      </c>
      <c r="Z1107">
        <f t="shared" si="501"/>
        <v>-1.3053033876373423</v>
      </c>
      <c r="AA1107">
        <f t="shared" si="502"/>
        <v>-1</v>
      </c>
      <c r="AB1107">
        <f t="shared" si="480"/>
        <v>-1</v>
      </c>
      <c r="AC1107">
        <f t="shared" si="503"/>
        <v>0</v>
      </c>
      <c r="AD1107">
        <v>2.1568000000000001</v>
      </c>
      <c r="AE1107">
        <f t="shared" si="504"/>
        <v>1.3466068965517239</v>
      </c>
      <c r="AF1107">
        <f t="shared" si="505"/>
        <v>1.0600530131389778</v>
      </c>
      <c r="AG1107">
        <f t="shared" si="506"/>
        <v>0.76429489224239022</v>
      </c>
      <c r="AH1107">
        <f t="shared" si="507"/>
        <v>1</v>
      </c>
      <c r="AI1107">
        <f t="shared" si="508"/>
        <v>0</v>
      </c>
      <c r="AJ1107">
        <f t="shared" si="509"/>
        <v>0</v>
      </c>
    </row>
    <row r="1108" spans="1:36" x14ac:dyDescent="0.2">
      <c r="A1108" s="1">
        <v>42795</v>
      </c>
      <c r="B1108">
        <v>0.72989999999999999</v>
      </c>
      <c r="C1108">
        <f t="shared" si="481"/>
        <v>0.61641379310344824</v>
      </c>
      <c r="D1108">
        <f t="shared" si="482"/>
        <v>9.6111411259976534E-2</v>
      </c>
      <c r="E1108">
        <f t="shared" si="483"/>
        <v>1.1807776559390775</v>
      </c>
      <c r="F1108">
        <f t="shared" si="484"/>
        <v>1</v>
      </c>
      <c r="G1108">
        <f t="shared" si="485"/>
        <v>1</v>
      </c>
      <c r="H1108">
        <f t="shared" si="486"/>
        <v>0</v>
      </c>
      <c r="I1108">
        <v>1.2695000000000001</v>
      </c>
      <c r="J1108">
        <f t="shared" si="487"/>
        <v>1.3524586206896549</v>
      </c>
      <c r="K1108">
        <f t="shared" si="488"/>
        <v>0.35399533442974995</v>
      </c>
      <c r="L1108">
        <f t="shared" si="489"/>
        <v>-0.23434947475591075</v>
      </c>
      <c r="M1108">
        <f t="shared" si="490"/>
        <v>0</v>
      </c>
      <c r="N1108">
        <f t="shared" si="491"/>
        <v>0</v>
      </c>
      <c r="O1108">
        <f t="shared" si="492"/>
        <v>0</v>
      </c>
      <c r="P1108">
        <v>0.5</v>
      </c>
      <c r="Q1108">
        <f t="shared" si="493"/>
        <v>1.0260379310344827</v>
      </c>
      <c r="R1108">
        <f t="shared" si="494"/>
        <v>0.90559402265418865</v>
      </c>
      <c r="S1108">
        <f t="shared" si="495"/>
        <v>-0.58087610769859976</v>
      </c>
      <c r="T1108">
        <f t="shared" si="496"/>
        <v>-1</v>
      </c>
      <c r="U1108">
        <f t="shared" si="497"/>
        <v>0</v>
      </c>
      <c r="V1108">
        <f t="shared" si="498"/>
        <v>0</v>
      </c>
      <c r="W1108">
        <v>0.93889999999999996</v>
      </c>
      <c r="X1108">
        <f t="shared" si="499"/>
        <v>0.97427586206896533</v>
      </c>
      <c r="Y1108">
        <f t="shared" si="500"/>
        <v>0.33223314388626585</v>
      </c>
      <c r="Z1108">
        <f t="shared" si="501"/>
        <v>-0.1064790275141112</v>
      </c>
      <c r="AA1108">
        <f t="shared" si="502"/>
        <v>0</v>
      </c>
      <c r="AB1108">
        <f t="shared" si="480"/>
        <v>0</v>
      </c>
      <c r="AC1108">
        <f t="shared" si="503"/>
        <v>0</v>
      </c>
      <c r="AD1108">
        <v>1.1037999999999999</v>
      </c>
      <c r="AE1108">
        <f t="shared" si="504"/>
        <v>1.407265517241379</v>
      </c>
      <c r="AF1108">
        <f t="shared" si="505"/>
        <v>1.0541284640727973</v>
      </c>
      <c r="AG1108">
        <f t="shared" si="506"/>
        <v>-0.28788286018659492</v>
      </c>
      <c r="AH1108">
        <f t="shared" si="507"/>
        <v>0</v>
      </c>
      <c r="AI1108">
        <f t="shared" si="508"/>
        <v>0</v>
      </c>
      <c r="AJ1108">
        <f t="shared" si="509"/>
        <v>0</v>
      </c>
    </row>
    <row r="1109" spans="1:36" x14ac:dyDescent="0.2">
      <c r="A1109" s="1">
        <v>42826</v>
      </c>
      <c r="B1109">
        <v>0.62619999999999998</v>
      </c>
      <c r="C1109">
        <f t="shared" si="481"/>
        <v>0.62024482758620691</v>
      </c>
      <c r="D1109">
        <f t="shared" si="482"/>
        <v>9.8396989596105933E-2</v>
      </c>
      <c r="E1109">
        <f t="shared" si="483"/>
        <v>6.0521896434408196E-2</v>
      </c>
      <c r="F1109">
        <f t="shared" si="484"/>
        <v>0</v>
      </c>
      <c r="G1109">
        <f t="shared" si="485"/>
        <v>0</v>
      </c>
      <c r="H1109">
        <f t="shared" si="486"/>
        <v>0</v>
      </c>
      <c r="I1109">
        <v>1.1544000000000001</v>
      </c>
      <c r="J1109">
        <f t="shared" si="487"/>
        <v>1.3535275862068967</v>
      </c>
      <c r="K1109">
        <f t="shared" si="488"/>
        <v>0.35368559170999775</v>
      </c>
      <c r="L1109">
        <f t="shared" si="489"/>
        <v>-0.56300734571672917</v>
      </c>
      <c r="M1109">
        <f t="shared" si="490"/>
        <v>-1</v>
      </c>
      <c r="N1109">
        <f t="shared" si="491"/>
        <v>0</v>
      </c>
      <c r="O1109">
        <f t="shared" si="492"/>
        <v>0</v>
      </c>
      <c r="P1109">
        <v>0.5</v>
      </c>
      <c r="Q1109">
        <f t="shared" si="493"/>
        <v>0.97431379310344823</v>
      </c>
      <c r="R1109">
        <f t="shared" si="494"/>
        <v>0.89069279886266783</v>
      </c>
      <c r="S1109">
        <f t="shared" si="495"/>
        <v>-0.53252231713235243</v>
      </c>
      <c r="T1109">
        <f t="shared" si="496"/>
        <v>-1</v>
      </c>
      <c r="U1109">
        <f t="shared" si="497"/>
        <v>0</v>
      </c>
      <c r="V1109">
        <f t="shared" si="498"/>
        <v>0</v>
      </c>
      <c r="W1109">
        <v>1.0619000000000001</v>
      </c>
      <c r="X1109">
        <f t="shared" si="499"/>
        <v>0.98518275862068949</v>
      </c>
      <c r="Y1109">
        <f t="shared" si="500"/>
        <v>0.32539721996898979</v>
      </c>
      <c r="Z1109">
        <f t="shared" si="501"/>
        <v>0.23576489493862821</v>
      </c>
      <c r="AA1109">
        <f t="shared" si="502"/>
        <v>0</v>
      </c>
      <c r="AB1109">
        <f t="shared" si="480"/>
        <v>0</v>
      </c>
      <c r="AC1109">
        <f t="shared" si="503"/>
        <v>0</v>
      </c>
      <c r="AD1109">
        <v>1.1512</v>
      </c>
      <c r="AE1109">
        <f t="shared" si="504"/>
        <v>1.3247586206896549</v>
      </c>
      <c r="AF1109">
        <f t="shared" si="505"/>
        <v>0.97546705425703051</v>
      </c>
      <c r="AG1109">
        <f t="shared" si="506"/>
        <v>-0.17792361098432657</v>
      </c>
      <c r="AH1109">
        <f t="shared" si="507"/>
        <v>0</v>
      </c>
      <c r="AI1109">
        <f t="shared" si="508"/>
        <v>0</v>
      </c>
      <c r="AJ1109">
        <f t="shared" si="509"/>
        <v>0</v>
      </c>
    </row>
    <row r="1110" spans="1:36" x14ac:dyDescent="0.2">
      <c r="A1110" s="1">
        <v>42856</v>
      </c>
      <c r="B1110">
        <v>0.53569999999999995</v>
      </c>
      <c r="C1110">
        <f t="shared" si="481"/>
        <v>0.62055172413793114</v>
      </c>
      <c r="D1110">
        <f t="shared" si="482"/>
        <v>9.8401356047165475E-2</v>
      </c>
      <c r="E1110">
        <f t="shared" si="483"/>
        <v>-0.86230238633358147</v>
      </c>
      <c r="F1110">
        <f t="shared" si="484"/>
        <v>-1</v>
      </c>
      <c r="G1110">
        <f t="shared" si="485"/>
        <v>0</v>
      </c>
      <c r="H1110">
        <f t="shared" si="486"/>
        <v>0</v>
      </c>
      <c r="I1110">
        <v>2.1654</v>
      </c>
      <c r="J1110">
        <f t="shared" si="487"/>
        <v>1.3526103448275861</v>
      </c>
      <c r="K1110">
        <f t="shared" si="488"/>
        <v>0.35418314304570486</v>
      </c>
      <c r="L1110">
        <f t="shared" si="489"/>
        <v>2.2948287379886092</v>
      </c>
      <c r="M1110">
        <f t="shared" si="490"/>
        <v>1</v>
      </c>
      <c r="N1110">
        <f t="shared" si="491"/>
        <v>1</v>
      </c>
      <c r="O1110">
        <f t="shared" si="492"/>
        <v>1</v>
      </c>
      <c r="P1110">
        <v>0.5</v>
      </c>
      <c r="Q1110">
        <f t="shared" si="493"/>
        <v>0.92258965517241376</v>
      </c>
      <c r="R1110">
        <f t="shared" si="494"/>
        <v>0.87236742150509516</v>
      </c>
      <c r="S1110">
        <f t="shared" si="495"/>
        <v>-0.48441705267182034</v>
      </c>
      <c r="T1110">
        <f t="shared" si="496"/>
        <v>0</v>
      </c>
      <c r="U1110">
        <f t="shared" si="497"/>
        <v>0</v>
      </c>
      <c r="V1110">
        <f t="shared" si="498"/>
        <v>0</v>
      </c>
      <c r="W1110">
        <v>0.62639999999999996</v>
      </c>
      <c r="X1110">
        <f t="shared" si="499"/>
        <v>0.99714137931034474</v>
      </c>
      <c r="Y1110">
        <f t="shared" si="500"/>
        <v>0.32146580635453714</v>
      </c>
      <c r="Z1110">
        <f t="shared" si="501"/>
        <v>-1.1532840258023049</v>
      </c>
      <c r="AA1110">
        <f t="shared" si="502"/>
        <v>-1</v>
      </c>
      <c r="AB1110">
        <f t="shared" si="480"/>
        <v>-1</v>
      </c>
      <c r="AC1110">
        <f t="shared" si="503"/>
        <v>0</v>
      </c>
      <c r="AD1110">
        <v>0.82840000000000003</v>
      </c>
      <c r="AE1110">
        <f t="shared" si="504"/>
        <v>1.3168896551724136</v>
      </c>
      <c r="AF1110">
        <f t="shared" si="505"/>
        <v>0.97593084662242502</v>
      </c>
      <c r="AG1110">
        <f t="shared" si="506"/>
        <v>-0.50053716086853428</v>
      </c>
      <c r="AH1110">
        <f t="shared" si="507"/>
        <v>-1</v>
      </c>
      <c r="AI1110">
        <f t="shared" si="508"/>
        <v>0</v>
      </c>
      <c r="AJ1110">
        <f t="shared" si="509"/>
        <v>0</v>
      </c>
    </row>
    <row r="1111" spans="1:36" x14ac:dyDescent="0.2">
      <c r="A1111" s="1">
        <v>42887</v>
      </c>
      <c r="B1111">
        <v>0.48980000000000001</v>
      </c>
      <c r="C1111">
        <f t="shared" si="481"/>
        <v>0.61880344827586209</v>
      </c>
      <c r="D1111">
        <f t="shared" si="482"/>
        <v>9.9474330797873586E-2</v>
      </c>
      <c r="E1111">
        <f t="shared" si="483"/>
        <v>-1.2968516323873547</v>
      </c>
      <c r="F1111">
        <f t="shared" si="484"/>
        <v>-1</v>
      </c>
      <c r="G1111">
        <f t="shared" si="485"/>
        <v>-1</v>
      </c>
      <c r="H1111">
        <f t="shared" si="486"/>
        <v>0</v>
      </c>
      <c r="I1111">
        <v>1.4762</v>
      </c>
      <c r="J1111">
        <f t="shared" si="487"/>
        <v>1.3869241379310344</v>
      </c>
      <c r="K1111">
        <f t="shared" si="488"/>
        <v>0.38292688005411768</v>
      </c>
      <c r="L1111">
        <f t="shared" si="489"/>
        <v>0.23314075537436416</v>
      </c>
      <c r="M1111">
        <f t="shared" si="490"/>
        <v>0</v>
      </c>
      <c r="N1111">
        <f t="shared" si="491"/>
        <v>0</v>
      </c>
      <c r="O1111">
        <f t="shared" si="492"/>
        <v>0</v>
      </c>
      <c r="P1111">
        <v>0.32</v>
      </c>
      <c r="Q1111">
        <f t="shared" si="493"/>
        <v>0.87086551724137928</v>
      </c>
      <c r="R1111">
        <f t="shared" si="494"/>
        <v>0.85039655593134988</v>
      </c>
      <c r="S1111">
        <f t="shared" si="495"/>
        <v>-0.6477748685589092</v>
      </c>
      <c r="T1111">
        <f t="shared" si="496"/>
        <v>-1</v>
      </c>
      <c r="U1111">
        <f t="shared" si="497"/>
        <v>0</v>
      </c>
      <c r="V1111">
        <f t="shared" si="498"/>
        <v>0</v>
      </c>
      <c r="W1111">
        <v>0.78459999999999996</v>
      </c>
      <c r="X1111">
        <f t="shared" si="499"/>
        <v>0.99143793103448286</v>
      </c>
      <c r="Y1111">
        <f t="shared" si="500"/>
        <v>0.32666431810673446</v>
      </c>
      <c r="Z1111">
        <f t="shared" si="501"/>
        <v>-0.63318189214317722</v>
      </c>
      <c r="AA1111">
        <f t="shared" si="502"/>
        <v>-1</v>
      </c>
      <c r="AB1111">
        <f t="shared" si="480"/>
        <v>0</v>
      </c>
      <c r="AC1111">
        <f t="shared" si="503"/>
        <v>0</v>
      </c>
      <c r="AD1111">
        <v>0.98150000000000004</v>
      </c>
      <c r="AE1111">
        <f t="shared" si="504"/>
        <v>1.3183103448275864</v>
      </c>
      <c r="AF1111">
        <f t="shared" si="505"/>
        <v>0.97516190902728284</v>
      </c>
      <c r="AG1111">
        <f t="shared" si="506"/>
        <v>-0.34538915200610354</v>
      </c>
      <c r="AH1111">
        <f t="shared" si="507"/>
        <v>0</v>
      </c>
      <c r="AI1111">
        <f t="shared" si="508"/>
        <v>0</v>
      </c>
      <c r="AJ1111">
        <f t="shared" si="509"/>
        <v>0</v>
      </c>
    </row>
    <row r="1112" spans="1:36" x14ac:dyDescent="0.2">
      <c r="A1112" s="1">
        <v>42979</v>
      </c>
      <c r="B1112">
        <v>0.47399999999999998</v>
      </c>
      <c r="C1112">
        <f t="shared" si="481"/>
        <v>0.61689655172413782</v>
      </c>
      <c r="D1112">
        <f t="shared" si="482"/>
        <v>0.10144812707825071</v>
      </c>
      <c r="E1112">
        <f t="shared" si="483"/>
        <v>-1.4085676674337855</v>
      </c>
      <c r="F1112">
        <f t="shared" si="484"/>
        <v>-1</v>
      </c>
      <c r="G1112">
        <f t="shared" si="485"/>
        <v>-1</v>
      </c>
      <c r="H1112">
        <f t="shared" si="486"/>
        <v>0</v>
      </c>
      <c r="I1112">
        <v>1.8063</v>
      </c>
      <c r="J1112">
        <f t="shared" si="487"/>
        <v>1.4023344827586208</v>
      </c>
      <c r="K1112">
        <f t="shared" si="488"/>
        <v>0.37696684893640731</v>
      </c>
      <c r="L1112">
        <f t="shared" si="489"/>
        <v>1.0716208026810508</v>
      </c>
      <c r="M1112">
        <f t="shared" si="490"/>
        <v>1</v>
      </c>
      <c r="N1112">
        <f t="shared" si="491"/>
        <v>1</v>
      </c>
      <c r="O1112">
        <f t="shared" si="492"/>
        <v>0</v>
      </c>
      <c r="P1112">
        <v>5</v>
      </c>
      <c r="Q1112">
        <f t="shared" si="493"/>
        <v>0.88088620689655173</v>
      </c>
      <c r="R1112">
        <f t="shared" si="494"/>
        <v>0.84179563719643724</v>
      </c>
      <c r="S1112">
        <f t="shared" si="495"/>
        <v>4.8932467823449084</v>
      </c>
      <c r="T1112">
        <f t="shared" si="496"/>
        <v>1</v>
      </c>
      <c r="U1112">
        <f t="shared" si="497"/>
        <v>1</v>
      </c>
      <c r="V1112">
        <f t="shared" si="498"/>
        <v>1</v>
      </c>
      <c r="W1112">
        <v>0.61299999999999999</v>
      </c>
      <c r="X1112">
        <f t="shared" si="499"/>
        <v>0.99090689655172437</v>
      </c>
      <c r="Y1112">
        <f t="shared" si="500"/>
        <v>0.32699898528789023</v>
      </c>
      <c r="Z1112">
        <f t="shared" si="501"/>
        <v>-1.155682168918704</v>
      </c>
      <c r="AA1112">
        <f t="shared" si="502"/>
        <v>-1</v>
      </c>
      <c r="AB1112">
        <f t="shared" si="480"/>
        <v>-1</v>
      </c>
      <c r="AC1112">
        <f t="shared" si="503"/>
        <v>0</v>
      </c>
      <c r="AD1112">
        <v>1.4373</v>
      </c>
      <c r="AE1112">
        <f t="shared" si="504"/>
        <v>1.3253068965517243</v>
      </c>
      <c r="AF1112">
        <f t="shared" si="505"/>
        <v>0.97187365651943336</v>
      </c>
      <c r="AG1112">
        <f t="shared" si="506"/>
        <v>0.11523422072098972</v>
      </c>
      <c r="AH1112">
        <f t="shared" si="507"/>
        <v>0</v>
      </c>
      <c r="AI1112">
        <f t="shared" si="508"/>
        <v>0</v>
      </c>
      <c r="AJ1112">
        <f t="shared" si="509"/>
        <v>0</v>
      </c>
    </row>
    <row r="1113" spans="1:36" x14ac:dyDescent="0.2">
      <c r="A1113" s="1">
        <v>43009</v>
      </c>
      <c r="B1113">
        <v>0.67030000000000001</v>
      </c>
      <c r="C1113">
        <f t="shared" si="481"/>
        <v>0.60742413793103445</v>
      </c>
      <c r="D1113">
        <f t="shared" si="482"/>
        <v>0.10152646261363336</v>
      </c>
      <c r="E1113">
        <f t="shared" si="483"/>
        <v>0.6193051589736206</v>
      </c>
      <c r="F1113">
        <f t="shared" si="484"/>
        <v>1</v>
      </c>
      <c r="G1113">
        <f t="shared" si="485"/>
        <v>0</v>
      </c>
      <c r="H1113">
        <f t="shared" si="486"/>
        <v>0</v>
      </c>
      <c r="I1113">
        <v>1.2939000000000001</v>
      </c>
      <c r="J1113">
        <f t="shared" si="487"/>
        <v>1.4226275862068964</v>
      </c>
      <c r="K1113">
        <f t="shared" si="488"/>
        <v>0.38247804875999292</v>
      </c>
      <c r="L1113">
        <f t="shared" si="489"/>
        <v>-0.33656202394944151</v>
      </c>
      <c r="M1113">
        <f t="shared" si="490"/>
        <v>0</v>
      </c>
      <c r="N1113">
        <f t="shared" si="491"/>
        <v>0</v>
      </c>
      <c r="O1113">
        <f t="shared" si="492"/>
        <v>0</v>
      </c>
      <c r="P1113">
        <v>5</v>
      </c>
      <c r="Q1113">
        <f t="shared" si="493"/>
        <v>1.0522862068965517</v>
      </c>
      <c r="R1113">
        <f t="shared" si="494"/>
        <v>1.1217248499915964</v>
      </c>
      <c r="S1113">
        <f t="shared" si="495"/>
        <v>3.5193245412482597</v>
      </c>
      <c r="T1113">
        <f t="shared" si="496"/>
        <v>1</v>
      </c>
      <c r="U1113">
        <f t="shared" si="497"/>
        <v>1</v>
      </c>
      <c r="V1113">
        <f t="shared" si="498"/>
        <v>1</v>
      </c>
      <c r="W1113">
        <v>0.80579999999999996</v>
      </c>
      <c r="X1113">
        <f t="shared" si="499"/>
        <v>0.98353793103448295</v>
      </c>
      <c r="Y1113">
        <f t="shared" si="500"/>
        <v>0.33318100980633064</v>
      </c>
      <c r="Z1113">
        <f t="shared" si="501"/>
        <v>-0.53345756751802087</v>
      </c>
      <c r="AA1113">
        <f t="shared" si="502"/>
        <v>-1</v>
      </c>
      <c r="AB1113">
        <f t="shared" si="480"/>
        <v>0</v>
      </c>
      <c r="AC1113">
        <f t="shared" si="503"/>
        <v>0</v>
      </c>
      <c r="AD1113">
        <v>1.0275000000000001</v>
      </c>
      <c r="AE1113">
        <f t="shared" si="504"/>
        <v>1.3382103448275864</v>
      </c>
      <c r="AF1113">
        <f t="shared" si="505"/>
        <v>0.9707514917926906</v>
      </c>
      <c r="AG1113">
        <f t="shared" si="506"/>
        <v>-0.32007197254345321</v>
      </c>
      <c r="AH1113">
        <f t="shared" si="507"/>
        <v>0</v>
      </c>
      <c r="AI1113">
        <f t="shared" si="508"/>
        <v>0</v>
      </c>
      <c r="AJ1113">
        <f t="shared" si="509"/>
        <v>0</v>
      </c>
    </row>
    <row r="1114" spans="1:36" x14ac:dyDescent="0.2">
      <c r="A1114" s="1">
        <v>43040</v>
      </c>
      <c r="B1114">
        <v>0.49330000000000002</v>
      </c>
      <c r="C1114">
        <f t="shared" si="481"/>
        <v>0.61076551724137929</v>
      </c>
      <c r="D1114">
        <f t="shared" si="482"/>
        <v>0.10196031887757076</v>
      </c>
      <c r="E1114">
        <f t="shared" si="483"/>
        <v>-1.1520709089035552</v>
      </c>
      <c r="F1114">
        <f t="shared" si="484"/>
        <v>-1</v>
      </c>
      <c r="G1114">
        <f t="shared" si="485"/>
        <v>-1</v>
      </c>
      <c r="H1114">
        <f t="shared" si="486"/>
        <v>0</v>
      </c>
      <c r="I1114">
        <v>1.6668000000000001</v>
      </c>
      <c r="J1114">
        <f t="shared" si="487"/>
        <v>1.4120586206896548</v>
      </c>
      <c r="K1114">
        <f t="shared" si="488"/>
        <v>0.38162402918995236</v>
      </c>
      <c r="L1114">
        <f t="shared" si="489"/>
        <v>0.66751923313389783</v>
      </c>
      <c r="M1114">
        <f t="shared" si="490"/>
        <v>1</v>
      </c>
      <c r="N1114">
        <f t="shared" si="491"/>
        <v>0</v>
      </c>
      <c r="O1114">
        <f t="shared" si="492"/>
        <v>0</v>
      </c>
      <c r="P1114">
        <v>0.05</v>
      </c>
      <c r="Q1114">
        <f t="shared" si="493"/>
        <v>1.2236862068965517</v>
      </c>
      <c r="R1114">
        <f t="shared" si="494"/>
        <v>1.3217636088424052</v>
      </c>
      <c r="S1114">
        <f t="shared" si="495"/>
        <v>-0.88796982988846318</v>
      </c>
      <c r="T1114">
        <f t="shared" si="496"/>
        <v>-1</v>
      </c>
      <c r="U1114">
        <f t="shared" si="497"/>
        <v>0</v>
      </c>
      <c r="V1114">
        <f t="shared" si="498"/>
        <v>0</v>
      </c>
      <c r="W1114">
        <v>0.79830000000000001</v>
      </c>
      <c r="X1114">
        <f t="shared" si="499"/>
        <v>0.98218965517241386</v>
      </c>
      <c r="Y1114">
        <f t="shared" si="500"/>
        <v>0.33384052902206729</v>
      </c>
      <c r="Z1114">
        <f t="shared" si="501"/>
        <v>-0.55083082845300224</v>
      </c>
      <c r="AA1114">
        <f t="shared" si="502"/>
        <v>-1</v>
      </c>
      <c r="AB1114">
        <f t="shared" si="480"/>
        <v>0</v>
      </c>
      <c r="AC1114">
        <f t="shared" si="503"/>
        <v>0</v>
      </c>
      <c r="AD1114">
        <v>1.2275</v>
      </c>
      <c r="AE1114">
        <f t="shared" si="504"/>
        <v>1.3366068965517244</v>
      </c>
      <c r="AF1114">
        <f t="shared" si="505"/>
        <v>0.97124176956653707</v>
      </c>
      <c r="AG1114">
        <f t="shared" si="506"/>
        <v>-0.11233752498146625</v>
      </c>
      <c r="AH1114">
        <f t="shared" si="507"/>
        <v>0</v>
      </c>
      <c r="AI1114">
        <f t="shared" si="508"/>
        <v>0</v>
      </c>
      <c r="AJ1114">
        <f t="shared" si="509"/>
        <v>0</v>
      </c>
    </row>
    <row r="1115" spans="1:36" x14ac:dyDescent="0.2">
      <c r="A1115" s="1">
        <v>43070</v>
      </c>
      <c r="B1115">
        <v>0.54920000000000002</v>
      </c>
      <c r="C1115">
        <f t="shared" si="481"/>
        <v>0.60795862068965534</v>
      </c>
      <c r="D1115">
        <f t="shared" si="482"/>
        <v>0.10408690228170334</v>
      </c>
      <c r="E1115">
        <f t="shared" si="483"/>
        <v>-0.56451502928417974</v>
      </c>
      <c r="F1115">
        <f t="shared" si="484"/>
        <v>-1</v>
      </c>
      <c r="G1115">
        <f t="shared" si="485"/>
        <v>0</v>
      </c>
      <c r="H1115">
        <f t="shared" si="486"/>
        <v>0</v>
      </c>
      <c r="I1115">
        <v>1.3508</v>
      </c>
      <c r="J1115">
        <f t="shared" si="487"/>
        <v>1.4168482758620689</v>
      </c>
      <c r="K1115">
        <f t="shared" si="488"/>
        <v>0.38399413371699315</v>
      </c>
      <c r="L1115">
        <f t="shared" si="489"/>
        <v>-0.17200334604785128</v>
      </c>
      <c r="M1115">
        <f t="shared" si="490"/>
        <v>0</v>
      </c>
      <c r="N1115">
        <f t="shared" si="491"/>
        <v>0</v>
      </c>
      <c r="O1115">
        <f t="shared" si="492"/>
        <v>0</v>
      </c>
      <c r="P1115">
        <v>0.05</v>
      </c>
      <c r="Q1115">
        <f t="shared" si="493"/>
        <v>1.2243965517241377</v>
      </c>
      <c r="R1115">
        <f t="shared" si="494"/>
        <v>1.3211042214436592</v>
      </c>
      <c r="S1115">
        <f t="shared" si="495"/>
        <v>-0.88895072217754012</v>
      </c>
      <c r="T1115">
        <f t="shared" si="496"/>
        <v>-1</v>
      </c>
      <c r="U1115">
        <f t="shared" si="497"/>
        <v>0</v>
      </c>
      <c r="V1115">
        <f t="shared" si="498"/>
        <v>0</v>
      </c>
      <c r="W1115">
        <v>1.1859999999999999</v>
      </c>
      <c r="X1115">
        <f t="shared" si="499"/>
        <v>0.95839999999999992</v>
      </c>
      <c r="Y1115">
        <f t="shared" si="500"/>
        <v>0.32082162489458227</v>
      </c>
      <c r="Z1115">
        <f t="shared" si="501"/>
        <v>0.70942848716880091</v>
      </c>
      <c r="AA1115">
        <f t="shared" si="502"/>
        <v>1</v>
      </c>
      <c r="AB1115">
        <f t="shared" si="480"/>
        <v>0</v>
      </c>
      <c r="AC1115">
        <f t="shared" si="503"/>
        <v>0</v>
      </c>
      <c r="AD1115">
        <v>0.83599999999999997</v>
      </c>
      <c r="AE1115">
        <f t="shared" si="504"/>
        <v>1.3504758620689659</v>
      </c>
      <c r="AF1115">
        <f t="shared" si="505"/>
        <v>0.96653999202426488</v>
      </c>
      <c r="AG1115">
        <f t="shared" si="506"/>
        <v>-0.53228616127044848</v>
      </c>
      <c r="AH1115">
        <f t="shared" si="507"/>
        <v>-1</v>
      </c>
      <c r="AI1115">
        <f t="shared" si="508"/>
        <v>0</v>
      </c>
      <c r="AJ1115">
        <f t="shared" si="509"/>
        <v>0</v>
      </c>
    </row>
    <row r="1116" spans="1:36" x14ac:dyDescent="0.2">
      <c r="A1116" s="1">
        <v>42748</v>
      </c>
      <c r="B1116">
        <v>0.4335</v>
      </c>
      <c r="C1116">
        <f t="shared" si="481"/>
        <v>0.60289655172413814</v>
      </c>
      <c r="D1116">
        <f t="shared" si="482"/>
        <v>0.10321830361893278</v>
      </c>
      <c r="E1116">
        <f t="shared" si="483"/>
        <v>-1.6411483795502588</v>
      </c>
      <c r="F1116">
        <f t="shared" si="484"/>
        <v>-1</v>
      </c>
      <c r="G1116">
        <f t="shared" si="485"/>
        <v>-1</v>
      </c>
      <c r="H1116">
        <f t="shared" si="486"/>
        <v>0</v>
      </c>
      <c r="I1116">
        <v>1.4508000000000001</v>
      </c>
      <c r="J1116">
        <f t="shared" si="487"/>
        <v>1.420558620689655</v>
      </c>
      <c r="K1116">
        <f t="shared" si="488"/>
        <v>0.38277423737502225</v>
      </c>
      <c r="L1116">
        <f t="shared" si="489"/>
        <v>7.9005785545374019E-2</v>
      </c>
      <c r="M1116">
        <f t="shared" si="490"/>
        <v>0</v>
      </c>
      <c r="N1116">
        <f t="shared" si="491"/>
        <v>0</v>
      </c>
      <c r="O1116">
        <f t="shared" si="492"/>
        <v>0</v>
      </c>
      <c r="P1116">
        <v>0.05</v>
      </c>
      <c r="Q1116">
        <f t="shared" si="493"/>
        <v>1.2174999999999996</v>
      </c>
      <c r="R1116">
        <f t="shared" si="494"/>
        <v>1.3268819182579892</v>
      </c>
      <c r="S1116">
        <f t="shared" si="495"/>
        <v>-0.87988236476442772</v>
      </c>
      <c r="T1116">
        <f t="shared" si="496"/>
        <v>-1</v>
      </c>
      <c r="U1116">
        <f t="shared" si="497"/>
        <v>0</v>
      </c>
      <c r="V1116">
        <f t="shared" si="498"/>
        <v>0</v>
      </c>
      <c r="W1116">
        <v>0.86450000000000005</v>
      </c>
      <c r="X1116">
        <f t="shared" si="499"/>
        <v>0.95358275862068964</v>
      </c>
      <c r="Y1116">
        <f t="shared" si="500"/>
        <v>0.31612395406703248</v>
      </c>
      <c r="Z1116">
        <f t="shared" si="501"/>
        <v>-0.28179692641007537</v>
      </c>
      <c r="AA1116">
        <f t="shared" si="502"/>
        <v>0</v>
      </c>
      <c r="AB1116">
        <f t="shared" si="480"/>
        <v>0</v>
      </c>
      <c r="AC1116">
        <f t="shared" si="503"/>
        <v>0</v>
      </c>
      <c r="AD1116">
        <v>0.4224</v>
      </c>
      <c r="AE1116">
        <f t="shared" si="504"/>
        <v>1.3428</v>
      </c>
      <c r="AF1116">
        <f t="shared" si="505"/>
        <v>0.96981907038669557</v>
      </c>
      <c r="AG1116">
        <f t="shared" si="506"/>
        <v>-0.94904299998247021</v>
      </c>
      <c r="AH1116">
        <f t="shared" si="507"/>
        <v>-1</v>
      </c>
      <c r="AI1116">
        <f t="shared" si="508"/>
        <v>0</v>
      </c>
      <c r="AJ1116">
        <f t="shared" si="509"/>
        <v>0</v>
      </c>
    </row>
    <row r="1117" spans="1:36" x14ac:dyDescent="0.2">
      <c r="A1117" s="1">
        <v>42752</v>
      </c>
      <c r="B1117">
        <v>0.42730000000000001</v>
      </c>
      <c r="C1117">
        <f t="shared" si="481"/>
        <v>0.59682068965517243</v>
      </c>
      <c r="D1117">
        <f t="shared" si="482"/>
        <v>0.10788400642525531</v>
      </c>
      <c r="E1117">
        <f t="shared" si="483"/>
        <v>-1.5713236398262658</v>
      </c>
      <c r="F1117">
        <f t="shared" si="484"/>
        <v>-1</v>
      </c>
      <c r="G1117">
        <f t="shared" si="485"/>
        <v>-1</v>
      </c>
      <c r="H1117">
        <f t="shared" si="486"/>
        <v>0</v>
      </c>
      <c r="I1117">
        <v>1.9762999999999999</v>
      </c>
      <c r="J1117">
        <f t="shared" si="487"/>
        <v>1.4189068965517242</v>
      </c>
      <c r="K1117">
        <f t="shared" si="488"/>
        <v>0.38252827246682464</v>
      </c>
      <c r="L1117">
        <f t="shared" si="489"/>
        <v>1.4571291681364977</v>
      </c>
      <c r="M1117">
        <f t="shared" si="490"/>
        <v>1</v>
      </c>
      <c r="N1117">
        <f t="shared" si="491"/>
        <v>1</v>
      </c>
      <c r="O1117">
        <f t="shared" si="492"/>
        <v>0</v>
      </c>
      <c r="P1117">
        <v>0.05</v>
      </c>
      <c r="Q1117">
        <f t="shared" si="493"/>
        <v>1.2106034482758616</v>
      </c>
      <c r="R1117">
        <f t="shared" si="494"/>
        <v>1.3325976001465174</v>
      </c>
      <c r="S1117">
        <f t="shared" si="495"/>
        <v>-0.87093316703275969</v>
      </c>
      <c r="T1117">
        <f t="shared" si="496"/>
        <v>-1</v>
      </c>
      <c r="U1117">
        <f t="shared" si="497"/>
        <v>0</v>
      </c>
      <c r="V1117">
        <f t="shared" si="498"/>
        <v>0</v>
      </c>
      <c r="W1117">
        <v>1.4333</v>
      </c>
      <c r="X1117">
        <f t="shared" si="499"/>
        <v>0.96203448275862069</v>
      </c>
      <c r="Y1117">
        <f t="shared" si="500"/>
        <v>0.31008915915525892</v>
      </c>
      <c r="Z1117">
        <f t="shared" si="501"/>
        <v>1.5197742433988826</v>
      </c>
      <c r="AA1117">
        <f t="shared" si="502"/>
        <v>1</v>
      </c>
      <c r="AB1117">
        <f t="shared" si="480"/>
        <v>1</v>
      </c>
      <c r="AC1117">
        <f t="shared" si="503"/>
        <v>0</v>
      </c>
      <c r="AD1117">
        <v>4.2500000000000003E-2</v>
      </c>
      <c r="AE1117">
        <f t="shared" si="504"/>
        <v>1.3053689655172416</v>
      </c>
      <c r="AF1117">
        <f t="shared" si="505"/>
        <v>0.98406263560211327</v>
      </c>
      <c r="AG1117">
        <f t="shared" si="506"/>
        <v>-1.2833217315933723</v>
      </c>
      <c r="AH1117">
        <f t="shared" si="507"/>
        <v>-1</v>
      </c>
      <c r="AI1117">
        <f t="shared" si="508"/>
        <v>-1</v>
      </c>
      <c r="AJ1117">
        <f t="shared" si="509"/>
        <v>0</v>
      </c>
    </row>
    <row r="1118" spans="1:36" x14ac:dyDescent="0.2">
      <c r="A1118" s="1">
        <v>42753</v>
      </c>
      <c r="B1118">
        <v>0.61429999999999996</v>
      </c>
      <c r="C1118">
        <f t="shared" si="481"/>
        <v>0.58888965517241376</v>
      </c>
      <c r="D1118">
        <f t="shared" si="482"/>
        <v>0.11166695170661893</v>
      </c>
      <c r="E1118">
        <f t="shared" si="483"/>
        <v>0.22755474595873676</v>
      </c>
      <c r="F1118">
        <f t="shared" si="484"/>
        <v>0</v>
      </c>
      <c r="G1118">
        <f t="shared" si="485"/>
        <v>0</v>
      </c>
      <c r="H1118">
        <f t="shared" si="486"/>
        <v>0</v>
      </c>
      <c r="I1118">
        <v>3.4091</v>
      </c>
      <c r="J1118">
        <f t="shared" si="487"/>
        <v>1.4417896551724139</v>
      </c>
      <c r="K1118">
        <f t="shared" si="488"/>
        <v>0.39557385019815344</v>
      </c>
      <c r="L1118">
        <f t="shared" si="489"/>
        <v>4.9733073706517965</v>
      </c>
      <c r="M1118">
        <f t="shared" si="490"/>
        <v>1</v>
      </c>
      <c r="N1118">
        <f t="shared" si="491"/>
        <v>1</v>
      </c>
      <c r="O1118">
        <f t="shared" si="492"/>
        <v>1</v>
      </c>
      <c r="P1118">
        <v>0.05</v>
      </c>
      <c r="Q1118">
        <f t="shared" si="493"/>
        <v>1.2037068965517237</v>
      </c>
      <c r="R1118">
        <f t="shared" si="494"/>
        <v>1.3382520617077434</v>
      </c>
      <c r="S1118">
        <f t="shared" si="495"/>
        <v>-0.86209984618254831</v>
      </c>
      <c r="T1118">
        <f t="shared" si="496"/>
        <v>-1</v>
      </c>
      <c r="U1118">
        <f t="shared" si="497"/>
        <v>0</v>
      </c>
      <c r="V1118">
        <f t="shared" si="498"/>
        <v>0</v>
      </c>
      <c r="W1118">
        <v>0.80349999999999999</v>
      </c>
      <c r="X1118">
        <f t="shared" si="499"/>
        <v>0.98325517241379334</v>
      </c>
      <c r="Y1118">
        <f t="shared" si="500"/>
        <v>0.32074718859274087</v>
      </c>
      <c r="Z1118">
        <f t="shared" si="501"/>
        <v>-0.56042633827114252</v>
      </c>
      <c r="AA1118">
        <f t="shared" si="502"/>
        <v>-1</v>
      </c>
      <c r="AB1118">
        <f t="shared" si="480"/>
        <v>0</v>
      </c>
      <c r="AC1118">
        <f t="shared" si="503"/>
        <v>0</v>
      </c>
      <c r="AD1118">
        <v>1.0324</v>
      </c>
      <c r="AE1118">
        <f t="shared" si="504"/>
        <v>1.2528827586206899</v>
      </c>
      <c r="AF1118">
        <f t="shared" si="505"/>
        <v>1.0099923553702792</v>
      </c>
      <c r="AG1118">
        <f t="shared" si="506"/>
        <v>-0.21830141332095274</v>
      </c>
      <c r="AH1118">
        <f t="shared" si="507"/>
        <v>0</v>
      </c>
      <c r="AI1118">
        <f t="shared" si="508"/>
        <v>0</v>
      </c>
      <c r="AJ1118">
        <f t="shared" si="509"/>
        <v>0</v>
      </c>
    </row>
    <row r="1119" spans="1:36" x14ac:dyDescent="0.2">
      <c r="A1119" s="1">
        <v>42754</v>
      </c>
      <c r="B1119">
        <v>0.6482</v>
      </c>
      <c r="C1119">
        <f t="shared" si="481"/>
        <v>0.5940586206896552</v>
      </c>
      <c r="D1119">
        <f t="shared" si="482"/>
        <v>0.10913939486874205</v>
      </c>
      <c r="E1119">
        <f t="shared" si="483"/>
        <v>0.49607549478773127</v>
      </c>
      <c r="F1119">
        <f t="shared" si="484"/>
        <v>0</v>
      </c>
      <c r="G1119">
        <f t="shared" si="485"/>
        <v>0</v>
      </c>
      <c r="H1119">
        <f t="shared" si="486"/>
        <v>0</v>
      </c>
      <c r="I1119">
        <v>2.0163000000000002</v>
      </c>
      <c r="J1119">
        <f t="shared" si="487"/>
        <v>1.5087241379310348</v>
      </c>
      <c r="K1119">
        <f t="shared" si="488"/>
        <v>0.53855293124603243</v>
      </c>
      <c r="L1119">
        <f t="shared" si="489"/>
        <v>0.94248091992481342</v>
      </c>
      <c r="M1119">
        <f t="shared" si="490"/>
        <v>1</v>
      </c>
      <c r="N1119">
        <f t="shared" si="491"/>
        <v>0</v>
      </c>
      <c r="O1119">
        <f t="shared" si="492"/>
        <v>0</v>
      </c>
      <c r="P1119">
        <v>1.5100000000000001E-2</v>
      </c>
      <c r="Q1119">
        <f t="shared" si="493"/>
        <v>1.1985344827586202</v>
      </c>
      <c r="R1119">
        <f t="shared" si="494"/>
        <v>1.3425529580605173</v>
      </c>
      <c r="S1119">
        <f t="shared" si="495"/>
        <v>-0.88148067132356311</v>
      </c>
      <c r="T1119">
        <f t="shared" si="496"/>
        <v>-1</v>
      </c>
      <c r="U1119">
        <f t="shared" si="497"/>
        <v>0</v>
      </c>
      <c r="V1119">
        <f t="shared" si="498"/>
        <v>0</v>
      </c>
      <c r="W1119">
        <v>1.4429000000000001</v>
      </c>
      <c r="X1119">
        <f t="shared" si="499"/>
        <v>0.97894827586206901</v>
      </c>
      <c r="Y1119">
        <f t="shared" si="500"/>
        <v>0.32234465541082113</v>
      </c>
      <c r="Z1119">
        <f t="shared" si="501"/>
        <v>1.4393032933852583</v>
      </c>
      <c r="AA1119">
        <f t="shared" si="502"/>
        <v>1</v>
      </c>
      <c r="AB1119">
        <f t="shared" si="480"/>
        <v>1</v>
      </c>
      <c r="AC1119">
        <f t="shared" si="503"/>
        <v>0</v>
      </c>
      <c r="AD1119">
        <v>1.2523</v>
      </c>
      <c r="AE1119">
        <f t="shared" si="504"/>
        <v>1.25608275862069</v>
      </c>
      <c r="AF1119">
        <f t="shared" si="505"/>
        <v>1.0091109457158547</v>
      </c>
      <c r="AG1119">
        <f t="shared" si="506"/>
        <v>-3.7486052814604443E-3</v>
      </c>
      <c r="AH1119">
        <f t="shared" si="507"/>
        <v>0</v>
      </c>
      <c r="AI1119">
        <f t="shared" si="508"/>
        <v>0</v>
      </c>
      <c r="AJ1119">
        <f t="shared" si="509"/>
        <v>0</v>
      </c>
    </row>
    <row r="1120" spans="1:36" x14ac:dyDescent="0.2">
      <c r="A1120" s="1">
        <v>42755</v>
      </c>
      <c r="B1120">
        <v>0.49909999999999999</v>
      </c>
      <c r="C1120">
        <f t="shared" si="481"/>
        <v>0.60006896551724143</v>
      </c>
      <c r="D1120">
        <f t="shared" si="482"/>
        <v>0.10706556770585694</v>
      </c>
      <c r="E1120">
        <f t="shared" si="483"/>
        <v>-0.94305730292894163</v>
      </c>
      <c r="F1120">
        <f t="shared" si="484"/>
        <v>-1</v>
      </c>
      <c r="G1120">
        <f t="shared" si="485"/>
        <v>0</v>
      </c>
      <c r="H1120">
        <f t="shared" si="486"/>
        <v>0</v>
      </c>
      <c r="I1120">
        <v>1.4301999999999999</v>
      </c>
      <c r="J1120">
        <f t="shared" si="487"/>
        <v>1.5236413793103452</v>
      </c>
      <c r="K1120">
        <f t="shared" si="488"/>
        <v>0.54663444138868011</v>
      </c>
      <c r="L1120">
        <f t="shared" si="489"/>
        <v>-0.17093942905054621</v>
      </c>
      <c r="M1120">
        <f t="shared" si="490"/>
        <v>0</v>
      </c>
      <c r="N1120">
        <f t="shared" si="491"/>
        <v>0</v>
      </c>
      <c r="O1120">
        <f t="shared" si="492"/>
        <v>0</v>
      </c>
      <c r="P1120">
        <v>2.3E-3</v>
      </c>
      <c r="Q1120">
        <f t="shared" si="493"/>
        <v>1.1968999999999994</v>
      </c>
      <c r="R1120">
        <f t="shared" si="494"/>
        <v>1.344013470117448</v>
      </c>
      <c r="S1120">
        <f t="shared" si="495"/>
        <v>-0.88883037749287441</v>
      </c>
      <c r="T1120">
        <f t="shared" si="496"/>
        <v>-1</v>
      </c>
      <c r="U1120">
        <f t="shared" si="497"/>
        <v>0</v>
      </c>
      <c r="V1120">
        <f t="shared" si="498"/>
        <v>0</v>
      </c>
      <c r="W1120">
        <v>1.3326</v>
      </c>
      <c r="X1120">
        <f t="shared" si="499"/>
        <v>1.0058620689655173</v>
      </c>
      <c r="Y1120">
        <f t="shared" si="500"/>
        <v>0.32751294021740851</v>
      </c>
      <c r="Z1120">
        <f t="shared" si="501"/>
        <v>0.99763365324615461</v>
      </c>
      <c r="AA1120">
        <f t="shared" si="502"/>
        <v>1</v>
      </c>
      <c r="AB1120">
        <f t="shared" si="480"/>
        <v>0</v>
      </c>
      <c r="AC1120">
        <f t="shared" si="503"/>
        <v>0</v>
      </c>
      <c r="AD1120">
        <v>0.41639999999999999</v>
      </c>
      <c r="AE1120">
        <f t="shared" si="504"/>
        <v>1.2672000000000001</v>
      </c>
      <c r="AF1120">
        <f t="shared" si="505"/>
        <v>1.0071631329772608</v>
      </c>
      <c r="AG1120">
        <f t="shared" si="506"/>
        <v>-0.84474895093207214</v>
      </c>
      <c r="AH1120">
        <f t="shared" si="507"/>
        <v>-1</v>
      </c>
      <c r="AI1120">
        <f t="shared" si="508"/>
        <v>0</v>
      </c>
      <c r="AJ1120">
        <f t="shared" si="509"/>
        <v>0</v>
      </c>
    </row>
    <row r="1121" spans="1:36" x14ac:dyDescent="0.2">
      <c r="A1121" s="1">
        <v>42758</v>
      </c>
      <c r="B1121">
        <v>0.60680000000000001</v>
      </c>
      <c r="C1121">
        <f t="shared" si="481"/>
        <v>0.6000344827586207</v>
      </c>
      <c r="D1121">
        <f t="shared" si="482"/>
        <v>0.10709907054372668</v>
      </c>
      <c r="E1121">
        <f t="shared" si="483"/>
        <v>6.3170643844355875E-2</v>
      </c>
      <c r="F1121">
        <f t="shared" si="484"/>
        <v>0</v>
      </c>
      <c r="G1121">
        <f t="shared" si="485"/>
        <v>0</v>
      </c>
      <c r="H1121">
        <f t="shared" si="486"/>
        <v>0</v>
      </c>
      <c r="I1121">
        <v>1.8895</v>
      </c>
      <c r="J1121">
        <f t="shared" si="487"/>
        <v>1.5296448275862071</v>
      </c>
      <c r="K1121">
        <f t="shared" si="488"/>
        <v>0.54454324410870503</v>
      </c>
      <c r="L1121">
        <f t="shared" si="489"/>
        <v>0.66083855838262195</v>
      </c>
      <c r="M1121">
        <f t="shared" si="490"/>
        <v>1</v>
      </c>
      <c r="N1121">
        <f t="shared" si="491"/>
        <v>0</v>
      </c>
      <c r="O1121">
        <f t="shared" si="492"/>
        <v>0</v>
      </c>
      <c r="P1121">
        <v>2.3E-3</v>
      </c>
      <c r="Q1121">
        <f t="shared" si="493"/>
        <v>1.1948241379310338</v>
      </c>
      <c r="R1121">
        <f t="shared" si="494"/>
        <v>1.3458733576208781</v>
      </c>
      <c r="S1121">
        <f t="shared" si="495"/>
        <v>-0.88605969586847155</v>
      </c>
      <c r="T1121">
        <f t="shared" si="496"/>
        <v>-1</v>
      </c>
      <c r="U1121">
        <f t="shared" si="497"/>
        <v>0</v>
      </c>
      <c r="V1121">
        <f t="shared" si="498"/>
        <v>0</v>
      </c>
      <c r="W1121">
        <v>1.0742</v>
      </c>
      <c r="X1121">
        <f t="shared" si="499"/>
        <v>1.0152931034482759</v>
      </c>
      <c r="Y1121">
        <f t="shared" si="500"/>
        <v>0.33299272507179289</v>
      </c>
      <c r="Z1121">
        <f t="shared" si="501"/>
        <v>0.17690145194320336</v>
      </c>
      <c r="AA1121">
        <f t="shared" si="502"/>
        <v>0</v>
      </c>
      <c r="AB1121">
        <f t="shared" ref="AB1121:AB1184" si="510">IF(Z1121&gt;$AB$3,1,IF(Z1121&lt;$AB$3*(-1),-1,0))</f>
        <v>0</v>
      </c>
      <c r="AC1121">
        <f t="shared" si="503"/>
        <v>0</v>
      </c>
      <c r="AD1121">
        <v>0.94510000000000005</v>
      </c>
      <c r="AE1121">
        <f t="shared" si="504"/>
        <v>1.2549103448275865</v>
      </c>
      <c r="AF1121">
        <f t="shared" si="505"/>
        <v>1.0155508953078574</v>
      </c>
      <c r="AG1121">
        <f t="shared" si="506"/>
        <v>-0.30506629087621406</v>
      </c>
      <c r="AH1121">
        <f t="shared" si="507"/>
        <v>0</v>
      </c>
      <c r="AI1121">
        <f t="shared" si="508"/>
        <v>0</v>
      </c>
      <c r="AJ1121">
        <f t="shared" si="509"/>
        <v>0</v>
      </c>
    </row>
    <row r="1122" spans="1:36" x14ac:dyDescent="0.2">
      <c r="A1122" s="1">
        <v>42759</v>
      </c>
      <c r="B1122">
        <v>0.72230000000000005</v>
      </c>
      <c r="C1122">
        <f t="shared" ref="C1122:C1185" si="511">AVERAGE(B1093:B1121)</f>
        <v>0.60533103448275871</v>
      </c>
      <c r="D1122">
        <f t="shared" ref="D1122:D1185" si="512">STDEV(B1093:B1121)</f>
        <v>0.10330913423675837</v>
      </c>
      <c r="E1122">
        <f t="shared" ref="E1122:E1185" si="513">(B1122-C1122)/D1122</f>
        <v>1.1322228802070695</v>
      </c>
      <c r="F1122">
        <f t="shared" ref="F1122:F1185" si="514">IF(E1122&gt;$F$3,1,IF(E1122&lt;$F$3*(-1),-1,0))</f>
        <v>1</v>
      </c>
      <c r="G1122">
        <f t="shared" ref="G1122:G1185" si="515">IF(E1122&gt;$G$3,1,IF(E1122&lt;$G$3*(-1),-1,0))</f>
        <v>1</v>
      </c>
      <c r="H1122">
        <f t="shared" ref="H1122:H1185" si="516">IF(E1122&gt;$H$3,1,IF(E1122&lt;$H$3*(-1),-1,0))</f>
        <v>0</v>
      </c>
      <c r="I1122">
        <v>1.4959</v>
      </c>
      <c r="J1122">
        <f t="shared" ref="J1122:J1185" si="517">AVERAGE(I1093:I1121)</f>
        <v>1.5635068965517243</v>
      </c>
      <c r="K1122">
        <f t="shared" ref="K1122:K1185" si="518">STDEV(I1093:I1121)</f>
        <v>0.5349213780220643</v>
      </c>
      <c r="L1122">
        <f t="shared" ref="L1122:L1185" si="519">(I1122-J1122)/K1122</f>
        <v>-0.12638660432998364</v>
      </c>
      <c r="M1122">
        <f t="shared" ref="M1122:M1185" si="520">IF(L1122&gt;$M$3,1,IF(L1122&lt;$M$3*(-1),-1,0))</f>
        <v>0</v>
      </c>
      <c r="N1122">
        <f t="shared" ref="N1122:N1185" si="521">IF(L1122&gt;$N$3,1,IF(L1122&lt;$N$3*(-1),-1,0))</f>
        <v>0</v>
      </c>
      <c r="O1122">
        <f t="shared" ref="O1122:O1185" si="522">IF(L1122&gt;$O$3,1,IF(L1122&lt;$O$3*(-1),-1,0))</f>
        <v>0</v>
      </c>
      <c r="P1122">
        <v>2.3E-3</v>
      </c>
      <c r="Q1122">
        <f t="shared" ref="Q1122:Q1185" si="523">AVERAGE(P1093:P1121)</f>
        <v>1.1927482758620682</v>
      </c>
      <c r="R1122">
        <f t="shared" ref="R1122:R1185" si="524">STDEV(P1093:P1121)</f>
        <v>1.3477273668822458</v>
      </c>
      <c r="S1122">
        <f t="shared" ref="S1122:S1185" si="525">(P1122-Q1122)/R1122</f>
        <v>-0.88330051397263087</v>
      </c>
      <c r="T1122">
        <f t="shared" ref="T1122:T1185" si="526">IF(S1122&gt;$T$3,1,IF(S1122&lt;$T$3*(-1),-1,0))</f>
        <v>-1</v>
      </c>
      <c r="U1122">
        <f t="shared" ref="U1122:U1185" si="527">IF(S1122&gt;$U$3,1,IF(S1122&lt;$U$3*(-1),-1,0))</f>
        <v>0</v>
      </c>
      <c r="V1122">
        <f t="shared" ref="V1122:V1185" si="528">IF(S1122&gt;$V$3,1,IF(S1122&lt;$V$3*(-1),-1,0))</f>
        <v>0</v>
      </c>
      <c r="W1122">
        <v>0.95799999999999996</v>
      </c>
      <c r="X1122">
        <f t="shared" ref="X1122:X1185" si="529">AVERAGE(W1093:W1121)</f>
        <v>1.0266034482758621</v>
      </c>
      <c r="Y1122">
        <f t="shared" ref="Y1122:Y1185" si="530">STDEV(W1093:W1121)</f>
        <v>0.32907367117275255</v>
      </c>
      <c r="Z1122">
        <f t="shared" ref="Z1122:Z1185" si="531">(W1122-X1122)/Y1122</f>
        <v>-0.20847443683772468</v>
      </c>
      <c r="AA1122">
        <f t="shared" ref="AA1122:AA1185" si="532">IF(Z1122&gt;$AA$3,1,IF(Z1122&lt;$AA$3*(-1),-1,0))</f>
        <v>0</v>
      </c>
      <c r="AB1122">
        <f t="shared" si="510"/>
        <v>0</v>
      </c>
      <c r="AC1122">
        <f t="shared" ref="AC1122:AC1185" si="533">IF(Z1122&gt;$AC$3,1,IF(Z1122&lt;$AC$3*(-1),-1,0))</f>
        <v>0</v>
      </c>
      <c r="AD1122">
        <v>1.4267000000000001</v>
      </c>
      <c r="AE1122">
        <f t="shared" ref="AE1122:AE1185" si="534">AVERAGE(AD1093:AD1121)</f>
        <v>1.2321551724137931</v>
      </c>
      <c r="AF1122">
        <f t="shared" ref="AF1122:AF1185" si="535">STDEV(AD1093:AD1121)</f>
        <v>1.0148192121140898</v>
      </c>
      <c r="AG1122">
        <f t="shared" ref="AG1122:AG1185" si="536">(AD1122-AE1122)/AF1122</f>
        <v>0.19170392643722978</v>
      </c>
      <c r="AH1122">
        <f t="shared" ref="AH1122:AH1185" si="537">IF(AG1122&gt;$AH$3,1,IF(AG1122&lt;$AH$3*(-1),-1,0))</f>
        <v>0</v>
      </c>
      <c r="AI1122">
        <f t="shared" ref="AI1122:AI1185" si="538">IF(AG1122&gt;$AI$3,1,IF(AG1122&lt;$AI$3*(-1),-1,0))</f>
        <v>0</v>
      </c>
      <c r="AJ1122">
        <f t="shared" ref="AJ1122:AJ1185" si="539">IF(AG1122&gt;$AJ$3,1,IF(AG1122&lt;$AJ$3*(-1),-1,0))</f>
        <v>0</v>
      </c>
    </row>
    <row r="1123" spans="1:36" x14ac:dyDescent="0.2">
      <c r="A1123" s="1">
        <v>42760</v>
      </c>
      <c r="B1123">
        <v>0.68</v>
      </c>
      <c r="C1123">
        <f t="shared" si="511"/>
        <v>0.60937586206896566</v>
      </c>
      <c r="D1123">
        <f t="shared" si="512"/>
        <v>0.10556733347277222</v>
      </c>
      <c r="E1123">
        <f t="shared" si="513"/>
        <v>0.66899613363114518</v>
      </c>
      <c r="F1123">
        <f t="shared" si="514"/>
        <v>1</v>
      </c>
      <c r="G1123">
        <f t="shared" si="515"/>
        <v>0</v>
      </c>
      <c r="H1123">
        <f t="shared" si="516"/>
        <v>0</v>
      </c>
      <c r="I1123">
        <v>0.98109999999999997</v>
      </c>
      <c r="J1123">
        <f t="shared" si="517"/>
        <v>1.5806379310344829</v>
      </c>
      <c r="K1123">
        <f t="shared" si="518"/>
        <v>0.52404503310701955</v>
      </c>
      <c r="L1123">
        <f t="shared" si="519"/>
        <v>-1.1440580353941574</v>
      </c>
      <c r="M1123">
        <f t="shared" si="520"/>
        <v>-1</v>
      </c>
      <c r="N1123">
        <f t="shared" si="521"/>
        <v>-1</v>
      </c>
      <c r="O1123">
        <f t="shared" si="522"/>
        <v>0</v>
      </c>
      <c r="P1123">
        <v>9.5100000000000004E-2</v>
      </c>
      <c r="Q1123">
        <f t="shared" si="523"/>
        <v>1.1238620689655165</v>
      </c>
      <c r="R1123">
        <f t="shared" si="524"/>
        <v>1.3560213774162464</v>
      </c>
      <c r="S1123">
        <f t="shared" si="525"/>
        <v>-0.75866213180629394</v>
      </c>
      <c r="T1123">
        <f t="shared" si="526"/>
        <v>-1</v>
      </c>
      <c r="U1123">
        <f t="shared" si="527"/>
        <v>0</v>
      </c>
      <c r="V1123">
        <f t="shared" si="528"/>
        <v>0</v>
      </c>
      <c r="W1123">
        <v>0.62460000000000004</v>
      </c>
      <c r="X1123">
        <f t="shared" si="529"/>
        <v>1.0244655172413795</v>
      </c>
      <c r="Y1123">
        <f t="shared" si="530"/>
        <v>0.32931941428591144</v>
      </c>
      <c r="Z1123">
        <f t="shared" si="531"/>
        <v>-1.2142178684133715</v>
      </c>
      <c r="AA1123">
        <f t="shared" si="532"/>
        <v>-1</v>
      </c>
      <c r="AB1123">
        <f t="shared" si="510"/>
        <v>-1</v>
      </c>
      <c r="AC1123">
        <f t="shared" si="533"/>
        <v>0</v>
      </c>
      <c r="AD1123">
        <v>1.2428999999999999</v>
      </c>
      <c r="AE1123">
        <f t="shared" si="534"/>
        <v>1.2513241379310343</v>
      </c>
      <c r="AF1123">
        <f t="shared" si="535"/>
        <v>1.0129983611801621</v>
      </c>
      <c r="AG1123">
        <f t="shared" si="536"/>
        <v>-8.3160430005237915E-3</v>
      </c>
      <c r="AH1123">
        <f t="shared" si="537"/>
        <v>0</v>
      </c>
      <c r="AI1123">
        <f t="shared" si="538"/>
        <v>0</v>
      </c>
      <c r="AJ1123">
        <f t="shared" si="539"/>
        <v>0</v>
      </c>
    </row>
    <row r="1124" spans="1:36" x14ac:dyDescent="0.2">
      <c r="A1124" s="1">
        <v>42761</v>
      </c>
      <c r="B1124">
        <v>0.59050000000000002</v>
      </c>
      <c r="C1124">
        <f t="shared" si="511"/>
        <v>0.60944137931034492</v>
      </c>
      <c r="D1124">
        <f t="shared" si="512"/>
        <v>0.10561208844919578</v>
      </c>
      <c r="E1124">
        <f t="shared" si="513"/>
        <v>-0.17934859151522756</v>
      </c>
      <c r="F1124">
        <f t="shared" si="514"/>
        <v>0</v>
      </c>
      <c r="G1124">
        <f t="shared" si="515"/>
        <v>0</v>
      </c>
      <c r="H1124">
        <f t="shared" si="516"/>
        <v>0</v>
      </c>
      <c r="I1124">
        <v>1.8517999999999999</v>
      </c>
      <c r="J1124">
        <f t="shared" si="517"/>
        <v>1.5751896551724136</v>
      </c>
      <c r="K1124">
        <f t="shared" si="518"/>
        <v>0.52959144181746876</v>
      </c>
      <c r="L1124">
        <f t="shared" si="519"/>
        <v>0.52230894041321008</v>
      </c>
      <c r="M1124">
        <f t="shared" si="520"/>
        <v>1</v>
      </c>
      <c r="N1124">
        <f t="shared" si="521"/>
        <v>0</v>
      </c>
      <c r="O1124">
        <f t="shared" si="522"/>
        <v>0</v>
      </c>
      <c r="P1124">
        <v>4.65E-2</v>
      </c>
      <c r="Q1124">
        <f t="shared" si="523"/>
        <v>1.0581758620689659</v>
      </c>
      <c r="R1124">
        <f t="shared" si="524"/>
        <v>1.3582004821651676</v>
      </c>
      <c r="S1124">
        <f t="shared" si="525"/>
        <v>-0.74486489686427482</v>
      </c>
      <c r="T1124">
        <f t="shared" si="526"/>
        <v>-1</v>
      </c>
      <c r="U1124">
        <f t="shared" si="527"/>
        <v>0</v>
      </c>
      <c r="V1124">
        <f t="shared" si="528"/>
        <v>0</v>
      </c>
      <c r="W1124">
        <v>0.62790000000000001</v>
      </c>
      <c r="X1124">
        <f t="shared" si="529"/>
        <v>1.0065413793103448</v>
      </c>
      <c r="Y1124">
        <f t="shared" si="530"/>
        <v>0.33662330209347541</v>
      </c>
      <c r="Z1124">
        <f t="shared" si="531"/>
        <v>-1.1248222477634706</v>
      </c>
      <c r="AA1124">
        <f t="shared" si="532"/>
        <v>-1</v>
      </c>
      <c r="AB1124">
        <f t="shared" si="510"/>
        <v>-1</v>
      </c>
      <c r="AC1124">
        <f t="shared" si="533"/>
        <v>0</v>
      </c>
      <c r="AD1124">
        <v>1.1242000000000001</v>
      </c>
      <c r="AE1124">
        <f t="shared" si="534"/>
        <v>1.2402413793103446</v>
      </c>
      <c r="AF1124">
        <f t="shared" si="535"/>
        <v>1.0112085080724103</v>
      </c>
      <c r="AG1124">
        <f t="shared" si="536"/>
        <v>-0.11475514533747878</v>
      </c>
      <c r="AH1124">
        <f t="shared" si="537"/>
        <v>0</v>
      </c>
      <c r="AI1124">
        <f t="shared" si="538"/>
        <v>0</v>
      </c>
      <c r="AJ1124">
        <f t="shared" si="539"/>
        <v>0</v>
      </c>
    </row>
    <row r="1125" spans="1:36" x14ac:dyDescent="0.2">
      <c r="A1125" s="1">
        <v>42762</v>
      </c>
      <c r="B1125">
        <v>0.40860000000000002</v>
      </c>
      <c r="C1125">
        <f t="shared" si="511"/>
        <v>0.61064827586206893</v>
      </c>
      <c r="D1125">
        <f t="shared" si="512"/>
        <v>0.1051727205963388</v>
      </c>
      <c r="E1125">
        <f t="shared" si="513"/>
        <v>-1.921109149943417</v>
      </c>
      <c r="F1125">
        <f t="shared" si="514"/>
        <v>-1</v>
      </c>
      <c r="G1125">
        <f t="shared" si="515"/>
        <v>-1</v>
      </c>
      <c r="H1125">
        <f t="shared" si="516"/>
        <v>0</v>
      </c>
      <c r="I1125">
        <v>1.8174999999999999</v>
      </c>
      <c r="J1125">
        <f t="shared" si="517"/>
        <v>1.610010344827586</v>
      </c>
      <c r="K1125">
        <f t="shared" si="518"/>
        <v>0.51258668071488656</v>
      </c>
      <c r="L1125">
        <f t="shared" si="519"/>
        <v>0.40478940046400624</v>
      </c>
      <c r="M1125">
        <f t="shared" si="520"/>
        <v>0</v>
      </c>
      <c r="N1125">
        <f t="shared" si="521"/>
        <v>0</v>
      </c>
      <c r="O1125">
        <f t="shared" si="522"/>
        <v>0</v>
      </c>
      <c r="P1125">
        <v>0.14910000000000001</v>
      </c>
      <c r="Q1125">
        <f t="shared" si="523"/>
        <v>0.99081379310344864</v>
      </c>
      <c r="R1125">
        <f t="shared" si="524"/>
        <v>1.3582644247936768</v>
      </c>
      <c r="S1125">
        <f t="shared" si="525"/>
        <v>-0.61969803356316766</v>
      </c>
      <c r="T1125">
        <f t="shared" si="526"/>
        <v>-1</v>
      </c>
      <c r="U1125">
        <f t="shared" si="527"/>
        <v>0</v>
      </c>
      <c r="V1125">
        <f t="shared" si="528"/>
        <v>0</v>
      </c>
      <c r="W1125">
        <v>1.5729</v>
      </c>
      <c r="X1125">
        <f t="shared" si="529"/>
        <v>0.99423103448275874</v>
      </c>
      <c r="Y1125">
        <f t="shared" si="530"/>
        <v>0.34389227352206858</v>
      </c>
      <c r="Z1125">
        <f t="shared" si="531"/>
        <v>1.6827041782318681</v>
      </c>
      <c r="AA1125">
        <f t="shared" si="532"/>
        <v>1</v>
      </c>
      <c r="AB1125">
        <f t="shared" si="510"/>
        <v>1</v>
      </c>
      <c r="AC1125">
        <f t="shared" si="533"/>
        <v>0</v>
      </c>
      <c r="AD1125">
        <v>1.8563000000000001</v>
      </c>
      <c r="AE1125">
        <f t="shared" si="534"/>
        <v>1.263706896551724</v>
      </c>
      <c r="AF1125">
        <f t="shared" si="535"/>
        <v>0.99989665999293365</v>
      </c>
      <c r="AG1125">
        <f t="shared" si="536"/>
        <v>0.59265434835282282</v>
      </c>
      <c r="AH1125">
        <f t="shared" si="537"/>
        <v>1</v>
      </c>
      <c r="AI1125">
        <f t="shared" si="538"/>
        <v>0</v>
      </c>
      <c r="AJ1125">
        <f t="shared" si="539"/>
        <v>0</v>
      </c>
    </row>
    <row r="1126" spans="1:36" x14ac:dyDescent="0.2">
      <c r="A1126" s="1">
        <v>42765</v>
      </c>
      <c r="B1126">
        <v>0.66249999999999998</v>
      </c>
      <c r="C1126">
        <f t="shared" si="511"/>
        <v>0.60654482758620687</v>
      </c>
      <c r="D1126">
        <f t="shared" si="512"/>
        <v>0.1107046604587662</v>
      </c>
      <c r="E1126">
        <f t="shared" si="513"/>
        <v>0.50544549960147833</v>
      </c>
      <c r="F1126">
        <f t="shared" si="514"/>
        <v>1</v>
      </c>
      <c r="G1126">
        <f t="shared" si="515"/>
        <v>0</v>
      </c>
      <c r="H1126">
        <f t="shared" si="516"/>
        <v>0</v>
      </c>
      <c r="I1126">
        <v>1.7456</v>
      </c>
      <c r="J1126">
        <f t="shared" si="517"/>
        <v>1.6257896551724136</v>
      </c>
      <c r="K1126">
        <f t="shared" si="518"/>
        <v>0.51165484693215124</v>
      </c>
      <c r="L1126">
        <f t="shared" si="519"/>
        <v>0.23416243498124056</v>
      </c>
      <c r="M1126">
        <f t="shared" si="520"/>
        <v>0</v>
      </c>
      <c r="N1126">
        <f t="shared" si="521"/>
        <v>0</v>
      </c>
      <c r="O1126">
        <f t="shared" si="522"/>
        <v>0</v>
      </c>
      <c r="P1126">
        <v>0.88049999999999995</v>
      </c>
      <c r="Q1126">
        <f t="shared" si="523"/>
        <v>0.92698965517241416</v>
      </c>
      <c r="R1126">
        <f t="shared" si="524"/>
        <v>1.3526243822776591</v>
      </c>
      <c r="S1126">
        <f t="shared" si="525"/>
        <v>-3.4369966844846569E-2</v>
      </c>
      <c r="T1126">
        <f t="shared" si="526"/>
        <v>0</v>
      </c>
      <c r="U1126">
        <f t="shared" si="527"/>
        <v>0</v>
      </c>
      <c r="V1126">
        <f t="shared" si="528"/>
        <v>0</v>
      </c>
      <c r="W1126">
        <v>1.5729</v>
      </c>
      <c r="X1126">
        <f t="shared" si="529"/>
        <v>0.98712068965517241</v>
      </c>
      <c r="Y1126">
        <f t="shared" si="530"/>
        <v>0.32888911546437066</v>
      </c>
      <c r="Z1126">
        <f t="shared" si="531"/>
        <v>1.7810845139029432</v>
      </c>
      <c r="AA1126">
        <f t="shared" si="532"/>
        <v>1</v>
      </c>
      <c r="AB1126">
        <f t="shared" si="510"/>
        <v>1</v>
      </c>
      <c r="AC1126">
        <f t="shared" si="533"/>
        <v>0</v>
      </c>
      <c r="AD1126">
        <v>1.1111</v>
      </c>
      <c r="AE1126">
        <f t="shared" si="534"/>
        <v>1.2628344827586204</v>
      </c>
      <c r="AF1126">
        <f t="shared" si="535"/>
        <v>0.99934917902883957</v>
      </c>
      <c r="AG1126">
        <f t="shared" si="536"/>
        <v>-0.15183329905376511</v>
      </c>
      <c r="AH1126">
        <f t="shared" si="537"/>
        <v>0</v>
      </c>
      <c r="AI1126">
        <f t="shared" si="538"/>
        <v>0</v>
      </c>
      <c r="AJ1126">
        <f t="shared" si="539"/>
        <v>0</v>
      </c>
    </row>
    <row r="1127" spans="1:36" x14ac:dyDescent="0.2">
      <c r="A1127" s="1">
        <v>42766</v>
      </c>
      <c r="B1127">
        <v>0.46010000000000001</v>
      </c>
      <c r="C1127">
        <f t="shared" si="511"/>
        <v>0.60243793103448273</v>
      </c>
      <c r="D1127">
        <f t="shared" si="512"/>
        <v>0.1060916295802599</v>
      </c>
      <c r="E1127">
        <f t="shared" si="513"/>
        <v>-1.3416509068399403</v>
      </c>
      <c r="F1127">
        <f t="shared" si="514"/>
        <v>-1</v>
      </c>
      <c r="G1127">
        <f t="shared" si="515"/>
        <v>-1</v>
      </c>
      <c r="H1127">
        <f t="shared" si="516"/>
        <v>0</v>
      </c>
      <c r="I1127">
        <v>1.3836999999999999</v>
      </c>
      <c r="J1127">
        <f t="shared" si="517"/>
        <v>1.6642379310344826</v>
      </c>
      <c r="K1127">
        <f t="shared" si="518"/>
        <v>0.47476390178532346</v>
      </c>
      <c r="L1127">
        <f t="shared" si="519"/>
        <v>-0.59089987671669064</v>
      </c>
      <c r="M1127">
        <f t="shared" si="520"/>
        <v>-1</v>
      </c>
      <c r="N1127">
        <f t="shared" si="521"/>
        <v>0</v>
      </c>
      <c r="O1127">
        <f t="shared" si="522"/>
        <v>0</v>
      </c>
      <c r="P1127">
        <v>0.88049999999999995</v>
      </c>
      <c r="Q1127">
        <f t="shared" si="523"/>
        <v>0.88838620689655212</v>
      </c>
      <c r="R1127">
        <f t="shared" si="524"/>
        <v>1.3367897269535955</v>
      </c>
      <c r="S1127">
        <f t="shared" si="525"/>
        <v>-5.8993622837931409E-3</v>
      </c>
      <c r="T1127">
        <f t="shared" si="526"/>
        <v>0</v>
      </c>
      <c r="U1127">
        <f t="shared" si="527"/>
        <v>0</v>
      </c>
      <c r="V1127">
        <f t="shared" si="528"/>
        <v>0</v>
      </c>
      <c r="W1127">
        <v>1.5729</v>
      </c>
      <c r="X1127">
        <f t="shared" si="529"/>
        <v>1.0117379310344827</v>
      </c>
      <c r="Y1127">
        <f t="shared" si="530"/>
        <v>0.34526664893527603</v>
      </c>
      <c r="Z1127">
        <f t="shared" si="531"/>
        <v>1.6253005342277156</v>
      </c>
      <c r="AA1127">
        <f t="shared" si="532"/>
        <v>1</v>
      </c>
      <c r="AB1127">
        <f t="shared" si="510"/>
        <v>1</v>
      </c>
      <c r="AC1127">
        <f t="shared" si="533"/>
        <v>0</v>
      </c>
      <c r="AD1127">
        <v>2.5335999999999999</v>
      </c>
      <c r="AE1127">
        <f t="shared" si="534"/>
        <v>1.2739965517241378</v>
      </c>
      <c r="AF1127">
        <f t="shared" si="535"/>
        <v>0.99565014885563841</v>
      </c>
      <c r="AG1127">
        <f t="shared" si="536"/>
        <v>1.2651064731156836</v>
      </c>
      <c r="AH1127">
        <f t="shared" si="537"/>
        <v>1</v>
      </c>
      <c r="AI1127">
        <f t="shared" si="538"/>
        <v>1</v>
      </c>
      <c r="AJ1127">
        <f t="shared" si="539"/>
        <v>0</v>
      </c>
    </row>
    <row r="1128" spans="1:36" x14ac:dyDescent="0.2">
      <c r="A1128" s="1">
        <v>42737</v>
      </c>
      <c r="B1128">
        <v>0.54779999999999995</v>
      </c>
      <c r="C1128">
        <f t="shared" si="511"/>
        <v>0.59458965517241402</v>
      </c>
      <c r="D1128">
        <f t="shared" si="512"/>
        <v>0.10796102916207208</v>
      </c>
      <c r="E1128">
        <f t="shared" si="513"/>
        <v>-0.43339393423318534</v>
      </c>
      <c r="F1128">
        <f t="shared" si="514"/>
        <v>0</v>
      </c>
      <c r="G1128">
        <f t="shared" si="515"/>
        <v>0</v>
      </c>
      <c r="H1128">
        <f t="shared" si="516"/>
        <v>0</v>
      </c>
      <c r="I1128">
        <v>1.4023000000000001</v>
      </c>
      <c r="J1128">
        <f t="shared" si="517"/>
        <v>1.6662551724137931</v>
      </c>
      <c r="K1128">
        <f t="shared" si="518"/>
        <v>0.47339420871752375</v>
      </c>
      <c r="L1128">
        <f t="shared" si="519"/>
        <v>-0.55758006235200075</v>
      </c>
      <c r="M1128">
        <f t="shared" si="520"/>
        <v>-1</v>
      </c>
      <c r="N1128">
        <f t="shared" si="521"/>
        <v>0</v>
      </c>
      <c r="O1128">
        <f t="shared" si="522"/>
        <v>0</v>
      </c>
      <c r="P1128">
        <v>0.2382</v>
      </c>
      <c r="Q1128">
        <f t="shared" si="523"/>
        <v>0.84978275862069008</v>
      </c>
      <c r="R1128">
        <f t="shared" si="524"/>
        <v>1.3195961243796646</v>
      </c>
      <c r="S1128">
        <f t="shared" si="525"/>
        <v>-0.46346207549540364</v>
      </c>
      <c r="T1128">
        <f t="shared" si="526"/>
        <v>0</v>
      </c>
      <c r="U1128">
        <f t="shared" si="527"/>
        <v>0</v>
      </c>
      <c r="V1128">
        <f t="shared" si="528"/>
        <v>0</v>
      </c>
      <c r="W1128">
        <v>0.68440000000000001</v>
      </c>
      <c r="X1128">
        <f t="shared" si="529"/>
        <v>1.0232344827586206</v>
      </c>
      <c r="Y1128">
        <f t="shared" si="530"/>
        <v>0.35842153980619534</v>
      </c>
      <c r="Z1128">
        <f t="shared" si="531"/>
        <v>-0.94535189749431414</v>
      </c>
      <c r="AA1128">
        <f t="shared" si="532"/>
        <v>-1</v>
      </c>
      <c r="AB1128">
        <f t="shared" si="510"/>
        <v>0</v>
      </c>
      <c r="AC1128">
        <f t="shared" si="533"/>
        <v>0</v>
      </c>
      <c r="AD1128">
        <v>1.3163</v>
      </c>
      <c r="AE1128">
        <f t="shared" si="534"/>
        <v>1.3082482758620686</v>
      </c>
      <c r="AF1128">
        <f t="shared" si="535"/>
        <v>1.0218785085114741</v>
      </c>
      <c r="AG1128">
        <f t="shared" si="536"/>
        <v>7.8793360178011987E-3</v>
      </c>
      <c r="AH1128">
        <f t="shared" si="537"/>
        <v>0</v>
      </c>
      <c r="AI1128">
        <f t="shared" si="538"/>
        <v>0</v>
      </c>
      <c r="AJ1128">
        <f t="shared" si="539"/>
        <v>0</v>
      </c>
    </row>
    <row r="1129" spans="1:36" x14ac:dyDescent="0.2">
      <c r="A1129" s="1">
        <v>42768</v>
      </c>
      <c r="B1129">
        <v>0.65790000000000004</v>
      </c>
      <c r="C1129">
        <f t="shared" si="511"/>
        <v>0.59255517241379319</v>
      </c>
      <c r="D1129">
        <f t="shared" si="512"/>
        <v>0.10827816224299</v>
      </c>
      <c r="E1129">
        <f t="shared" si="513"/>
        <v>0.6034903643780426</v>
      </c>
      <c r="F1129">
        <f t="shared" si="514"/>
        <v>1</v>
      </c>
      <c r="G1129">
        <f t="shared" si="515"/>
        <v>0</v>
      </c>
      <c r="H1129">
        <f t="shared" si="516"/>
        <v>0</v>
      </c>
      <c r="I1129">
        <v>2.1063000000000001</v>
      </c>
      <c r="J1129">
        <f t="shared" si="517"/>
        <v>1.6664931034482755</v>
      </c>
      <c r="K1129">
        <f t="shared" si="518"/>
        <v>0.47325492672028729</v>
      </c>
      <c r="L1129">
        <f t="shared" si="519"/>
        <v>0.9293234401163839</v>
      </c>
      <c r="M1129">
        <f t="shared" si="520"/>
        <v>1</v>
      </c>
      <c r="N1129">
        <f t="shared" si="521"/>
        <v>0</v>
      </c>
      <c r="O1129">
        <f t="shared" si="522"/>
        <v>0</v>
      </c>
      <c r="P1129">
        <v>0.25669999999999998</v>
      </c>
      <c r="Q1129">
        <f t="shared" si="523"/>
        <v>0.78903103448275902</v>
      </c>
      <c r="R1129">
        <f t="shared" si="524"/>
        <v>1.3052278326307214</v>
      </c>
      <c r="S1129">
        <f t="shared" si="525"/>
        <v>-0.40784529809621944</v>
      </c>
      <c r="T1129">
        <f t="shared" si="526"/>
        <v>0</v>
      </c>
      <c r="U1129">
        <f t="shared" si="527"/>
        <v>0</v>
      </c>
      <c r="V1129">
        <f t="shared" si="528"/>
        <v>0</v>
      </c>
      <c r="W1129">
        <v>0.66320000000000001</v>
      </c>
      <c r="X1129">
        <f t="shared" si="529"/>
        <v>1.0255931034482759</v>
      </c>
      <c r="Y1129">
        <f t="shared" si="530"/>
        <v>0.35586190934429557</v>
      </c>
      <c r="Z1129">
        <f t="shared" si="531"/>
        <v>-1.0183531699585791</v>
      </c>
      <c r="AA1129">
        <f t="shared" si="532"/>
        <v>-1</v>
      </c>
      <c r="AB1129">
        <f t="shared" si="510"/>
        <v>-1</v>
      </c>
      <c r="AC1129">
        <f t="shared" si="533"/>
        <v>0</v>
      </c>
      <c r="AD1129">
        <v>0.88270000000000004</v>
      </c>
      <c r="AE1129">
        <f t="shared" si="534"/>
        <v>1.3160034482758618</v>
      </c>
      <c r="AF1129">
        <f t="shared" si="535"/>
        <v>1.0210270866991724</v>
      </c>
      <c r="AG1129">
        <f t="shared" si="536"/>
        <v>-0.42437997377392495</v>
      </c>
      <c r="AH1129">
        <f t="shared" si="537"/>
        <v>0</v>
      </c>
      <c r="AI1129">
        <f t="shared" si="538"/>
        <v>0</v>
      </c>
      <c r="AJ1129">
        <f t="shared" si="539"/>
        <v>0</v>
      </c>
    </row>
    <row r="1130" spans="1:36" x14ac:dyDescent="0.2">
      <c r="A1130" s="1">
        <v>42796</v>
      </c>
      <c r="B1130">
        <v>0.94440000000000002</v>
      </c>
      <c r="C1130">
        <f t="shared" si="511"/>
        <v>0.59017241379310348</v>
      </c>
      <c r="D1130">
        <f t="shared" si="512"/>
        <v>0.10594917547225785</v>
      </c>
      <c r="E1130">
        <f t="shared" si="513"/>
        <v>3.3433727504528705</v>
      </c>
      <c r="F1130">
        <f t="shared" si="514"/>
        <v>1</v>
      </c>
      <c r="G1130">
        <f t="shared" si="515"/>
        <v>1</v>
      </c>
      <c r="H1130">
        <f t="shared" si="516"/>
        <v>1</v>
      </c>
      <c r="I1130">
        <v>1.008</v>
      </c>
      <c r="J1130">
        <f t="shared" si="517"/>
        <v>1.6953344827586201</v>
      </c>
      <c r="K1130">
        <f t="shared" si="518"/>
        <v>0.47370829652545277</v>
      </c>
      <c r="L1130">
        <f t="shared" si="519"/>
        <v>-1.4509656845786085</v>
      </c>
      <c r="M1130">
        <f t="shared" si="520"/>
        <v>-1</v>
      </c>
      <c r="N1130">
        <f t="shared" si="521"/>
        <v>-1</v>
      </c>
      <c r="O1130">
        <f t="shared" si="522"/>
        <v>0</v>
      </c>
      <c r="P1130">
        <v>5.6599999999999998E-2</v>
      </c>
      <c r="Q1130">
        <f t="shared" si="523"/>
        <v>0.72891724137931069</v>
      </c>
      <c r="R1130">
        <f t="shared" si="524"/>
        <v>1.2874876640377027</v>
      </c>
      <c r="S1130">
        <f t="shared" si="525"/>
        <v>-0.52219315194900584</v>
      </c>
      <c r="T1130">
        <f t="shared" si="526"/>
        <v>-1</v>
      </c>
      <c r="U1130">
        <f t="shared" si="527"/>
        <v>0</v>
      </c>
      <c r="V1130">
        <f t="shared" si="528"/>
        <v>0</v>
      </c>
      <c r="W1130">
        <v>0.4365</v>
      </c>
      <c r="X1130">
        <f t="shared" si="529"/>
        <v>1.0222448275862068</v>
      </c>
      <c r="Y1130">
        <f t="shared" si="530"/>
        <v>0.35889108832048522</v>
      </c>
      <c r="Z1130">
        <f t="shared" si="531"/>
        <v>-1.6320963285194312</v>
      </c>
      <c r="AA1130">
        <f t="shared" si="532"/>
        <v>-1</v>
      </c>
      <c r="AB1130">
        <f t="shared" si="510"/>
        <v>-1</v>
      </c>
      <c r="AC1130">
        <f t="shared" si="533"/>
        <v>0</v>
      </c>
      <c r="AD1130">
        <v>0.96379999999999999</v>
      </c>
      <c r="AE1130">
        <f t="shared" si="534"/>
        <v>1.3169551724137927</v>
      </c>
      <c r="AF1130">
        <f t="shared" si="535"/>
        <v>1.0205948957020143</v>
      </c>
      <c r="AG1130">
        <f t="shared" si="536"/>
        <v>-0.34602874647033732</v>
      </c>
      <c r="AH1130">
        <f t="shared" si="537"/>
        <v>0</v>
      </c>
      <c r="AI1130">
        <f t="shared" si="538"/>
        <v>0</v>
      </c>
      <c r="AJ1130">
        <f t="shared" si="539"/>
        <v>0</v>
      </c>
    </row>
    <row r="1131" spans="1:36" x14ac:dyDescent="0.2">
      <c r="A1131" s="1">
        <v>42888</v>
      </c>
      <c r="B1131">
        <v>0.66200000000000003</v>
      </c>
      <c r="C1131">
        <f t="shared" si="511"/>
        <v>0.60244827586206917</v>
      </c>
      <c r="D1131">
        <f t="shared" si="512"/>
        <v>0.12470110155513392</v>
      </c>
      <c r="E1131">
        <f t="shared" si="513"/>
        <v>0.47755571839597055</v>
      </c>
      <c r="F1131">
        <f t="shared" si="514"/>
        <v>0</v>
      </c>
      <c r="G1131">
        <f t="shared" si="515"/>
        <v>0</v>
      </c>
      <c r="H1131">
        <f t="shared" si="516"/>
        <v>0</v>
      </c>
      <c r="I1131">
        <v>3.1514000000000002</v>
      </c>
      <c r="J1131">
        <f t="shared" si="517"/>
        <v>1.6909137931034479</v>
      </c>
      <c r="K1131">
        <f t="shared" si="518"/>
        <v>0.47967317722154695</v>
      </c>
      <c r="L1131">
        <f t="shared" si="519"/>
        <v>3.0447527113278561</v>
      </c>
      <c r="M1131">
        <f t="shared" si="520"/>
        <v>1</v>
      </c>
      <c r="N1131">
        <f t="shared" si="521"/>
        <v>1</v>
      </c>
      <c r="O1131">
        <f t="shared" si="522"/>
        <v>1</v>
      </c>
      <c r="P1131">
        <v>2.4199999999999999E-2</v>
      </c>
      <c r="Q1131">
        <f t="shared" si="523"/>
        <v>0.66190344827586245</v>
      </c>
      <c r="R1131">
        <f t="shared" si="524"/>
        <v>1.2694150800052859</v>
      </c>
      <c r="S1131">
        <f t="shared" si="525"/>
        <v>-0.5023600698624181</v>
      </c>
      <c r="T1131">
        <f t="shared" si="526"/>
        <v>-1</v>
      </c>
      <c r="U1131">
        <f t="shared" si="527"/>
        <v>0</v>
      </c>
      <c r="V1131">
        <f t="shared" si="528"/>
        <v>0</v>
      </c>
      <c r="W1131">
        <v>0.61529999999999996</v>
      </c>
      <c r="X1131">
        <f t="shared" si="529"/>
        <v>1.000993103448276</v>
      </c>
      <c r="Y1131">
        <f t="shared" si="530"/>
        <v>0.37490687980106108</v>
      </c>
      <c r="Z1131">
        <f t="shared" si="531"/>
        <v>-1.0287704073420538</v>
      </c>
      <c r="AA1131">
        <f t="shared" si="532"/>
        <v>-1</v>
      </c>
      <c r="AB1131">
        <f t="shared" si="510"/>
        <v>-1</v>
      </c>
      <c r="AC1131">
        <f t="shared" si="533"/>
        <v>0</v>
      </c>
      <c r="AD1131">
        <v>2.0314999999999999</v>
      </c>
      <c r="AE1131">
        <f t="shared" si="534"/>
        <v>1.277524137931034</v>
      </c>
      <c r="AF1131">
        <f t="shared" si="535"/>
        <v>1.0110138933817072</v>
      </c>
      <c r="AG1131">
        <f t="shared" si="536"/>
        <v>0.74576211761741151</v>
      </c>
      <c r="AH1131">
        <f t="shared" si="537"/>
        <v>1</v>
      </c>
      <c r="AI1131">
        <f t="shared" si="538"/>
        <v>0</v>
      </c>
      <c r="AJ1131">
        <f t="shared" si="539"/>
        <v>0</v>
      </c>
    </row>
    <row r="1132" spans="1:36" x14ac:dyDescent="0.2">
      <c r="A1132" s="1">
        <v>42918</v>
      </c>
      <c r="B1132">
        <v>0.73060000000000003</v>
      </c>
      <c r="C1132">
        <f t="shared" si="511"/>
        <v>0.60606206896551729</v>
      </c>
      <c r="D1132">
        <f t="shared" si="512"/>
        <v>0.12486142150913059</v>
      </c>
      <c r="E1132">
        <f t="shared" si="513"/>
        <v>0.9974092039739898</v>
      </c>
      <c r="F1132">
        <f t="shared" si="514"/>
        <v>1</v>
      </c>
      <c r="G1132">
        <f t="shared" si="515"/>
        <v>0</v>
      </c>
      <c r="H1132">
        <f t="shared" si="516"/>
        <v>0</v>
      </c>
      <c r="I1132">
        <v>1.887</v>
      </c>
      <c r="J1132">
        <f t="shared" si="517"/>
        <v>1.7277758620689652</v>
      </c>
      <c r="K1132">
        <f t="shared" si="518"/>
        <v>0.54716055860830526</v>
      </c>
      <c r="L1132">
        <f t="shared" si="519"/>
        <v>0.29100075914831852</v>
      </c>
      <c r="M1132">
        <f t="shared" si="520"/>
        <v>0</v>
      </c>
      <c r="N1132">
        <f t="shared" si="521"/>
        <v>0</v>
      </c>
      <c r="O1132">
        <f t="shared" si="522"/>
        <v>0</v>
      </c>
      <c r="P1132">
        <v>4.1200000000000001E-2</v>
      </c>
      <c r="Q1132">
        <f t="shared" si="523"/>
        <v>0.59377241379310353</v>
      </c>
      <c r="R1132">
        <f t="shared" si="524"/>
        <v>1.2478719038817792</v>
      </c>
      <c r="S1132">
        <f t="shared" si="525"/>
        <v>-0.44281180790608865</v>
      </c>
      <c r="T1132">
        <f t="shared" si="526"/>
        <v>0</v>
      </c>
      <c r="U1132">
        <f t="shared" si="527"/>
        <v>0</v>
      </c>
      <c r="V1132">
        <f t="shared" si="528"/>
        <v>0</v>
      </c>
      <c r="W1132">
        <v>0.97809999999999997</v>
      </c>
      <c r="X1132">
        <f t="shared" si="529"/>
        <v>0.9905793103448276</v>
      </c>
      <c r="Y1132">
        <f t="shared" si="530"/>
        <v>0.3814518499658433</v>
      </c>
      <c r="Z1132">
        <f t="shared" si="531"/>
        <v>-3.271529642848784E-2</v>
      </c>
      <c r="AA1132">
        <f t="shared" si="532"/>
        <v>0</v>
      </c>
      <c r="AB1132">
        <f t="shared" si="510"/>
        <v>0</v>
      </c>
      <c r="AC1132">
        <f t="shared" si="533"/>
        <v>0</v>
      </c>
      <c r="AD1132">
        <v>0.66120000000000001</v>
      </c>
      <c r="AE1132">
        <f t="shared" si="534"/>
        <v>1.1474655172413792</v>
      </c>
      <c r="AF1132">
        <f t="shared" si="535"/>
        <v>0.54170267561502161</v>
      </c>
      <c r="AG1132">
        <f t="shared" si="536"/>
        <v>-0.89766128012806679</v>
      </c>
      <c r="AH1132">
        <f t="shared" si="537"/>
        <v>-1</v>
      </c>
      <c r="AI1132">
        <f t="shared" si="538"/>
        <v>0</v>
      </c>
      <c r="AJ1132">
        <f t="shared" si="539"/>
        <v>0</v>
      </c>
    </row>
    <row r="1133" spans="1:36" x14ac:dyDescent="0.2">
      <c r="A1133" s="1">
        <v>42949</v>
      </c>
      <c r="B1133">
        <v>0.39739999999999998</v>
      </c>
      <c r="C1133">
        <f t="shared" si="511"/>
        <v>0.60941724137931041</v>
      </c>
      <c r="D1133">
        <f t="shared" si="512"/>
        <v>0.12690995421097742</v>
      </c>
      <c r="E1133">
        <f t="shared" si="513"/>
        <v>-1.6706115977856955</v>
      </c>
      <c r="F1133">
        <f t="shared" si="514"/>
        <v>-1</v>
      </c>
      <c r="G1133">
        <f t="shared" si="515"/>
        <v>-1</v>
      </c>
      <c r="H1133">
        <f t="shared" si="516"/>
        <v>0</v>
      </c>
      <c r="I1133">
        <v>2.3071999999999999</v>
      </c>
      <c r="J1133">
        <f t="shared" si="517"/>
        <v>1.7434482758620689</v>
      </c>
      <c r="K1133">
        <f t="shared" si="518"/>
        <v>0.54490537620285895</v>
      </c>
      <c r="L1133">
        <f t="shared" si="519"/>
        <v>1.0345864598848369</v>
      </c>
      <c r="M1133">
        <f t="shared" si="520"/>
        <v>1</v>
      </c>
      <c r="N1133">
        <f t="shared" si="521"/>
        <v>1</v>
      </c>
      <c r="O1133">
        <f t="shared" si="522"/>
        <v>0</v>
      </c>
      <c r="P1133">
        <v>0.27979999999999999</v>
      </c>
      <c r="Q1133">
        <f t="shared" si="523"/>
        <v>0.57795172413793117</v>
      </c>
      <c r="R1133">
        <f t="shared" si="524"/>
        <v>1.2520047431507282</v>
      </c>
      <c r="S1133">
        <f t="shared" si="525"/>
        <v>-0.23813945256119276</v>
      </c>
      <c r="T1133">
        <f t="shared" si="526"/>
        <v>0</v>
      </c>
      <c r="U1133">
        <f t="shared" si="527"/>
        <v>0</v>
      </c>
      <c r="V1133">
        <f t="shared" si="528"/>
        <v>0</v>
      </c>
      <c r="W1133">
        <v>1.0002</v>
      </c>
      <c r="X1133">
        <f t="shared" si="529"/>
        <v>0.96772413793103462</v>
      </c>
      <c r="Y1133">
        <f t="shared" si="530"/>
        <v>0.36036909219692653</v>
      </c>
      <c r="Z1133">
        <f t="shared" si="531"/>
        <v>9.0118333597873218E-2</v>
      </c>
      <c r="AA1133">
        <f t="shared" si="532"/>
        <v>0</v>
      </c>
      <c r="AB1133">
        <f t="shared" si="510"/>
        <v>0</v>
      </c>
      <c r="AC1133">
        <f t="shared" si="533"/>
        <v>0</v>
      </c>
      <c r="AD1133">
        <v>2.0766</v>
      </c>
      <c r="AE1133">
        <f t="shared" si="534"/>
        <v>1.1401655172413796</v>
      </c>
      <c r="AF1133">
        <f t="shared" si="535"/>
        <v>0.54693603065222884</v>
      </c>
      <c r="AG1133">
        <f t="shared" si="536"/>
        <v>1.7121462662496549</v>
      </c>
      <c r="AH1133">
        <f t="shared" si="537"/>
        <v>1</v>
      </c>
      <c r="AI1133">
        <f t="shared" si="538"/>
        <v>1</v>
      </c>
      <c r="AJ1133">
        <f t="shared" si="539"/>
        <v>0</v>
      </c>
    </row>
    <row r="1134" spans="1:36" x14ac:dyDescent="0.2">
      <c r="A1134" s="1">
        <v>42980</v>
      </c>
      <c r="B1134">
        <v>0.69530000000000003</v>
      </c>
      <c r="C1134">
        <f t="shared" si="511"/>
        <v>0.6035275862068965</v>
      </c>
      <c r="D1134">
        <f t="shared" si="512"/>
        <v>0.13272128663522037</v>
      </c>
      <c r="E1134">
        <f t="shared" si="513"/>
        <v>0.69146717998098273</v>
      </c>
      <c r="F1134">
        <f t="shared" si="514"/>
        <v>1</v>
      </c>
      <c r="G1134">
        <f t="shared" si="515"/>
        <v>0</v>
      </c>
      <c r="H1134">
        <f t="shared" si="516"/>
        <v>0</v>
      </c>
      <c r="I1134">
        <v>1.3176000000000001</v>
      </c>
      <c r="J1134">
        <f t="shared" si="517"/>
        <v>1.7436448275862071</v>
      </c>
      <c r="K1134">
        <f t="shared" si="518"/>
        <v>0.54511484673690958</v>
      </c>
      <c r="L1134">
        <f t="shared" si="519"/>
        <v>-0.78156893017414053</v>
      </c>
      <c r="M1134">
        <f t="shared" si="520"/>
        <v>-1</v>
      </c>
      <c r="N1134">
        <f t="shared" si="521"/>
        <v>0</v>
      </c>
      <c r="O1134">
        <f t="shared" si="522"/>
        <v>0</v>
      </c>
      <c r="P1134">
        <v>9.0999999999999998E-2</v>
      </c>
      <c r="Q1134">
        <f t="shared" si="523"/>
        <v>0.57035862068965537</v>
      </c>
      <c r="R1134">
        <f t="shared" si="524"/>
        <v>1.2531615807677454</v>
      </c>
      <c r="S1134">
        <f t="shared" si="525"/>
        <v>-0.38251940375955179</v>
      </c>
      <c r="T1134">
        <f t="shared" si="526"/>
        <v>0</v>
      </c>
      <c r="U1134">
        <f t="shared" si="527"/>
        <v>0</v>
      </c>
      <c r="V1134">
        <f t="shared" si="528"/>
        <v>0</v>
      </c>
      <c r="W1134">
        <v>0.31609999999999999</v>
      </c>
      <c r="X1134">
        <f t="shared" si="529"/>
        <v>0.94563103448275865</v>
      </c>
      <c r="Y1134">
        <f t="shared" si="530"/>
        <v>0.33647217047248157</v>
      </c>
      <c r="Z1134">
        <f t="shared" si="531"/>
        <v>-1.870975045569913</v>
      </c>
      <c r="AA1134">
        <f t="shared" si="532"/>
        <v>-1</v>
      </c>
      <c r="AB1134">
        <f t="shared" si="510"/>
        <v>-1</v>
      </c>
      <c r="AC1134">
        <f t="shared" si="533"/>
        <v>0</v>
      </c>
      <c r="AD1134">
        <v>0.4037</v>
      </c>
      <c r="AE1134">
        <f t="shared" si="534"/>
        <v>1.1784655172413796</v>
      </c>
      <c r="AF1134">
        <f t="shared" si="535"/>
        <v>0.57258479925675754</v>
      </c>
      <c r="AG1134">
        <f t="shared" si="536"/>
        <v>-1.3531017907689173</v>
      </c>
      <c r="AH1134">
        <f t="shared" si="537"/>
        <v>-1</v>
      </c>
      <c r="AI1134">
        <f t="shared" si="538"/>
        <v>-1</v>
      </c>
      <c r="AJ1134">
        <f t="shared" si="539"/>
        <v>0</v>
      </c>
    </row>
    <row r="1135" spans="1:36" x14ac:dyDescent="0.2">
      <c r="A1135" s="1">
        <v>43010</v>
      </c>
      <c r="B1135">
        <v>0.51149999999999995</v>
      </c>
      <c r="C1135">
        <f t="shared" si="511"/>
        <v>0.60576896551724146</v>
      </c>
      <c r="D1135">
        <f t="shared" si="512"/>
        <v>0.13373455078584359</v>
      </c>
      <c r="E1135">
        <f t="shared" si="513"/>
        <v>-0.70489611669761787</v>
      </c>
      <c r="F1135">
        <f t="shared" si="514"/>
        <v>-1</v>
      </c>
      <c r="G1135">
        <f t="shared" si="515"/>
        <v>0</v>
      </c>
      <c r="H1135">
        <f t="shared" si="516"/>
        <v>0</v>
      </c>
      <c r="I1135">
        <v>1.3499000000000001</v>
      </c>
      <c r="J1135">
        <f t="shared" si="517"/>
        <v>1.7401793103448278</v>
      </c>
      <c r="K1135">
        <f t="shared" si="518"/>
        <v>0.54757230336622498</v>
      </c>
      <c r="L1135">
        <f t="shared" si="519"/>
        <v>-0.71274479725429563</v>
      </c>
      <c r="M1135">
        <f t="shared" si="520"/>
        <v>-1</v>
      </c>
      <c r="N1135">
        <f t="shared" si="521"/>
        <v>0</v>
      </c>
      <c r="O1135">
        <f t="shared" si="522"/>
        <v>0</v>
      </c>
      <c r="P1135">
        <v>0.1676</v>
      </c>
      <c r="Q1135">
        <f t="shared" si="523"/>
        <v>0.5562551724137933</v>
      </c>
      <c r="R1135">
        <f t="shared" si="524"/>
        <v>1.2562793219282218</v>
      </c>
      <c r="S1135">
        <f t="shared" si="525"/>
        <v>-0.30937003071678304</v>
      </c>
      <c r="T1135">
        <f t="shared" si="526"/>
        <v>0</v>
      </c>
      <c r="U1135">
        <f t="shared" si="527"/>
        <v>0</v>
      </c>
      <c r="V1135">
        <f t="shared" si="528"/>
        <v>0</v>
      </c>
      <c r="W1135">
        <v>0.82530000000000003</v>
      </c>
      <c r="X1135">
        <f t="shared" si="529"/>
        <v>0.91892068965517237</v>
      </c>
      <c r="Y1135">
        <f t="shared" si="530"/>
        <v>0.35479134147442409</v>
      </c>
      <c r="Z1135">
        <f t="shared" si="531"/>
        <v>-0.26387535069516682</v>
      </c>
      <c r="AA1135">
        <f t="shared" si="532"/>
        <v>0</v>
      </c>
      <c r="AB1135">
        <f t="shared" si="510"/>
        <v>0</v>
      </c>
      <c r="AC1135">
        <f t="shared" si="533"/>
        <v>0</v>
      </c>
      <c r="AD1135">
        <v>1.0976999999999999</v>
      </c>
      <c r="AE1135">
        <f t="shared" si="534"/>
        <v>1.1324827586206898</v>
      </c>
      <c r="AF1135">
        <f t="shared" si="535"/>
        <v>0.57961357944567904</v>
      </c>
      <c r="AG1135">
        <f t="shared" si="536"/>
        <v>-6.0010254856269679E-2</v>
      </c>
      <c r="AH1135">
        <f t="shared" si="537"/>
        <v>0</v>
      </c>
      <c r="AI1135">
        <f t="shared" si="538"/>
        <v>0</v>
      </c>
      <c r="AJ1135">
        <f t="shared" si="539"/>
        <v>0</v>
      </c>
    </row>
    <row r="1136" spans="1:36" x14ac:dyDescent="0.2">
      <c r="A1136" s="1">
        <v>42779</v>
      </c>
      <c r="B1136">
        <v>0.58220000000000005</v>
      </c>
      <c r="C1136">
        <f t="shared" si="511"/>
        <v>0.59654482758620708</v>
      </c>
      <c r="D1136">
        <f t="shared" si="512"/>
        <v>0.13054668455112273</v>
      </c>
      <c r="E1136">
        <f t="shared" si="513"/>
        <v>-0.10988274145399324</v>
      </c>
      <c r="F1136">
        <f t="shared" si="514"/>
        <v>0</v>
      </c>
      <c r="G1136">
        <f t="shared" si="515"/>
        <v>0</v>
      </c>
      <c r="H1136">
        <f t="shared" si="516"/>
        <v>0</v>
      </c>
      <c r="I1136">
        <v>0.89839999999999998</v>
      </c>
      <c r="J1136">
        <f t="shared" si="517"/>
        <v>1.7256482758620688</v>
      </c>
      <c r="K1136">
        <f t="shared" si="518"/>
        <v>0.5522880340784212</v>
      </c>
      <c r="L1136">
        <f t="shared" si="519"/>
        <v>-1.4978565980384886</v>
      </c>
      <c r="M1136">
        <f t="shared" si="520"/>
        <v>-1</v>
      </c>
      <c r="N1136">
        <f t="shared" si="521"/>
        <v>-1</v>
      </c>
      <c r="O1136">
        <f t="shared" si="522"/>
        <v>0</v>
      </c>
      <c r="P1136">
        <v>2.76E-2</v>
      </c>
      <c r="Q1136">
        <f t="shared" si="523"/>
        <v>0.54479310344827603</v>
      </c>
      <c r="R1136">
        <f t="shared" si="524"/>
        <v>1.2583256275506502</v>
      </c>
      <c r="S1136">
        <f t="shared" si="525"/>
        <v>-0.41101690383195977</v>
      </c>
      <c r="T1136">
        <f t="shared" si="526"/>
        <v>0</v>
      </c>
      <c r="U1136">
        <f t="shared" si="527"/>
        <v>0</v>
      </c>
      <c r="V1136">
        <f t="shared" si="528"/>
        <v>0</v>
      </c>
      <c r="W1136">
        <v>0.59050000000000002</v>
      </c>
      <c r="X1136">
        <f t="shared" si="529"/>
        <v>0.9226344827586207</v>
      </c>
      <c r="Y1136">
        <f t="shared" si="530"/>
        <v>0.3531687135025468</v>
      </c>
      <c r="Z1136">
        <f t="shared" si="531"/>
        <v>-0.94044140961604616</v>
      </c>
      <c r="AA1136">
        <f t="shared" si="532"/>
        <v>-1</v>
      </c>
      <c r="AB1136">
        <f t="shared" si="510"/>
        <v>0</v>
      </c>
      <c r="AC1136">
        <f t="shared" si="533"/>
        <v>0</v>
      </c>
      <c r="AD1136">
        <v>1.2095</v>
      </c>
      <c r="AE1136">
        <f t="shared" si="534"/>
        <v>1.1582551724137933</v>
      </c>
      <c r="AF1136">
        <f t="shared" si="535"/>
        <v>0.55987214457933332</v>
      </c>
      <c r="AG1136">
        <f t="shared" si="536"/>
        <v>9.1529518091510276E-2</v>
      </c>
      <c r="AH1136">
        <f t="shared" si="537"/>
        <v>0</v>
      </c>
      <c r="AI1136">
        <f t="shared" si="538"/>
        <v>0</v>
      </c>
      <c r="AJ1136">
        <f t="shared" si="539"/>
        <v>0</v>
      </c>
    </row>
    <row r="1137" spans="1:36" x14ac:dyDescent="0.2">
      <c r="A1137" s="1">
        <v>42780</v>
      </c>
      <c r="B1137">
        <v>0.40600000000000003</v>
      </c>
      <c r="C1137">
        <f t="shared" si="511"/>
        <v>0.58795517241379325</v>
      </c>
      <c r="D1137">
        <f t="shared" si="512"/>
        <v>0.12249552932427095</v>
      </c>
      <c r="E1137">
        <f t="shared" si="513"/>
        <v>-1.4854025564649003</v>
      </c>
      <c r="F1137">
        <f t="shared" si="514"/>
        <v>-1</v>
      </c>
      <c r="G1137">
        <f t="shared" si="515"/>
        <v>-1</v>
      </c>
      <c r="H1137">
        <f t="shared" si="516"/>
        <v>0</v>
      </c>
      <c r="I1137">
        <v>1.4931000000000001</v>
      </c>
      <c r="J1137">
        <f t="shared" si="517"/>
        <v>1.6916965517241378</v>
      </c>
      <c r="K1137">
        <f t="shared" si="518"/>
        <v>0.57217533868733961</v>
      </c>
      <c r="L1137">
        <f t="shared" si="519"/>
        <v>-0.34709037299606355</v>
      </c>
      <c r="M1137">
        <f t="shared" si="520"/>
        <v>0</v>
      </c>
      <c r="N1137">
        <f t="shared" si="521"/>
        <v>0</v>
      </c>
      <c r="O1137">
        <f t="shared" si="522"/>
        <v>0</v>
      </c>
      <c r="P1137">
        <v>0.1142</v>
      </c>
      <c r="Q1137">
        <f t="shared" si="523"/>
        <v>0.52850344827586226</v>
      </c>
      <c r="R1137">
        <f t="shared" si="524"/>
        <v>1.26197863109675</v>
      </c>
      <c r="S1137">
        <f t="shared" si="525"/>
        <v>-0.32829672235876362</v>
      </c>
      <c r="T1137">
        <f t="shared" si="526"/>
        <v>0</v>
      </c>
      <c r="U1137">
        <f t="shared" si="527"/>
        <v>0</v>
      </c>
      <c r="V1137">
        <f t="shared" si="528"/>
        <v>0</v>
      </c>
      <c r="W1137">
        <v>0.42799999999999999</v>
      </c>
      <c r="X1137">
        <f t="shared" si="529"/>
        <v>0.9242999999999999</v>
      </c>
      <c r="Y1137">
        <f t="shared" si="530"/>
        <v>0.35142009862027773</v>
      </c>
      <c r="Z1137">
        <f t="shared" si="531"/>
        <v>-1.4122698216423593</v>
      </c>
      <c r="AA1137">
        <f t="shared" si="532"/>
        <v>-1</v>
      </c>
      <c r="AB1137">
        <f t="shared" si="510"/>
        <v>-1</v>
      </c>
      <c r="AC1137">
        <f t="shared" si="533"/>
        <v>0</v>
      </c>
      <c r="AD1137">
        <v>1.1279999999999999</v>
      </c>
      <c r="AE1137">
        <f t="shared" si="534"/>
        <v>1.125589655172414</v>
      </c>
      <c r="AF1137">
        <f t="shared" si="535"/>
        <v>0.52615115722224259</v>
      </c>
      <c r="AG1137">
        <f t="shared" si="536"/>
        <v>4.5810881426375516E-3</v>
      </c>
      <c r="AH1137">
        <f t="shared" si="537"/>
        <v>0</v>
      </c>
      <c r="AI1137">
        <f t="shared" si="538"/>
        <v>0</v>
      </c>
      <c r="AJ1137">
        <f t="shared" si="539"/>
        <v>0</v>
      </c>
    </row>
    <row r="1138" spans="1:36" x14ac:dyDescent="0.2">
      <c r="A1138" s="1">
        <v>42781</v>
      </c>
      <c r="B1138">
        <v>0.79490000000000005</v>
      </c>
      <c r="C1138">
        <f t="shared" si="511"/>
        <v>0.5767862068965518</v>
      </c>
      <c r="D1138">
        <f t="shared" si="512"/>
        <v>0.12384985934630066</v>
      </c>
      <c r="E1138">
        <f t="shared" si="513"/>
        <v>1.7611145806276058</v>
      </c>
      <c r="F1138">
        <f t="shared" si="514"/>
        <v>1</v>
      </c>
      <c r="G1138">
        <f t="shared" si="515"/>
        <v>1</v>
      </c>
      <c r="H1138">
        <f t="shared" si="516"/>
        <v>0</v>
      </c>
      <c r="I1138">
        <v>1.5235000000000001</v>
      </c>
      <c r="J1138">
        <f t="shared" si="517"/>
        <v>1.6994068965517239</v>
      </c>
      <c r="K1138">
        <f t="shared" si="518"/>
        <v>0.56777246255560432</v>
      </c>
      <c r="L1138">
        <f t="shared" si="519"/>
        <v>-0.30981935221012341</v>
      </c>
      <c r="M1138">
        <f t="shared" si="520"/>
        <v>0</v>
      </c>
      <c r="N1138">
        <f t="shared" si="521"/>
        <v>0</v>
      </c>
      <c r="O1138">
        <f t="shared" si="522"/>
        <v>0</v>
      </c>
      <c r="P1138">
        <v>2.1299999999999999E-2</v>
      </c>
      <c r="Q1138">
        <f t="shared" si="523"/>
        <v>0.51520000000000021</v>
      </c>
      <c r="R1138">
        <f t="shared" si="524"/>
        <v>1.2643211654028867</v>
      </c>
      <c r="S1138">
        <f t="shared" si="525"/>
        <v>-0.39064441339366074</v>
      </c>
      <c r="T1138">
        <f t="shared" si="526"/>
        <v>0</v>
      </c>
      <c r="U1138">
        <f t="shared" si="527"/>
        <v>0</v>
      </c>
      <c r="V1138">
        <f t="shared" si="528"/>
        <v>0</v>
      </c>
      <c r="W1138">
        <v>0.49230000000000002</v>
      </c>
      <c r="X1138">
        <f t="shared" si="529"/>
        <v>0.90668275862068959</v>
      </c>
      <c r="Y1138">
        <f t="shared" si="530"/>
        <v>0.36326841126182385</v>
      </c>
      <c r="Z1138">
        <f t="shared" si="531"/>
        <v>-1.1407068321226128</v>
      </c>
      <c r="AA1138">
        <f t="shared" si="532"/>
        <v>-1</v>
      </c>
      <c r="AB1138">
        <f t="shared" si="510"/>
        <v>-1</v>
      </c>
      <c r="AC1138">
        <f t="shared" si="533"/>
        <v>0</v>
      </c>
      <c r="AD1138">
        <v>0.48849999999999999</v>
      </c>
      <c r="AE1138">
        <f t="shared" si="534"/>
        <v>1.1264241379310345</v>
      </c>
      <c r="AF1138">
        <f t="shared" si="535"/>
        <v>0.52613455479914528</v>
      </c>
      <c r="AG1138">
        <f t="shared" si="536"/>
        <v>-1.2124733722812895</v>
      </c>
      <c r="AH1138">
        <f t="shared" si="537"/>
        <v>-1</v>
      </c>
      <c r="AI1138">
        <f t="shared" si="538"/>
        <v>-1</v>
      </c>
      <c r="AJ1138">
        <f t="shared" si="539"/>
        <v>0</v>
      </c>
    </row>
    <row r="1139" spans="1:36" x14ac:dyDescent="0.2">
      <c r="A1139" s="1">
        <v>42782</v>
      </c>
      <c r="B1139">
        <v>0.50609999999999999</v>
      </c>
      <c r="C1139">
        <f t="shared" si="511"/>
        <v>0.58260344827586197</v>
      </c>
      <c r="D1139">
        <f t="shared" si="512"/>
        <v>0.13005995728003567</v>
      </c>
      <c r="E1139">
        <f t="shared" si="513"/>
        <v>-0.58821677229326086</v>
      </c>
      <c r="F1139">
        <f t="shared" si="514"/>
        <v>-1</v>
      </c>
      <c r="G1139">
        <f t="shared" si="515"/>
        <v>0</v>
      </c>
      <c r="H1139">
        <f t="shared" si="516"/>
        <v>0</v>
      </c>
      <c r="I1139">
        <v>1.9354</v>
      </c>
      <c r="J1139">
        <f t="shared" si="517"/>
        <v>1.7121344827586209</v>
      </c>
      <c r="K1139">
        <f t="shared" si="518"/>
        <v>0.55919102618736016</v>
      </c>
      <c r="L1139">
        <f t="shared" si="519"/>
        <v>0.39926520059456877</v>
      </c>
      <c r="M1139">
        <f t="shared" si="520"/>
        <v>0</v>
      </c>
      <c r="N1139">
        <f t="shared" si="521"/>
        <v>0</v>
      </c>
      <c r="O1139">
        <f t="shared" si="522"/>
        <v>0</v>
      </c>
      <c r="P1139">
        <v>0.21920000000000001</v>
      </c>
      <c r="Q1139">
        <f t="shared" si="523"/>
        <v>0.49869310344827605</v>
      </c>
      <c r="R1139">
        <f t="shared" si="524"/>
        <v>1.2676472664324232</v>
      </c>
      <c r="S1139">
        <f t="shared" si="525"/>
        <v>-0.22048176243448359</v>
      </c>
      <c r="T1139">
        <f t="shared" si="526"/>
        <v>0</v>
      </c>
      <c r="U1139">
        <f t="shared" si="527"/>
        <v>0</v>
      </c>
      <c r="V1139">
        <f t="shared" si="528"/>
        <v>0</v>
      </c>
      <c r="W1139">
        <v>0.53659999999999997</v>
      </c>
      <c r="X1139">
        <f t="shared" si="529"/>
        <v>0.88704137931034477</v>
      </c>
      <c r="Y1139">
        <f t="shared" si="530"/>
        <v>0.36991423862955936</v>
      </c>
      <c r="Z1139">
        <f t="shared" si="531"/>
        <v>-0.94735844883571751</v>
      </c>
      <c r="AA1139">
        <f t="shared" si="532"/>
        <v>-1</v>
      </c>
      <c r="AB1139">
        <f t="shared" si="510"/>
        <v>0</v>
      </c>
      <c r="AC1139">
        <f t="shared" si="533"/>
        <v>0</v>
      </c>
      <c r="AD1139">
        <v>0.95860000000000001</v>
      </c>
      <c r="AE1139">
        <f t="shared" si="534"/>
        <v>1.1035724137931033</v>
      </c>
      <c r="AF1139">
        <f t="shared" si="535"/>
        <v>0.53924820278960872</v>
      </c>
      <c r="AG1139">
        <f t="shared" si="536"/>
        <v>-0.26884171897679049</v>
      </c>
      <c r="AH1139">
        <f t="shared" si="537"/>
        <v>0</v>
      </c>
      <c r="AI1139">
        <f t="shared" si="538"/>
        <v>0</v>
      </c>
      <c r="AJ1139">
        <f t="shared" si="539"/>
        <v>0</v>
      </c>
    </row>
    <row r="1140" spans="1:36" x14ac:dyDescent="0.2">
      <c r="A1140" s="1">
        <v>42783</v>
      </c>
      <c r="B1140">
        <v>0.4899</v>
      </c>
      <c r="C1140">
        <f t="shared" si="511"/>
        <v>0.58158275862068964</v>
      </c>
      <c r="D1140">
        <f t="shared" si="512"/>
        <v>0.1305563946810657</v>
      </c>
      <c r="E1140">
        <f t="shared" si="513"/>
        <v>-0.70224640351520207</v>
      </c>
      <c r="F1140">
        <f t="shared" si="514"/>
        <v>-1</v>
      </c>
      <c r="G1140">
        <f t="shared" si="515"/>
        <v>0</v>
      </c>
      <c r="H1140">
        <f t="shared" si="516"/>
        <v>0</v>
      </c>
      <c r="I1140">
        <v>1.5282</v>
      </c>
      <c r="J1140">
        <f t="shared" si="517"/>
        <v>1.7042034482758621</v>
      </c>
      <c r="K1140">
        <f t="shared" si="518"/>
        <v>0.55414098997764027</v>
      </c>
      <c r="L1140">
        <f t="shared" si="519"/>
        <v>-0.3176149237452438</v>
      </c>
      <c r="M1140">
        <f t="shared" si="520"/>
        <v>0</v>
      </c>
      <c r="N1140">
        <f t="shared" si="521"/>
        <v>0</v>
      </c>
      <c r="O1140">
        <f t="shared" si="522"/>
        <v>0</v>
      </c>
      <c r="P1140">
        <v>0.2288</v>
      </c>
      <c r="Q1140">
        <f t="shared" si="523"/>
        <v>0.48901034482758637</v>
      </c>
      <c r="R1140">
        <f t="shared" si="524"/>
        <v>1.2687089099172622</v>
      </c>
      <c r="S1140">
        <f t="shared" si="525"/>
        <v>-0.20509853977817163</v>
      </c>
      <c r="T1140">
        <f t="shared" si="526"/>
        <v>0</v>
      </c>
      <c r="U1140">
        <f t="shared" si="527"/>
        <v>0</v>
      </c>
      <c r="V1140">
        <f t="shared" si="528"/>
        <v>0</v>
      </c>
      <c r="W1140">
        <v>0.43419999999999997</v>
      </c>
      <c r="X1140">
        <f t="shared" si="529"/>
        <v>0.88394482758620685</v>
      </c>
      <c r="Y1140">
        <f t="shared" si="530"/>
        <v>0.37254052472392363</v>
      </c>
      <c r="Z1140">
        <f t="shared" si="531"/>
        <v>-1.2072373278571413</v>
      </c>
      <c r="AA1140">
        <f t="shared" si="532"/>
        <v>-1</v>
      </c>
      <c r="AB1140">
        <f t="shared" si="510"/>
        <v>-1</v>
      </c>
      <c r="AC1140">
        <f t="shared" si="533"/>
        <v>0</v>
      </c>
      <c r="AD1140">
        <v>1.2377</v>
      </c>
      <c r="AE1140">
        <f t="shared" si="534"/>
        <v>1.108062068965517</v>
      </c>
      <c r="AF1140">
        <f t="shared" si="535"/>
        <v>0.53741424791960613</v>
      </c>
      <c r="AG1140">
        <f t="shared" si="536"/>
        <v>0.24122533322539694</v>
      </c>
      <c r="AH1140">
        <f t="shared" si="537"/>
        <v>0</v>
      </c>
      <c r="AI1140">
        <f t="shared" si="538"/>
        <v>0</v>
      </c>
      <c r="AJ1140">
        <f t="shared" si="539"/>
        <v>0</v>
      </c>
    </row>
    <row r="1141" spans="1:36" x14ac:dyDescent="0.2">
      <c r="A1141" s="1">
        <v>42787</v>
      </c>
      <c r="B1141">
        <v>0.47910000000000003</v>
      </c>
      <c r="C1141">
        <f t="shared" si="511"/>
        <v>0.58158620689655172</v>
      </c>
      <c r="D1141">
        <f t="shared" si="512"/>
        <v>0.13055388521914135</v>
      </c>
      <c r="E1141">
        <f t="shared" si="513"/>
        <v>-0.78501077715552747</v>
      </c>
      <c r="F1141">
        <f t="shared" si="514"/>
        <v>-1</v>
      </c>
      <c r="G1141">
        <f t="shared" si="515"/>
        <v>0</v>
      </c>
      <c r="H1141">
        <f t="shared" si="516"/>
        <v>0</v>
      </c>
      <c r="I1141">
        <v>1.5317000000000001</v>
      </c>
      <c r="J1141">
        <f t="shared" si="517"/>
        <v>1.705996551724138</v>
      </c>
      <c r="K1141">
        <f t="shared" si="518"/>
        <v>0.5534605751107935</v>
      </c>
      <c r="L1141">
        <f t="shared" si="519"/>
        <v>-0.3149213504308716</v>
      </c>
      <c r="M1141">
        <f t="shared" si="520"/>
        <v>0</v>
      </c>
      <c r="N1141">
        <f t="shared" si="521"/>
        <v>0</v>
      </c>
      <c r="O1141">
        <f t="shared" si="522"/>
        <v>0</v>
      </c>
      <c r="P1141">
        <v>0.1981</v>
      </c>
      <c r="Q1141">
        <f t="shared" si="523"/>
        <v>0.4858655172413795</v>
      </c>
      <c r="R1141">
        <f t="shared" si="524"/>
        <v>1.269255722088416</v>
      </c>
      <c r="S1141">
        <f t="shared" si="525"/>
        <v>-0.22671988964358897</v>
      </c>
      <c r="T1141">
        <f t="shared" si="526"/>
        <v>0</v>
      </c>
      <c r="U1141">
        <f t="shared" si="527"/>
        <v>0</v>
      </c>
      <c r="V1141">
        <f t="shared" si="528"/>
        <v>0</v>
      </c>
      <c r="W1141">
        <v>0.44729999999999998</v>
      </c>
      <c r="X1141">
        <f t="shared" si="529"/>
        <v>0.87186206896551721</v>
      </c>
      <c r="Y1141">
        <f t="shared" si="530"/>
        <v>0.38145340514349396</v>
      </c>
      <c r="Z1141">
        <f t="shared" si="531"/>
        <v>-1.1130116109615191</v>
      </c>
      <c r="AA1141">
        <f t="shared" si="532"/>
        <v>-1</v>
      </c>
      <c r="AB1141">
        <f t="shared" si="510"/>
        <v>-1</v>
      </c>
      <c r="AC1141">
        <f t="shared" si="533"/>
        <v>0</v>
      </c>
      <c r="AD1141">
        <v>1.0015000000000001</v>
      </c>
      <c r="AE1141">
        <f t="shared" si="534"/>
        <v>1.116896551724138</v>
      </c>
      <c r="AF1141">
        <f t="shared" si="535"/>
        <v>0.53736522262580844</v>
      </c>
      <c r="AG1141">
        <f t="shared" si="536"/>
        <v>-0.21474510605702854</v>
      </c>
      <c r="AH1141">
        <f t="shared" si="537"/>
        <v>0</v>
      </c>
      <c r="AI1141">
        <f t="shared" si="538"/>
        <v>0</v>
      </c>
      <c r="AJ1141">
        <f t="shared" si="539"/>
        <v>0</v>
      </c>
    </row>
    <row r="1142" spans="1:36" x14ac:dyDescent="0.2">
      <c r="A1142" s="1">
        <v>42788</v>
      </c>
      <c r="B1142">
        <v>0.45479999999999998</v>
      </c>
      <c r="C1142">
        <f t="shared" si="511"/>
        <v>0.58176206896551719</v>
      </c>
      <c r="D1142">
        <f t="shared" si="512"/>
        <v>0.13040713831741713</v>
      </c>
      <c r="E1142">
        <f t="shared" si="513"/>
        <v>-0.97358220265891837</v>
      </c>
      <c r="F1142">
        <f t="shared" si="514"/>
        <v>-1</v>
      </c>
      <c r="G1142">
        <f t="shared" si="515"/>
        <v>0</v>
      </c>
      <c r="H1142">
        <f t="shared" si="516"/>
        <v>0</v>
      </c>
      <c r="I1142">
        <v>1.9821</v>
      </c>
      <c r="J1142">
        <f t="shared" si="517"/>
        <v>1.6965275862068965</v>
      </c>
      <c r="K1142">
        <f t="shared" si="518"/>
        <v>0.55403195362758129</v>
      </c>
      <c r="L1142">
        <f t="shared" si="519"/>
        <v>0.51544394131654081</v>
      </c>
      <c r="M1142">
        <f t="shared" si="520"/>
        <v>1</v>
      </c>
      <c r="N1142">
        <f t="shared" si="521"/>
        <v>0</v>
      </c>
      <c r="O1142">
        <f t="shared" si="522"/>
        <v>0</v>
      </c>
      <c r="P1142">
        <v>0.96909999999999996</v>
      </c>
      <c r="Q1142">
        <f t="shared" si="523"/>
        <v>0.32028275862068967</v>
      </c>
      <c r="R1142">
        <f t="shared" si="524"/>
        <v>0.92617819716640093</v>
      </c>
      <c r="S1142">
        <f t="shared" si="525"/>
        <v>0.70053175875262064</v>
      </c>
      <c r="T1142">
        <f t="shared" si="526"/>
        <v>1</v>
      </c>
      <c r="U1142">
        <f t="shared" si="527"/>
        <v>0</v>
      </c>
      <c r="V1142">
        <f t="shared" si="528"/>
        <v>0</v>
      </c>
      <c r="W1142">
        <v>0.99280000000000002</v>
      </c>
      <c r="X1142">
        <f t="shared" si="529"/>
        <v>0.86614827586206888</v>
      </c>
      <c r="Y1142">
        <f t="shared" si="530"/>
        <v>0.38667466079443669</v>
      </c>
      <c r="Z1142">
        <f t="shared" si="531"/>
        <v>0.32754079069396663</v>
      </c>
      <c r="AA1142">
        <f t="shared" si="532"/>
        <v>0</v>
      </c>
      <c r="AB1142">
        <f t="shared" si="510"/>
        <v>0</v>
      </c>
      <c r="AC1142">
        <f t="shared" si="533"/>
        <v>0</v>
      </c>
      <c r="AD1142">
        <v>0.72860000000000003</v>
      </c>
      <c r="AE1142">
        <f t="shared" si="534"/>
        <v>1.1018689655172413</v>
      </c>
      <c r="AF1142">
        <f t="shared" si="535"/>
        <v>0.53416917070440773</v>
      </c>
      <c r="AG1142">
        <f t="shared" si="536"/>
        <v>-0.69878417922362002</v>
      </c>
      <c r="AH1142">
        <f t="shared" si="537"/>
        <v>-1</v>
      </c>
      <c r="AI1142">
        <f t="shared" si="538"/>
        <v>0</v>
      </c>
      <c r="AJ1142">
        <f t="shared" si="539"/>
        <v>0</v>
      </c>
    </row>
    <row r="1143" spans="1:36" x14ac:dyDescent="0.2">
      <c r="A1143" s="1">
        <v>42789</v>
      </c>
      <c r="B1143">
        <v>0.4642</v>
      </c>
      <c r="C1143">
        <f t="shared" si="511"/>
        <v>0.57433103448275857</v>
      </c>
      <c r="D1143">
        <f t="shared" si="512"/>
        <v>0.13131853612889</v>
      </c>
      <c r="E1143">
        <f t="shared" si="513"/>
        <v>-0.83865566681815773</v>
      </c>
      <c r="F1143">
        <f t="shared" si="514"/>
        <v>-1</v>
      </c>
      <c r="G1143">
        <f t="shared" si="515"/>
        <v>0</v>
      </c>
      <c r="H1143">
        <f t="shared" si="516"/>
        <v>0</v>
      </c>
      <c r="I1143">
        <v>1.9793000000000001</v>
      </c>
      <c r="J1143">
        <f t="shared" si="517"/>
        <v>1.7202586206896553</v>
      </c>
      <c r="K1143">
        <f t="shared" si="518"/>
        <v>0.5509002466853945</v>
      </c>
      <c r="L1143">
        <f t="shared" si="519"/>
        <v>0.47021467292657954</v>
      </c>
      <c r="M1143">
        <f t="shared" si="520"/>
        <v>0</v>
      </c>
      <c r="N1143">
        <f t="shared" si="521"/>
        <v>0</v>
      </c>
      <c r="O1143">
        <f t="shared" si="522"/>
        <v>0</v>
      </c>
      <c r="P1143">
        <v>1.0482</v>
      </c>
      <c r="Q1143">
        <f t="shared" si="523"/>
        <v>0.18128620689655173</v>
      </c>
      <c r="R1143">
        <f t="shared" si="524"/>
        <v>0.26588790834288734</v>
      </c>
      <c r="S1143">
        <f t="shared" si="525"/>
        <v>3.2604483539939011</v>
      </c>
      <c r="T1143">
        <f t="shared" si="526"/>
        <v>1</v>
      </c>
      <c r="U1143">
        <f t="shared" si="527"/>
        <v>1</v>
      </c>
      <c r="V1143">
        <f t="shared" si="528"/>
        <v>1</v>
      </c>
      <c r="W1143">
        <v>0.39989999999999998</v>
      </c>
      <c r="X1143">
        <f t="shared" si="529"/>
        <v>0.87259655172413786</v>
      </c>
      <c r="Y1143">
        <f t="shared" si="530"/>
        <v>0.38719121935398737</v>
      </c>
      <c r="Z1143">
        <f t="shared" si="531"/>
        <v>-1.2208348952561803</v>
      </c>
      <c r="AA1143">
        <f t="shared" si="532"/>
        <v>-1</v>
      </c>
      <c r="AB1143">
        <f t="shared" si="510"/>
        <v>-1</v>
      </c>
      <c r="AC1143">
        <f t="shared" si="533"/>
        <v>0</v>
      </c>
      <c r="AD1143">
        <v>2.1930999999999998</v>
      </c>
      <c r="AE1143">
        <f t="shared" si="534"/>
        <v>1.0915620689655172</v>
      </c>
      <c r="AF1143">
        <f t="shared" si="535"/>
        <v>0.5385213196560914</v>
      </c>
      <c r="AG1143">
        <f t="shared" si="536"/>
        <v>2.045486206076192</v>
      </c>
      <c r="AH1143">
        <f t="shared" si="537"/>
        <v>1</v>
      </c>
      <c r="AI1143">
        <f t="shared" si="538"/>
        <v>1</v>
      </c>
      <c r="AJ1143">
        <f t="shared" si="539"/>
        <v>1</v>
      </c>
    </row>
    <row r="1144" spans="1:36" x14ac:dyDescent="0.2">
      <c r="A1144" s="1">
        <v>42790</v>
      </c>
      <c r="B1144">
        <v>0.73380000000000001</v>
      </c>
      <c r="C1144">
        <f t="shared" si="511"/>
        <v>0.57332758620689672</v>
      </c>
      <c r="D1144">
        <f t="shared" si="512"/>
        <v>0.1320688724452716</v>
      </c>
      <c r="E1144">
        <f t="shared" si="513"/>
        <v>1.2150661304358596</v>
      </c>
      <c r="F1144">
        <f t="shared" si="514"/>
        <v>1</v>
      </c>
      <c r="G1144">
        <f t="shared" si="515"/>
        <v>1</v>
      </c>
      <c r="H1144">
        <f t="shared" si="516"/>
        <v>0</v>
      </c>
      <c r="I1144">
        <v>1.5406</v>
      </c>
      <c r="J1144">
        <f t="shared" si="517"/>
        <v>1.7310344827586206</v>
      </c>
      <c r="K1144">
        <f t="shared" si="518"/>
        <v>0.5528700262370263</v>
      </c>
      <c r="L1144">
        <f t="shared" si="519"/>
        <v>-0.3444471100283118</v>
      </c>
      <c r="M1144">
        <f t="shared" si="520"/>
        <v>0</v>
      </c>
      <c r="N1144">
        <f t="shared" si="521"/>
        <v>0</v>
      </c>
      <c r="O1144">
        <f t="shared" si="522"/>
        <v>0</v>
      </c>
      <c r="P1144">
        <v>7.3599999999999999E-2</v>
      </c>
      <c r="Q1144">
        <f t="shared" si="523"/>
        <v>0.21570689655172412</v>
      </c>
      <c r="R1144">
        <f t="shared" si="524"/>
        <v>0.30934512387465335</v>
      </c>
      <c r="S1144">
        <f t="shared" si="525"/>
        <v>-0.4593797851790476</v>
      </c>
      <c r="T1144">
        <f t="shared" si="526"/>
        <v>0</v>
      </c>
      <c r="U1144">
        <f t="shared" si="527"/>
        <v>0</v>
      </c>
      <c r="V1144">
        <f t="shared" si="528"/>
        <v>0</v>
      </c>
      <c r="W1144">
        <v>0.97729999999999995</v>
      </c>
      <c r="X1144">
        <f t="shared" si="529"/>
        <v>0.85885862068965502</v>
      </c>
      <c r="Y1144">
        <f t="shared" si="530"/>
        <v>0.39686836565185241</v>
      </c>
      <c r="Z1144">
        <f t="shared" si="531"/>
        <v>0.29843996035261244</v>
      </c>
      <c r="AA1144">
        <f t="shared" si="532"/>
        <v>0</v>
      </c>
      <c r="AB1144">
        <f t="shared" si="510"/>
        <v>0</v>
      </c>
      <c r="AC1144">
        <f t="shared" si="533"/>
        <v>0</v>
      </c>
      <c r="AD1144">
        <v>0.56740000000000002</v>
      </c>
      <c r="AE1144">
        <f t="shared" si="534"/>
        <v>1.1248586206896551</v>
      </c>
      <c r="AF1144">
        <f t="shared" si="535"/>
        <v>0.57578832514167788</v>
      </c>
      <c r="AG1144">
        <f t="shared" si="536"/>
        <v>-0.96816589768902905</v>
      </c>
      <c r="AH1144">
        <f t="shared" si="537"/>
        <v>-1</v>
      </c>
      <c r="AI1144">
        <f t="shared" si="538"/>
        <v>0</v>
      </c>
      <c r="AJ1144">
        <f t="shared" si="539"/>
        <v>0</v>
      </c>
    </row>
    <row r="1145" spans="1:36" x14ac:dyDescent="0.2">
      <c r="A1145" s="1">
        <v>42793</v>
      </c>
      <c r="B1145">
        <v>0.51219999999999999</v>
      </c>
      <c r="C1145">
        <f t="shared" si="511"/>
        <v>0.57969310344827585</v>
      </c>
      <c r="D1145">
        <f t="shared" si="512"/>
        <v>0.13527424771033136</v>
      </c>
      <c r="E1145">
        <f t="shared" si="513"/>
        <v>-0.49893534498008651</v>
      </c>
      <c r="F1145">
        <f t="shared" si="514"/>
        <v>0</v>
      </c>
      <c r="G1145">
        <f t="shared" si="515"/>
        <v>0</v>
      </c>
      <c r="H1145">
        <f t="shared" si="516"/>
        <v>0</v>
      </c>
      <c r="I1145">
        <v>1.5907</v>
      </c>
      <c r="J1145">
        <f t="shared" si="517"/>
        <v>1.7375793103448274</v>
      </c>
      <c r="K1145">
        <f t="shared" si="518"/>
        <v>0.54932010793818764</v>
      </c>
      <c r="L1145">
        <f t="shared" si="519"/>
        <v>-0.26738382269697469</v>
      </c>
      <c r="M1145">
        <f t="shared" si="520"/>
        <v>0</v>
      </c>
      <c r="N1145">
        <f t="shared" si="521"/>
        <v>0</v>
      </c>
      <c r="O1145">
        <f t="shared" si="522"/>
        <v>0</v>
      </c>
      <c r="P1145">
        <v>0.15790000000000001</v>
      </c>
      <c r="Q1145">
        <f t="shared" si="523"/>
        <v>0.21652068965517243</v>
      </c>
      <c r="R1145">
        <f t="shared" si="524"/>
        <v>0.3089243867024864</v>
      </c>
      <c r="S1145">
        <f t="shared" si="525"/>
        <v>-0.18975740400717483</v>
      </c>
      <c r="T1145">
        <f t="shared" si="526"/>
        <v>0</v>
      </c>
      <c r="U1145">
        <f t="shared" si="527"/>
        <v>0</v>
      </c>
      <c r="V1145">
        <f t="shared" si="528"/>
        <v>0</v>
      </c>
      <c r="W1145">
        <v>1.1354</v>
      </c>
      <c r="X1145">
        <f t="shared" si="529"/>
        <v>0.85166206896551711</v>
      </c>
      <c r="Y1145">
        <f t="shared" si="530"/>
        <v>0.39259352608536235</v>
      </c>
      <c r="Z1145">
        <f t="shared" si="531"/>
        <v>0.72272697378302964</v>
      </c>
      <c r="AA1145">
        <f t="shared" si="532"/>
        <v>1</v>
      </c>
      <c r="AB1145">
        <f t="shared" si="510"/>
        <v>0</v>
      </c>
      <c r="AC1145">
        <f t="shared" si="533"/>
        <v>0</v>
      </c>
      <c r="AD1145">
        <v>0.88370000000000004</v>
      </c>
      <c r="AE1145">
        <f t="shared" si="534"/>
        <v>1.115596551724138</v>
      </c>
      <c r="AF1145">
        <f t="shared" si="535"/>
        <v>0.58271944026187528</v>
      </c>
      <c r="AG1145">
        <f t="shared" si="536"/>
        <v>-0.39795574971709052</v>
      </c>
      <c r="AH1145">
        <f t="shared" si="537"/>
        <v>0</v>
      </c>
      <c r="AI1145">
        <f t="shared" si="538"/>
        <v>0</v>
      </c>
      <c r="AJ1145">
        <f t="shared" si="539"/>
        <v>0</v>
      </c>
    </row>
    <row r="1146" spans="1:36" x14ac:dyDescent="0.2">
      <c r="A1146" s="1">
        <v>42794</v>
      </c>
      <c r="B1146">
        <v>0.54700000000000004</v>
      </c>
      <c r="C1146">
        <f t="shared" si="511"/>
        <v>0.58240689655172417</v>
      </c>
      <c r="D1146">
        <f t="shared" si="512"/>
        <v>0.1330070807219205</v>
      </c>
      <c r="E1146">
        <f t="shared" si="513"/>
        <v>-0.26620309504987749</v>
      </c>
      <c r="F1146">
        <f t="shared" si="514"/>
        <v>0</v>
      </c>
      <c r="G1146">
        <f t="shared" si="515"/>
        <v>0</v>
      </c>
      <c r="H1146">
        <f t="shared" si="516"/>
        <v>0</v>
      </c>
      <c r="I1146">
        <v>1.6984999999999999</v>
      </c>
      <c r="J1146">
        <f t="shared" si="517"/>
        <v>1.7424034482758619</v>
      </c>
      <c r="K1146">
        <f t="shared" si="518"/>
        <v>0.54732233026067068</v>
      </c>
      <c r="L1146">
        <f t="shared" si="519"/>
        <v>-8.0214977260204823E-2</v>
      </c>
      <c r="M1146">
        <f t="shared" si="520"/>
        <v>0</v>
      </c>
      <c r="N1146">
        <f t="shared" si="521"/>
        <v>0</v>
      </c>
      <c r="O1146">
        <f t="shared" si="522"/>
        <v>0</v>
      </c>
      <c r="P1146">
        <v>6.4699999999999994E-2</v>
      </c>
      <c r="Q1146">
        <f t="shared" si="523"/>
        <v>0.22024137931034482</v>
      </c>
      <c r="R1146">
        <f t="shared" si="524"/>
        <v>0.30749364281145408</v>
      </c>
      <c r="S1146">
        <f t="shared" si="525"/>
        <v>-0.50583608131930768</v>
      </c>
      <c r="T1146">
        <f t="shared" si="526"/>
        <v>-1</v>
      </c>
      <c r="U1146">
        <f t="shared" si="527"/>
        <v>0</v>
      </c>
      <c r="V1146">
        <f t="shared" si="528"/>
        <v>0</v>
      </c>
      <c r="W1146">
        <v>0.81030000000000002</v>
      </c>
      <c r="X1146">
        <f t="shared" si="529"/>
        <v>0.86100344827586195</v>
      </c>
      <c r="Y1146">
        <f t="shared" si="530"/>
        <v>0.39611699072979389</v>
      </c>
      <c r="Z1146">
        <f t="shared" si="531"/>
        <v>-0.12800119525912645</v>
      </c>
      <c r="AA1146">
        <f t="shared" si="532"/>
        <v>0</v>
      </c>
      <c r="AB1146">
        <f t="shared" si="510"/>
        <v>0</v>
      </c>
      <c r="AC1146">
        <f t="shared" si="533"/>
        <v>0</v>
      </c>
      <c r="AD1146">
        <v>0.30130000000000001</v>
      </c>
      <c r="AE1146">
        <f t="shared" si="534"/>
        <v>1.1315034482758621</v>
      </c>
      <c r="AF1146">
        <f t="shared" si="535"/>
        <v>0.56926177726869476</v>
      </c>
      <c r="AG1146">
        <f t="shared" si="536"/>
        <v>-1.4583860737307177</v>
      </c>
      <c r="AH1146">
        <f t="shared" si="537"/>
        <v>-1</v>
      </c>
      <c r="AI1146">
        <f t="shared" si="538"/>
        <v>-1</v>
      </c>
      <c r="AJ1146">
        <f t="shared" si="539"/>
        <v>0</v>
      </c>
    </row>
    <row r="1147" spans="1:36" x14ac:dyDescent="0.2">
      <c r="A1147" s="1">
        <v>42738</v>
      </c>
      <c r="B1147">
        <v>0.48459999999999998</v>
      </c>
      <c r="C1147">
        <f t="shared" si="511"/>
        <v>0.58653448275862075</v>
      </c>
      <c r="D1147">
        <f t="shared" si="512"/>
        <v>0.12984140951797943</v>
      </c>
      <c r="E1147">
        <f t="shared" si="513"/>
        <v>-0.78506913269842216</v>
      </c>
      <c r="F1147">
        <f t="shared" si="514"/>
        <v>-1</v>
      </c>
      <c r="G1147">
        <f t="shared" si="515"/>
        <v>0</v>
      </c>
      <c r="H1147">
        <f t="shared" si="516"/>
        <v>0</v>
      </c>
      <c r="I1147">
        <v>1.4228000000000001</v>
      </c>
      <c r="J1147">
        <f t="shared" si="517"/>
        <v>1.7328241379310345</v>
      </c>
      <c r="K1147">
        <f t="shared" si="518"/>
        <v>0.54551048546631453</v>
      </c>
      <c r="L1147">
        <f t="shared" si="519"/>
        <v>-0.56831930126149433</v>
      </c>
      <c r="M1147">
        <f t="shared" si="520"/>
        <v>-1</v>
      </c>
      <c r="N1147">
        <f t="shared" si="521"/>
        <v>0</v>
      </c>
      <c r="O1147">
        <f t="shared" si="522"/>
        <v>0</v>
      </c>
      <c r="P1147">
        <v>2.0179</v>
      </c>
      <c r="Q1147">
        <f t="shared" si="523"/>
        <v>0.22074827586206894</v>
      </c>
      <c r="R1147">
        <f t="shared" si="524"/>
        <v>0.30721497082742016</v>
      </c>
      <c r="S1147">
        <f t="shared" si="525"/>
        <v>5.8498181885396852</v>
      </c>
      <c r="T1147">
        <f t="shared" si="526"/>
        <v>1</v>
      </c>
      <c r="U1147">
        <f t="shared" si="527"/>
        <v>1</v>
      </c>
      <c r="V1147">
        <f t="shared" si="528"/>
        <v>1</v>
      </c>
      <c r="W1147">
        <v>0.84199999999999997</v>
      </c>
      <c r="X1147">
        <f t="shared" si="529"/>
        <v>0.83952068965517224</v>
      </c>
      <c r="Y1147">
        <f t="shared" si="530"/>
        <v>0.38055910502022311</v>
      </c>
      <c r="Z1147">
        <f t="shared" si="531"/>
        <v>6.5149153235894396E-3</v>
      </c>
      <c r="AA1147">
        <f t="shared" si="532"/>
        <v>0</v>
      </c>
      <c r="AB1147">
        <f t="shared" si="510"/>
        <v>0</v>
      </c>
      <c r="AC1147">
        <f t="shared" si="533"/>
        <v>0</v>
      </c>
      <c r="AD1147">
        <v>1.5820000000000001</v>
      </c>
      <c r="AE1147">
        <f t="shared" si="534"/>
        <v>1.1404275862068964</v>
      </c>
      <c r="AF1147">
        <f t="shared" si="535"/>
        <v>0.55338732489521303</v>
      </c>
      <c r="AG1147">
        <f t="shared" si="536"/>
        <v>0.79794457503470617</v>
      </c>
      <c r="AH1147">
        <f t="shared" si="537"/>
        <v>1</v>
      </c>
      <c r="AI1147">
        <f t="shared" si="538"/>
        <v>0</v>
      </c>
      <c r="AJ1147">
        <f t="shared" si="539"/>
        <v>0</v>
      </c>
    </row>
    <row r="1148" spans="1:36" x14ac:dyDescent="0.2">
      <c r="A1148" s="1">
        <v>42769</v>
      </c>
      <c r="B1148">
        <v>0.64959999999999996</v>
      </c>
      <c r="C1148">
        <f t="shared" si="511"/>
        <v>0.58206206896551738</v>
      </c>
      <c r="D1148">
        <f t="shared" si="512"/>
        <v>0.13107873973246806</v>
      </c>
      <c r="E1148">
        <f t="shared" si="513"/>
        <v>0.51524702764405284</v>
      </c>
      <c r="F1148">
        <f t="shared" si="514"/>
        <v>1</v>
      </c>
      <c r="G1148">
        <f t="shared" si="515"/>
        <v>0</v>
      </c>
      <c r="H1148">
        <f t="shared" si="516"/>
        <v>0</v>
      </c>
      <c r="I1148">
        <v>1.2685</v>
      </c>
      <c r="J1148">
        <f t="shared" si="517"/>
        <v>1.6643310344827587</v>
      </c>
      <c r="K1148">
        <f t="shared" si="518"/>
        <v>0.44249510336552084</v>
      </c>
      <c r="L1148">
        <f t="shared" si="519"/>
        <v>-0.89454331013417898</v>
      </c>
      <c r="M1148">
        <f t="shared" si="520"/>
        <v>-1</v>
      </c>
      <c r="N1148">
        <f t="shared" si="521"/>
        <v>0</v>
      </c>
      <c r="O1148">
        <f t="shared" si="522"/>
        <v>0</v>
      </c>
      <c r="P1148">
        <v>6.6000000000000003E-2</v>
      </c>
      <c r="Q1148">
        <f t="shared" si="523"/>
        <v>0.28860689655172417</v>
      </c>
      <c r="R1148">
        <f t="shared" si="524"/>
        <v>0.45157381292781745</v>
      </c>
      <c r="S1148">
        <f t="shared" si="525"/>
        <v>-0.49295793993994758</v>
      </c>
      <c r="T1148">
        <f t="shared" si="526"/>
        <v>0</v>
      </c>
      <c r="U1148">
        <f t="shared" si="527"/>
        <v>0</v>
      </c>
      <c r="V1148">
        <f t="shared" si="528"/>
        <v>0</v>
      </c>
      <c r="W1148">
        <v>0.99</v>
      </c>
      <c r="X1148">
        <f t="shared" si="529"/>
        <v>0.84084827586206889</v>
      </c>
      <c r="Y1148">
        <f t="shared" si="530"/>
        <v>0.38049610718929427</v>
      </c>
      <c r="Z1148">
        <f t="shared" si="531"/>
        <v>0.3919927729082629</v>
      </c>
      <c r="AA1148">
        <f t="shared" si="532"/>
        <v>0</v>
      </c>
      <c r="AB1148">
        <f t="shared" si="510"/>
        <v>0</v>
      </c>
      <c r="AC1148">
        <f t="shared" si="533"/>
        <v>0</v>
      </c>
      <c r="AD1148">
        <v>1.3824000000000001</v>
      </c>
      <c r="AE1148">
        <f t="shared" si="534"/>
        <v>1.1593793103448276</v>
      </c>
      <c r="AF1148">
        <f t="shared" si="535"/>
        <v>0.55893876637485995</v>
      </c>
      <c r="AG1148">
        <f t="shared" si="536"/>
        <v>0.39900737446005069</v>
      </c>
      <c r="AH1148">
        <f t="shared" si="537"/>
        <v>0</v>
      </c>
      <c r="AI1148">
        <f t="shared" si="538"/>
        <v>0</v>
      </c>
      <c r="AJ1148">
        <f t="shared" si="539"/>
        <v>0</v>
      </c>
    </row>
    <row r="1149" spans="1:36" x14ac:dyDescent="0.2">
      <c r="A1149" s="1">
        <v>42797</v>
      </c>
      <c r="B1149">
        <v>0.66969999999999996</v>
      </c>
      <c r="C1149">
        <f t="shared" si="511"/>
        <v>0.58211034482758617</v>
      </c>
      <c r="D1149">
        <f t="shared" si="512"/>
        <v>0.13110422338415578</v>
      </c>
      <c r="E1149">
        <f t="shared" si="513"/>
        <v>0.66809178920012724</v>
      </c>
      <c r="F1149">
        <f t="shared" si="514"/>
        <v>1</v>
      </c>
      <c r="G1149">
        <f t="shared" si="515"/>
        <v>0</v>
      </c>
      <c r="H1149">
        <f t="shared" si="516"/>
        <v>0</v>
      </c>
      <c r="I1149">
        <v>1.4446000000000001</v>
      </c>
      <c r="J1149">
        <f t="shared" si="517"/>
        <v>1.6385448275862069</v>
      </c>
      <c r="K1149">
        <f t="shared" si="518"/>
        <v>0.44304025904313116</v>
      </c>
      <c r="L1149">
        <f t="shared" si="519"/>
        <v>-0.43775892512586706</v>
      </c>
      <c r="M1149">
        <f t="shared" si="520"/>
        <v>0</v>
      </c>
      <c r="N1149">
        <f t="shared" si="521"/>
        <v>0</v>
      </c>
      <c r="O1149">
        <f t="shared" si="522"/>
        <v>0</v>
      </c>
      <c r="P1149">
        <v>5.8999999999999997E-2</v>
      </c>
      <c r="Q1149">
        <f t="shared" si="523"/>
        <v>0.29036206896551725</v>
      </c>
      <c r="R1149">
        <f t="shared" si="524"/>
        <v>0.45057058699719293</v>
      </c>
      <c r="S1149">
        <f t="shared" si="525"/>
        <v>-0.5134868445528572</v>
      </c>
      <c r="T1149">
        <f t="shared" si="526"/>
        <v>-1</v>
      </c>
      <c r="U1149">
        <f t="shared" si="527"/>
        <v>0</v>
      </c>
      <c r="V1149">
        <f t="shared" si="528"/>
        <v>0</v>
      </c>
      <c r="W1149">
        <v>0.66110000000000002</v>
      </c>
      <c r="X1149">
        <f t="shared" si="529"/>
        <v>0.82523103448275847</v>
      </c>
      <c r="Y1149">
        <f t="shared" si="530"/>
        <v>0.36383232804553634</v>
      </c>
      <c r="Z1149">
        <f t="shared" si="531"/>
        <v>-0.45111723678995402</v>
      </c>
      <c r="AA1149">
        <f t="shared" si="532"/>
        <v>0</v>
      </c>
      <c r="AB1149">
        <f t="shared" si="510"/>
        <v>0</v>
      </c>
      <c r="AC1149">
        <f t="shared" si="533"/>
        <v>0</v>
      </c>
      <c r="AD1149">
        <v>1.3475999999999999</v>
      </c>
      <c r="AE1149">
        <f t="shared" si="534"/>
        <v>1.163865517241379</v>
      </c>
      <c r="AF1149">
        <f t="shared" si="535"/>
        <v>0.56023182591537379</v>
      </c>
      <c r="AG1149">
        <f t="shared" si="536"/>
        <v>0.32796152281854668</v>
      </c>
      <c r="AH1149">
        <f t="shared" si="537"/>
        <v>0</v>
      </c>
      <c r="AI1149">
        <f t="shared" si="538"/>
        <v>0</v>
      </c>
      <c r="AJ1149">
        <f t="shared" si="539"/>
        <v>0</v>
      </c>
    </row>
    <row r="1150" spans="1:36" x14ac:dyDescent="0.2">
      <c r="A1150" s="1">
        <v>42889</v>
      </c>
      <c r="B1150">
        <v>0.73650000000000004</v>
      </c>
      <c r="C1150">
        <f t="shared" si="511"/>
        <v>0.58799310344827582</v>
      </c>
      <c r="D1150">
        <f t="shared" si="512"/>
        <v>0.13107393205754025</v>
      </c>
      <c r="E1150">
        <f t="shared" si="513"/>
        <v>1.133001003483523</v>
      </c>
      <c r="F1150">
        <f t="shared" si="514"/>
        <v>1</v>
      </c>
      <c r="G1150">
        <f t="shared" si="515"/>
        <v>1</v>
      </c>
      <c r="H1150">
        <f t="shared" si="516"/>
        <v>0</v>
      </c>
      <c r="I1150">
        <v>1.6607000000000001</v>
      </c>
      <c r="J1150">
        <f t="shared" si="517"/>
        <v>1.6390413793103449</v>
      </c>
      <c r="K1150">
        <f t="shared" si="518"/>
        <v>0.44280641813425264</v>
      </c>
      <c r="L1150">
        <f t="shared" si="519"/>
        <v>4.8912165232186396E-2</v>
      </c>
      <c r="M1150">
        <f t="shared" si="520"/>
        <v>0</v>
      </c>
      <c r="N1150">
        <f t="shared" si="521"/>
        <v>0</v>
      </c>
      <c r="O1150">
        <f t="shared" si="522"/>
        <v>0</v>
      </c>
      <c r="P1150">
        <v>2.3199999999999998E-2</v>
      </c>
      <c r="Q1150">
        <f t="shared" si="523"/>
        <v>0.29231724137931037</v>
      </c>
      <c r="R1150">
        <f t="shared" si="524"/>
        <v>0.44939744187472491</v>
      </c>
      <c r="S1150">
        <f t="shared" si="525"/>
        <v>-0.59884017197928363</v>
      </c>
      <c r="T1150">
        <f t="shared" si="526"/>
        <v>-1</v>
      </c>
      <c r="U1150">
        <f t="shared" si="527"/>
        <v>0</v>
      </c>
      <c r="V1150">
        <f t="shared" si="528"/>
        <v>0</v>
      </c>
      <c r="W1150">
        <v>0.50849999999999995</v>
      </c>
      <c r="X1150">
        <f t="shared" si="529"/>
        <v>0.80207586206896542</v>
      </c>
      <c r="Y1150">
        <f t="shared" si="530"/>
        <v>0.35154952877548595</v>
      </c>
      <c r="Z1150">
        <f t="shared" si="531"/>
        <v>-0.83509104134358014</v>
      </c>
      <c r="AA1150">
        <f t="shared" si="532"/>
        <v>-1</v>
      </c>
      <c r="AB1150">
        <f t="shared" si="510"/>
        <v>0</v>
      </c>
      <c r="AC1150">
        <f t="shared" si="533"/>
        <v>0</v>
      </c>
      <c r="AD1150">
        <v>1.5431999999999999</v>
      </c>
      <c r="AE1150">
        <f t="shared" si="534"/>
        <v>1.1959758620689653</v>
      </c>
      <c r="AF1150">
        <f t="shared" si="535"/>
        <v>0.54225798002108927</v>
      </c>
      <c r="AG1150">
        <f t="shared" si="536"/>
        <v>0.64033015782917657</v>
      </c>
      <c r="AH1150">
        <f t="shared" si="537"/>
        <v>1</v>
      </c>
      <c r="AI1150">
        <f t="shared" si="538"/>
        <v>0</v>
      </c>
      <c r="AJ1150">
        <f t="shared" si="539"/>
        <v>0</v>
      </c>
    </row>
    <row r="1151" spans="1:36" x14ac:dyDescent="0.2">
      <c r="A1151" s="1">
        <v>42919</v>
      </c>
      <c r="B1151">
        <v>0.59509999999999996</v>
      </c>
      <c r="C1151">
        <f t="shared" si="511"/>
        <v>0.59246551724137941</v>
      </c>
      <c r="D1151">
        <f t="shared" si="512"/>
        <v>0.13392042486881617</v>
      </c>
      <c r="E1151">
        <f t="shared" si="513"/>
        <v>1.9672001199228552E-2</v>
      </c>
      <c r="F1151">
        <f t="shared" si="514"/>
        <v>0</v>
      </c>
      <c r="G1151">
        <f t="shared" si="515"/>
        <v>0</v>
      </c>
      <c r="H1151">
        <f t="shared" si="516"/>
        <v>0</v>
      </c>
      <c r="I1151">
        <v>1.4988999999999999</v>
      </c>
      <c r="J1151">
        <f t="shared" si="517"/>
        <v>1.6311517241379312</v>
      </c>
      <c r="K1151">
        <f t="shared" si="518"/>
        <v>0.44021525142389928</v>
      </c>
      <c r="L1151">
        <f t="shared" si="519"/>
        <v>-0.3004251300020982</v>
      </c>
      <c r="M1151">
        <f t="shared" si="520"/>
        <v>0</v>
      </c>
      <c r="N1151">
        <f t="shared" si="521"/>
        <v>0</v>
      </c>
      <c r="O1151">
        <f t="shared" si="522"/>
        <v>0</v>
      </c>
      <c r="P1151">
        <v>4.0625</v>
      </c>
      <c r="Q1151">
        <f t="shared" si="523"/>
        <v>0.29303793103448272</v>
      </c>
      <c r="R1151">
        <f t="shared" si="524"/>
        <v>0.44893225420657296</v>
      </c>
      <c r="S1151">
        <f t="shared" si="525"/>
        <v>8.3965053382665307</v>
      </c>
      <c r="T1151">
        <f t="shared" si="526"/>
        <v>1</v>
      </c>
      <c r="U1151">
        <f t="shared" si="527"/>
        <v>1</v>
      </c>
      <c r="V1151">
        <f t="shared" si="528"/>
        <v>1</v>
      </c>
      <c r="W1151">
        <v>0.3291</v>
      </c>
      <c r="X1151">
        <f t="shared" si="529"/>
        <v>0.78256896551724142</v>
      </c>
      <c r="Y1151">
        <f t="shared" si="530"/>
        <v>0.35160540901032811</v>
      </c>
      <c r="Z1151">
        <f t="shared" si="531"/>
        <v>-1.2897098676429097</v>
      </c>
      <c r="AA1151">
        <f t="shared" si="532"/>
        <v>-1</v>
      </c>
      <c r="AB1151">
        <f t="shared" si="510"/>
        <v>-1</v>
      </c>
      <c r="AC1151">
        <f t="shared" si="533"/>
        <v>0</v>
      </c>
      <c r="AD1151">
        <v>1.3162</v>
      </c>
      <c r="AE1151">
        <f t="shared" si="534"/>
        <v>1.2165999999999999</v>
      </c>
      <c r="AF1151">
        <f t="shared" si="535"/>
        <v>0.54374740327787208</v>
      </c>
      <c r="AG1151">
        <f t="shared" si="536"/>
        <v>0.18317328855196646</v>
      </c>
      <c r="AH1151">
        <f t="shared" si="537"/>
        <v>0</v>
      </c>
      <c r="AI1151">
        <f t="shared" si="538"/>
        <v>0</v>
      </c>
      <c r="AJ1151">
        <f t="shared" si="539"/>
        <v>0</v>
      </c>
    </row>
    <row r="1152" spans="1:36" x14ac:dyDescent="0.2">
      <c r="A1152" s="1">
        <v>42950</v>
      </c>
      <c r="B1152">
        <v>0.65669999999999995</v>
      </c>
      <c r="C1152">
        <f t="shared" si="511"/>
        <v>0.58807931034482774</v>
      </c>
      <c r="D1152">
        <f t="shared" si="512"/>
        <v>0.13157874714218568</v>
      </c>
      <c r="E1152">
        <f t="shared" si="513"/>
        <v>0.5215180349834142</v>
      </c>
      <c r="F1152">
        <f t="shared" si="514"/>
        <v>1</v>
      </c>
      <c r="G1152">
        <f t="shared" si="515"/>
        <v>0</v>
      </c>
      <c r="H1152">
        <f t="shared" si="516"/>
        <v>0</v>
      </c>
      <c r="I1152">
        <v>1.4862</v>
      </c>
      <c r="J1152">
        <f t="shared" si="517"/>
        <v>1.6312551724137931</v>
      </c>
      <c r="K1152">
        <f t="shared" si="518"/>
        <v>0.44018268414229916</v>
      </c>
      <c r="L1152">
        <f t="shared" si="519"/>
        <v>-0.32953402675626547</v>
      </c>
      <c r="M1152">
        <f t="shared" si="520"/>
        <v>0</v>
      </c>
      <c r="N1152">
        <f t="shared" si="521"/>
        <v>0</v>
      </c>
      <c r="O1152">
        <f t="shared" si="522"/>
        <v>0</v>
      </c>
      <c r="P1152">
        <v>2.9899999999999999E-2</v>
      </c>
      <c r="Q1152">
        <f t="shared" si="523"/>
        <v>0.43304482758620688</v>
      </c>
      <c r="R1152">
        <f t="shared" si="524"/>
        <v>0.82805677151224999</v>
      </c>
      <c r="S1152">
        <f t="shared" si="525"/>
        <v>-0.48685650725367313</v>
      </c>
      <c r="T1152">
        <f t="shared" si="526"/>
        <v>0</v>
      </c>
      <c r="U1152">
        <f t="shared" si="527"/>
        <v>0</v>
      </c>
      <c r="V1152">
        <f t="shared" si="528"/>
        <v>0</v>
      </c>
      <c r="W1152">
        <v>0.77</v>
      </c>
      <c r="X1152">
        <f t="shared" si="529"/>
        <v>0.76088275862068988</v>
      </c>
      <c r="Y1152">
        <f t="shared" si="530"/>
        <v>0.35970016190965531</v>
      </c>
      <c r="Z1152">
        <f t="shared" si="531"/>
        <v>2.5346781416239906E-2</v>
      </c>
      <c r="AA1152">
        <f t="shared" si="532"/>
        <v>0</v>
      </c>
      <c r="AB1152">
        <f t="shared" si="510"/>
        <v>0</v>
      </c>
      <c r="AC1152">
        <f t="shared" si="533"/>
        <v>0</v>
      </c>
      <c r="AD1152">
        <v>3.4788000000000001</v>
      </c>
      <c r="AE1152">
        <f t="shared" si="534"/>
        <v>1.2127896551724135</v>
      </c>
      <c r="AF1152">
        <f t="shared" si="535"/>
        <v>0.54260850747953004</v>
      </c>
      <c r="AG1152">
        <f t="shared" si="536"/>
        <v>4.1761423081135014</v>
      </c>
      <c r="AH1152">
        <f t="shared" si="537"/>
        <v>1</v>
      </c>
      <c r="AI1152">
        <f t="shared" si="538"/>
        <v>1</v>
      </c>
      <c r="AJ1152">
        <f t="shared" si="539"/>
        <v>1</v>
      </c>
    </row>
    <row r="1153" spans="1:36" x14ac:dyDescent="0.2">
      <c r="A1153" s="1">
        <v>42981</v>
      </c>
      <c r="B1153">
        <v>0.71799999999999997</v>
      </c>
      <c r="C1153">
        <f t="shared" si="511"/>
        <v>0.58727586206896576</v>
      </c>
      <c r="D1153">
        <f t="shared" si="512"/>
        <v>0.13106755797562708</v>
      </c>
      <c r="E1153">
        <f t="shared" si="513"/>
        <v>0.99737982419221749</v>
      </c>
      <c r="F1153">
        <f t="shared" si="514"/>
        <v>1</v>
      </c>
      <c r="G1153">
        <f t="shared" si="515"/>
        <v>0</v>
      </c>
      <c r="H1153">
        <f t="shared" si="516"/>
        <v>0</v>
      </c>
      <c r="I1153">
        <v>1.88</v>
      </c>
      <c r="J1153">
        <f t="shared" si="517"/>
        <v>1.6486724137931033</v>
      </c>
      <c r="K1153">
        <f t="shared" si="518"/>
        <v>0.423203939267847</v>
      </c>
      <c r="L1153">
        <f t="shared" si="519"/>
        <v>0.54661019131130706</v>
      </c>
      <c r="M1153">
        <f t="shared" si="520"/>
        <v>1</v>
      </c>
      <c r="N1153">
        <f t="shared" si="521"/>
        <v>0</v>
      </c>
      <c r="O1153">
        <f t="shared" si="522"/>
        <v>0</v>
      </c>
      <c r="P1153">
        <v>5</v>
      </c>
      <c r="Q1153">
        <f t="shared" si="523"/>
        <v>0.43079655172413789</v>
      </c>
      <c r="R1153">
        <f t="shared" si="524"/>
        <v>0.82909496547343664</v>
      </c>
      <c r="S1153">
        <f t="shared" si="525"/>
        <v>5.5110736870374293</v>
      </c>
      <c r="T1153">
        <f t="shared" si="526"/>
        <v>1</v>
      </c>
      <c r="U1153">
        <f t="shared" si="527"/>
        <v>1</v>
      </c>
      <c r="V1153">
        <f t="shared" si="528"/>
        <v>1</v>
      </c>
      <c r="W1153">
        <v>0.82210000000000005</v>
      </c>
      <c r="X1153">
        <f t="shared" si="529"/>
        <v>0.76589655172413817</v>
      </c>
      <c r="Y1153">
        <f t="shared" si="530"/>
        <v>0.35874478142820443</v>
      </c>
      <c r="Z1153">
        <f t="shared" si="531"/>
        <v>0.15666694314579144</v>
      </c>
      <c r="AA1153">
        <f t="shared" si="532"/>
        <v>0</v>
      </c>
      <c r="AB1153">
        <f t="shared" si="510"/>
        <v>0</v>
      </c>
      <c r="AC1153">
        <f t="shared" si="533"/>
        <v>0</v>
      </c>
      <c r="AD1153">
        <v>0.85699999999999998</v>
      </c>
      <c r="AE1153">
        <f t="shared" si="534"/>
        <v>1.2898896551724139</v>
      </c>
      <c r="AF1153">
        <f t="shared" si="535"/>
        <v>0.68674647398586575</v>
      </c>
      <c r="AG1153">
        <f t="shared" si="536"/>
        <v>-0.63034856613085932</v>
      </c>
      <c r="AH1153">
        <f t="shared" si="537"/>
        <v>-1</v>
      </c>
      <c r="AI1153">
        <f t="shared" si="538"/>
        <v>0</v>
      </c>
      <c r="AJ1153">
        <f t="shared" si="539"/>
        <v>0</v>
      </c>
    </row>
    <row r="1154" spans="1:36" x14ac:dyDescent="0.2">
      <c r="A1154" s="1">
        <v>43011</v>
      </c>
      <c r="B1154">
        <v>0.43190000000000001</v>
      </c>
      <c r="C1154">
        <f t="shared" si="511"/>
        <v>0.59167241379310354</v>
      </c>
      <c r="D1154">
        <f t="shared" si="512"/>
        <v>0.13329901643767345</v>
      </c>
      <c r="E1154">
        <f t="shared" si="513"/>
        <v>-1.1986015955924794</v>
      </c>
      <c r="F1154">
        <f t="shared" si="514"/>
        <v>-1</v>
      </c>
      <c r="G1154">
        <f t="shared" si="515"/>
        <v>-1</v>
      </c>
      <c r="H1154">
        <f t="shared" si="516"/>
        <v>0</v>
      </c>
      <c r="I1154">
        <v>1.4319</v>
      </c>
      <c r="J1154">
        <f t="shared" si="517"/>
        <v>1.649644827586207</v>
      </c>
      <c r="K1154">
        <f t="shared" si="518"/>
        <v>0.42371942754122383</v>
      </c>
      <c r="L1154">
        <f t="shared" si="519"/>
        <v>-0.51388917626398567</v>
      </c>
      <c r="M1154">
        <f t="shared" si="520"/>
        <v>-1</v>
      </c>
      <c r="N1154">
        <f t="shared" si="521"/>
        <v>0</v>
      </c>
      <c r="O1154">
        <f t="shared" si="522"/>
        <v>0</v>
      </c>
      <c r="P1154">
        <v>1.3599999999999999E-2</v>
      </c>
      <c r="Q1154">
        <f t="shared" si="523"/>
        <v>0.60160689655172406</v>
      </c>
      <c r="R1154">
        <f t="shared" si="524"/>
        <v>1.1821739085053176</v>
      </c>
      <c r="S1154">
        <f t="shared" si="525"/>
        <v>-0.49739458155963789</v>
      </c>
      <c r="T1154">
        <f t="shared" si="526"/>
        <v>0</v>
      </c>
      <c r="U1154">
        <f t="shared" si="527"/>
        <v>0</v>
      </c>
      <c r="V1154">
        <f t="shared" si="528"/>
        <v>0</v>
      </c>
      <c r="W1154">
        <v>0.53390000000000004</v>
      </c>
      <c r="X1154">
        <f t="shared" si="529"/>
        <v>0.77259310344827603</v>
      </c>
      <c r="Y1154">
        <f t="shared" si="530"/>
        <v>0.3578883614151947</v>
      </c>
      <c r="Z1154">
        <f t="shared" si="531"/>
        <v>-0.66694849339166551</v>
      </c>
      <c r="AA1154">
        <f t="shared" si="532"/>
        <v>-1</v>
      </c>
      <c r="AB1154">
        <f t="shared" si="510"/>
        <v>0</v>
      </c>
      <c r="AC1154">
        <f t="shared" si="533"/>
        <v>0</v>
      </c>
      <c r="AD1154">
        <v>0.59530000000000005</v>
      </c>
      <c r="AE1154">
        <f t="shared" si="534"/>
        <v>1.2806758620689653</v>
      </c>
      <c r="AF1154">
        <f t="shared" si="535"/>
        <v>0.69082917603991001</v>
      </c>
      <c r="AG1154">
        <f t="shared" si="536"/>
        <v>-0.99210613251425606</v>
      </c>
      <c r="AH1154">
        <f t="shared" si="537"/>
        <v>-1</v>
      </c>
      <c r="AI1154">
        <f t="shared" si="538"/>
        <v>0</v>
      </c>
      <c r="AJ1154">
        <f t="shared" si="539"/>
        <v>0</v>
      </c>
    </row>
    <row r="1155" spans="1:36" x14ac:dyDescent="0.2">
      <c r="A1155" s="1">
        <v>42807</v>
      </c>
      <c r="B1155">
        <v>0.82189999999999996</v>
      </c>
      <c r="C1155">
        <f t="shared" si="511"/>
        <v>0.59247586206896563</v>
      </c>
      <c r="D1155">
        <f t="shared" si="512"/>
        <v>0.13222202284461937</v>
      </c>
      <c r="E1155">
        <f t="shared" si="513"/>
        <v>1.7351431553928196</v>
      </c>
      <c r="F1155">
        <f t="shared" si="514"/>
        <v>1</v>
      </c>
      <c r="G1155">
        <f t="shared" si="515"/>
        <v>1</v>
      </c>
      <c r="H1155">
        <f t="shared" si="516"/>
        <v>0</v>
      </c>
      <c r="I1155">
        <v>1.2205999999999999</v>
      </c>
      <c r="J1155">
        <f t="shared" si="517"/>
        <v>1.6363482758620689</v>
      </c>
      <c r="K1155">
        <f t="shared" si="518"/>
        <v>0.42431367240074547</v>
      </c>
      <c r="L1155">
        <f t="shared" si="519"/>
        <v>-0.9798135268886955</v>
      </c>
      <c r="M1155">
        <f t="shared" si="520"/>
        <v>-1</v>
      </c>
      <c r="N1155">
        <f t="shared" si="521"/>
        <v>0</v>
      </c>
      <c r="O1155">
        <f t="shared" si="522"/>
        <v>0</v>
      </c>
      <c r="P1155">
        <v>0.8921</v>
      </c>
      <c r="Q1155">
        <f t="shared" si="523"/>
        <v>0.59693448275862071</v>
      </c>
      <c r="R1155">
        <f t="shared" si="524"/>
        <v>1.1842921439999092</v>
      </c>
      <c r="S1155">
        <f t="shared" si="525"/>
        <v>0.24923370364044389</v>
      </c>
      <c r="T1155">
        <f t="shared" si="526"/>
        <v>0</v>
      </c>
      <c r="U1155">
        <f t="shared" si="527"/>
        <v>0</v>
      </c>
      <c r="V1155">
        <f t="shared" si="528"/>
        <v>0</v>
      </c>
      <c r="W1155">
        <v>0.76019999999999999</v>
      </c>
      <c r="X1155">
        <f t="shared" si="529"/>
        <v>0.73676551724137929</v>
      </c>
      <c r="Y1155">
        <f t="shared" si="530"/>
        <v>0.32544544339353693</v>
      </c>
      <c r="Z1155">
        <f t="shared" si="531"/>
        <v>7.2007407798557271E-2</v>
      </c>
      <c r="AA1155">
        <f t="shared" si="532"/>
        <v>0</v>
      </c>
      <c r="AB1155">
        <f t="shared" si="510"/>
        <v>0</v>
      </c>
      <c r="AC1155">
        <f t="shared" si="533"/>
        <v>0</v>
      </c>
      <c r="AD1155">
        <v>2.4864999999999999</v>
      </c>
      <c r="AE1155">
        <f t="shared" si="534"/>
        <v>1.2371931034482762</v>
      </c>
      <c r="AF1155">
        <f t="shared" si="535"/>
        <v>0.69298587335170436</v>
      </c>
      <c r="AG1155">
        <f t="shared" si="536"/>
        <v>1.8027884039097508</v>
      </c>
      <c r="AH1155">
        <f t="shared" si="537"/>
        <v>1</v>
      </c>
      <c r="AI1155">
        <f t="shared" si="538"/>
        <v>1</v>
      </c>
      <c r="AJ1155">
        <f t="shared" si="539"/>
        <v>0</v>
      </c>
    </row>
    <row r="1156" spans="1:36" x14ac:dyDescent="0.2">
      <c r="A1156" s="1">
        <v>42808</v>
      </c>
      <c r="B1156">
        <v>0.69299999999999995</v>
      </c>
      <c r="C1156">
        <f t="shared" si="511"/>
        <v>0.59797241379310351</v>
      </c>
      <c r="D1156">
        <f t="shared" si="512"/>
        <v>0.13840552191851654</v>
      </c>
      <c r="E1156">
        <f t="shared" si="513"/>
        <v>0.68658811360750482</v>
      </c>
      <c r="F1156">
        <f t="shared" si="514"/>
        <v>1</v>
      </c>
      <c r="G1156">
        <f t="shared" si="515"/>
        <v>0</v>
      </c>
      <c r="H1156">
        <f t="shared" si="516"/>
        <v>0</v>
      </c>
      <c r="I1156">
        <v>1.5412999999999999</v>
      </c>
      <c r="J1156">
        <f t="shared" si="517"/>
        <v>1.6182448275862071</v>
      </c>
      <c r="K1156">
        <f t="shared" si="518"/>
        <v>0.43063843683055258</v>
      </c>
      <c r="L1156">
        <f t="shared" si="519"/>
        <v>-0.17867617241162209</v>
      </c>
      <c r="M1156">
        <f t="shared" si="520"/>
        <v>0</v>
      </c>
      <c r="N1156">
        <f t="shared" si="521"/>
        <v>0</v>
      </c>
      <c r="O1156">
        <f t="shared" si="522"/>
        <v>0</v>
      </c>
      <c r="P1156">
        <v>0.3745</v>
      </c>
      <c r="Q1156">
        <f t="shared" si="523"/>
        <v>0.59733448275862078</v>
      </c>
      <c r="R1156">
        <f t="shared" si="524"/>
        <v>1.1843932947402291</v>
      </c>
      <c r="S1156">
        <f t="shared" si="525"/>
        <v>-0.18814230353059763</v>
      </c>
      <c r="T1156">
        <f t="shared" si="526"/>
        <v>0</v>
      </c>
      <c r="U1156">
        <f t="shared" si="527"/>
        <v>0</v>
      </c>
      <c r="V1156">
        <f t="shared" si="528"/>
        <v>0</v>
      </c>
      <c r="W1156">
        <v>1.0775999999999999</v>
      </c>
      <c r="X1156">
        <f t="shared" si="529"/>
        <v>0.70874137931034498</v>
      </c>
      <c r="Y1156">
        <f t="shared" si="530"/>
        <v>0.28311189801566</v>
      </c>
      <c r="Z1156">
        <f t="shared" si="531"/>
        <v>1.3028721974420585</v>
      </c>
      <c r="AA1156">
        <f t="shared" si="532"/>
        <v>1</v>
      </c>
      <c r="AB1156">
        <f t="shared" si="510"/>
        <v>1</v>
      </c>
      <c r="AC1156">
        <f t="shared" si="533"/>
        <v>0</v>
      </c>
      <c r="AD1156">
        <v>1.9976</v>
      </c>
      <c r="AE1156">
        <f t="shared" si="534"/>
        <v>1.2846206896551726</v>
      </c>
      <c r="AF1156">
        <f t="shared" si="535"/>
        <v>0.73011887798167607</v>
      </c>
      <c r="AG1156">
        <f t="shared" si="536"/>
        <v>0.97652496305227876</v>
      </c>
      <c r="AH1156">
        <f t="shared" si="537"/>
        <v>1</v>
      </c>
      <c r="AI1156">
        <f t="shared" si="538"/>
        <v>0</v>
      </c>
      <c r="AJ1156">
        <f t="shared" si="539"/>
        <v>0</v>
      </c>
    </row>
    <row r="1157" spans="1:36" x14ac:dyDescent="0.2">
      <c r="A1157" s="1">
        <v>42809</v>
      </c>
      <c r="B1157">
        <v>0.55659999999999998</v>
      </c>
      <c r="C1157">
        <f t="shared" si="511"/>
        <v>0.60600344827586228</v>
      </c>
      <c r="D1157">
        <f t="shared" si="512"/>
        <v>0.13686822255303635</v>
      </c>
      <c r="E1157">
        <f t="shared" si="513"/>
        <v>-0.3609563078582283</v>
      </c>
      <c r="F1157">
        <f t="shared" si="514"/>
        <v>0</v>
      </c>
      <c r="G1157">
        <f t="shared" si="515"/>
        <v>0</v>
      </c>
      <c r="H1157">
        <f t="shared" si="516"/>
        <v>0</v>
      </c>
      <c r="I1157">
        <v>1.0806</v>
      </c>
      <c r="J1157">
        <f t="shared" si="517"/>
        <v>1.6236793103448279</v>
      </c>
      <c r="K1157">
        <f t="shared" si="518"/>
        <v>0.42856228617095815</v>
      </c>
      <c r="L1157">
        <f t="shared" si="519"/>
        <v>-1.2672120899788828</v>
      </c>
      <c r="M1157">
        <f t="shared" si="520"/>
        <v>-1</v>
      </c>
      <c r="N1157">
        <f t="shared" si="521"/>
        <v>-1</v>
      </c>
      <c r="O1157">
        <f t="shared" si="522"/>
        <v>0</v>
      </c>
      <c r="P1157">
        <v>0.28910000000000002</v>
      </c>
      <c r="Q1157">
        <f t="shared" si="523"/>
        <v>0.57988620689655179</v>
      </c>
      <c r="R1157">
        <f t="shared" si="524"/>
        <v>1.1837997691224578</v>
      </c>
      <c r="S1157">
        <f t="shared" si="525"/>
        <v>-0.24563799933168554</v>
      </c>
      <c r="T1157">
        <f t="shared" si="526"/>
        <v>0</v>
      </c>
      <c r="U1157">
        <f t="shared" si="527"/>
        <v>0</v>
      </c>
      <c r="V1157">
        <f t="shared" si="528"/>
        <v>0</v>
      </c>
      <c r="W1157">
        <v>0.67759999999999998</v>
      </c>
      <c r="X1157">
        <f t="shared" si="529"/>
        <v>0.69166206896551718</v>
      </c>
      <c r="Y1157">
        <f t="shared" si="530"/>
        <v>0.24091291315356675</v>
      </c>
      <c r="Z1157">
        <f t="shared" si="531"/>
        <v>-5.8369926217087108E-2</v>
      </c>
      <c r="AA1157">
        <f t="shared" si="532"/>
        <v>0</v>
      </c>
      <c r="AB1157">
        <f t="shared" si="510"/>
        <v>0</v>
      </c>
      <c r="AC1157">
        <f t="shared" si="533"/>
        <v>0</v>
      </c>
      <c r="AD1157">
        <v>0.54120000000000001</v>
      </c>
      <c r="AE1157">
        <f t="shared" si="534"/>
        <v>1.2661379310344827</v>
      </c>
      <c r="AF1157">
        <f t="shared" si="535"/>
        <v>0.70367767449399821</v>
      </c>
      <c r="AG1157">
        <f t="shared" si="536"/>
        <v>-1.0302130610520965</v>
      </c>
      <c r="AH1157">
        <f t="shared" si="537"/>
        <v>-1</v>
      </c>
      <c r="AI1157">
        <f t="shared" si="538"/>
        <v>-1</v>
      </c>
      <c r="AJ1157">
        <f t="shared" si="539"/>
        <v>0</v>
      </c>
    </row>
    <row r="1158" spans="1:36" x14ac:dyDescent="0.2">
      <c r="A1158" s="1">
        <v>42810</v>
      </c>
      <c r="B1158">
        <v>0.61670000000000003</v>
      </c>
      <c r="C1158">
        <f t="shared" si="511"/>
        <v>0.60630689655172421</v>
      </c>
      <c r="D1158">
        <f t="shared" si="512"/>
        <v>0.13674427105010514</v>
      </c>
      <c r="E1158">
        <f t="shared" si="513"/>
        <v>7.6003940556073693E-2</v>
      </c>
      <c r="F1158">
        <f t="shared" si="514"/>
        <v>0</v>
      </c>
      <c r="G1158">
        <f t="shared" si="515"/>
        <v>0</v>
      </c>
      <c r="H1158">
        <f t="shared" si="516"/>
        <v>0</v>
      </c>
      <c r="I1158">
        <v>0.83179999999999998</v>
      </c>
      <c r="J1158">
        <f t="shared" si="517"/>
        <v>1.6125862068965515</v>
      </c>
      <c r="K1158">
        <f t="shared" si="518"/>
        <v>0.43854448440603627</v>
      </c>
      <c r="L1158">
        <f t="shared" si="519"/>
        <v>-1.7804036640753713</v>
      </c>
      <c r="M1158">
        <f t="shared" si="520"/>
        <v>-1</v>
      </c>
      <c r="N1158">
        <f t="shared" si="521"/>
        <v>-1</v>
      </c>
      <c r="O1158">
        <f t="shared" si="522"/>
        <v>0</v>
      </c>
      <c r="P1158">
        <v>1.8250999999999999</v>
      </c>
      <c r="Q1158">
        <f t="shared" si="523"/>
        <v>0.58164137931034499</v>
      </c>
      <c r="R1158">
        <f t="shared" si="524"/>
        <v>1.1833127051741652</v>
      </c>
      <c r="S1158">
        <f t="shared" si="525"/>
        <v>1.0508284202920286</v>
      </c>
      <c r="T1158">
        <f t="shared" si="526"/>
        <v>1</v>
      </c>
      <c r="U1158">
        <f t="shared" si="527"/>
        <v>1</v>
      </c>
      <c r="V1158">
        <f t="shared" si="528"/>
        <v>0</v>
      </c>
      <c r="W1158">
        <v>0.87819999999999998</v>
      </c>
      <c r="X1158">
        <f t="shared" si="529"/>
        <v>0.69142758620689659</v>
      </c>
      <c r="Y1158">
        <f t="shared" si="530"/>
        <v>0.2409235428461422</v>
      </c>
      <c r="Z1158">
        <f t="shared" si="531"/>
        <v>0.7752352119127659</v>
      </c>
      <c r="AA1158">
        <f t="shared" si="532"/>
        <v>1</v>
      </c>
      <c r="AB1158">
        <f t="shared" si="510"/>
        <v>0</v>
      </c>
      <c r="AC1158">
        <f t="shared" si="533"/>
        <v>0</v>
      </c>
      <c r="AD1158">
        <v>1.5394000000000001</v>
      </c>
      <c r="AE1158">
        <f t="shared" si="534"/>
        <v>1.2394103448275866</v>
      </c>
      <c r="AF1158">
        <f t="shared" si="535"/>
        <v>0.71631112969995026</v>
      </c>
      <c r="AG1158">
        <f t="shared" si="536"/>
        <v>0.41879798139961016</v>
      </c>
      <c r="AH1158">
        <f t="shared" si="537"/>
        <v>0</v>
      </c>
      <c r="AI1158">
        <f t="shared" si="538"/>
        <v>0</v>
      </c>
      <c r="AJ1158">
        <f t="shared" si="539"/>
        <v>0</v>
      </c>
    </row>
    <row r="1159" spans="1:36" x14ac:dyDescent="0.2">
      <c r="A1159" s="1">
        <v>42811</v>
      </c>
      <c r="B1159">
        <v>0.51190000000000002</v>
      </c>
      <c r="C1159">
        <f t="shared" si="511"/>
        <v>0.60488620689655181</v>
      </c>
      <c r="D1159">
        <f t="shared" si="512"/>
        <v>0.13640270138751942</v>
      </c>
      <c r="E1159">
        <f t="shared" si="513"/>
        <v>-0.68170355829228357</v>
      </c>
      <c r="F1159">
        <f t="shared" si="514"/>
        <v>-1</v>
      </c>
      <c r="G1159">
        <f t="shared" si="515"/>
        <v>0</v>
      </c>
      <c r="H1159">
        <f t="shared" si="516"/>
        <v>0</v>
      </c>
      <c r="I1159">
        <v>1.9490000000000001</v>
      </c>
      <c r="J1159">
        <f t="shared" si="517"/>
        <v>1.5686379310344825</v>
      </c>
      <c r="K1159">
        <f t="shared" si="518"/>
        <v>0.4509853152612423</v>
      </c>
      <c r="L1159">
        <f t="shared" si="519"/>
        <v>0.84340233726941916</v>
      </c>
      <c r="M1159">
        <f t="shared" si="520"/>
        <v>1</v>
      </c>
      <c r="N1159">
        <f t="shared" si="521"/>
        <v>0</v>
      </c>
      <c r="O1159">
        <f t="shared" si="522"/>
        <v>0</v>
      </c>
      <c r="P1159">
        <v>4.3999999999999997E-2</v>
      </c>
      <c r="Q1159">
        <f t="shared" si="523"/>
        <v>0.63572413793103444</v>
      </c>
      <c r="R1159">
        <f t="shared" si="524"/>
        <v>1.2035986201076849</v>
      </c>
      <c r="S1159">
        <f t="shared" si="525"/>
        <v>-0.49162912622655996</v>
      </c>
      <c r="T1159">
        <f t="shared" si="526"/>
        <v>0</v>
      </c>
      <c r="U1159">
        <f t="shared" si="527"/>
        <v>0</v>
      </c>
      <c r="V1159">
        <f t="shared" si="528"/>
        <v>0</v>
      </c>
      <c r="W1159">
        <v>0.65749999999999997</v>
      </c>
      <c r="X1159">
        <f t="shared" si="529"/>
        <v>0.69884137931034496</v>
      </c>
      <c r="Y1159">
        <f t="shared" si="530"/>
        <v>0.2433200031663785</v>
      </c>
      <c r="Z1159">
        <f t="shared" si="531"/>
        <v>-0.16990538703090671</v>
      </c>
      <c r="AA1159">
        <f t="shared" si="532"/>
        <v>0</v>
      </c>
      <c r="AB1159">
        <f t="shared" si="510"/>
        <v>0</v>
      </c>
      <c r="AC1159">
        <f t="shared" si="533"/>
        <v>0</v>
      </c>
      <c r="AD1159">
        <v>0.74060000000000004</v>
      </c>
      <c r="AE1159">
        <f t="shared" si="534"/>
        <v>1.2620551724137932</v>
      </c>
      <c r="AF1159">
        <f t="shared" si="535"/>
        <v>0.71501065006364295</v>
      </c>
      <c r="AG1159">
        <f t="shared" si="536"/>
        <v>-0.72929707042458536</v>
      </c>
      <c r="AH1159">
        <f t="shared" si="537"/>
        <v>-1</v>
      </c>
      <c r="AI1159">
        <f t="shared" si="538"/>
        <v>0</v>
      </c>
      <c r="AJ1159">
        <f t="shared" si="539"/>
        <v>0</v>
      </c>
    </row>
    <row r="1160" spans="1:36" x14ac:dyDescent="0.2">
      <c r="A1160" s="1">
        <v>42814</v>
      </c>
      <c r="B1160">
        <v>0.71289999999999998</v>
      </c>
      <c r="C1160">
        <f t="shared" si="511"/>
        <v>0.5899724137931035</v>
      </c>
      <c r="D1160">
        <f t="shared" si="512"/>
        <v>0.12069532449386663</v>
      </c>
      <c r="E1160">
        <f t="shared" si="513"/>
        <v>1.0184950139733315</v>
      </c>
      <c r="F1160">
        <f t="shared" si="514"/>
        <v>1</v>
      </c>
      <c r="G1160">
        <f t="shared" si="515"/>
        <v>1</v>
      </c>
      <c r="H1160">
        <f t="shared" si="516"/>
        <v>0</v>
      </c>
      <c r="I1160">
        <v>1.6800999999999999</v>
      </c>
      <c r="J1160">
        <f t="shared" si="517"/>
        <v>1.6010862068965515</v>
      </c>
      <c r="K1160">
        <f t="shared" si="518"/>
        <v>0.44298837918016659</v>
      </c>
      <c r="L1160">
        <f t="shared" si="519"/>
        <v>0.17836538567823917</v>
      </c>
      <c r="M1160">
        <f t="shared" si="520"/>
        <v>0</v>
      </c>
      <c r="N1160">
        <f t="shared" si="521"/>
        <v>0</v>
      </c>
      <c r="O1160">
        <f t="shared" si="522"/>
        <v>0</v>
      </c>
      <c r="P1160">
        <v>0.17100000000000001</v>
      </c>
      <c r="Q1160">
        <f t="shared" si="523"/>
        <v>0.63528965517241387</v>
      </c>
      <c r="R1160">
        <f t="shared" si="524"/>
        <v>1.2038173966727761</v>
      </c>
      <c r="S1160">
        <f t="shared" si="525"/>
        <v>-0.38568113108820434</v>
      </c>
      <c r="T1160">
        <f t="shared" si="526"/>
        <v>0</v>
      </c>
      <c r="U1160">
        <f t="shared" si="527"/>
        <v>0</v>
      </c>
      <c r="V1160">
        <f t="shared" si="528"/>
        <v>0</v>
      </c>
      <c r="W1160">
        <v>0.83160000000000001</v>
      </c>
      <c r="X1160">
        <f t="shared" si="529"/>
        <v>0.70646206896551722</v>
      </c>
      <c r="Y1160">
        <f t="shared" si="530"/>
        <v>0.23821744330666977</v>
      </c>
      <c r="Z1160">
        <f t="shared" si="531"/>
        <v>0.52530968890211027</v>
      </c>
      <c r="AA1160">
        <f t="shared" si="532"/>
        <v>1</v>
      </c>
      <c r="AB1160">
        <f t="shared" si="510"/>
        <v>0</v>
      </c>
      <c r="AC1160">
        <f t="shared" si="533"/>
        <v>0</v>
      </c>
      <c r="AD1160">
        <v>0.61599999999999999</v>
      </c>
      <c r="AE1160">
        <f t="shared" si="534"/>
        <v>1.2543586206896553</v>
      </c>
      <c r="AF1160">
        <f t="shared" si="535"/>
        <v>0.71952285554746076</v>
      </c>
      <c r="AG1160">
        <f t="shared" si="536"/>
        <v>-0.88719714150560192</v>
      </c>
      <c r="AH1160">
        <f t="shared" si="537"/>
        <v>-1</v>
      </c>
      <c r="AI1160">
        <f t="shared" si="538"/>
        <v>0</v>
      </c>
      <c r="AJ1160">
        <f t="shared" si="539"/>
        <v>0</v>
      </c>
    </row>
    <row r="1161" spans="1:36" x14ac:dyDescent="0.2">
      <c r="A1161" s="1">
        <v>42815</v>
      </c>
      <c r="B1161">
        <v>0.64029999999999998</v>
      </c>
      <c r="C1161">
        <f t="shared" si="511"/>
        <v>0.59172758620689658</v>
      </c>
      <c r="D1161">
        <f t="shared" si="512"/>
        <v>0.12214160370111367</v>
      </c>
      <c r="E1161">
        <f t="shared" si="513"/>
        <v>0.39767296581402689</v>
      </c>
      <c r="F1161">
        <f t="shared" si="514"/>
        <v>0</v>
      </c>
      <c r="G1161">
        <f t="shared" si="515"/>
        <v>0</v>
      </c>
      <c r="H1161">
        <f t="shared" si="516"/>
        <v>0</v>
      </c>
      <c r="I1161">
        <v>1.5227999999999999</v>
      </c>
      <c r="J1161">
        <f t="shared" si="517"/>
        <v>1.5503517241379308</v>
      </c>
      <c r="K1161">
        <f t="shared" si="518"/>
        <v>0.32856877908013021</v>
      </c>
      <c r="L1161">
        <f t="shared" si="519"/>
        <v>-8.3853749632163355E-2</v>
      </c>
      <c r="M1161">
        <f t="shared" si="520"/>
        <v>0</v>
      </c>
      <c r="N1161">
        <f t="shared" si="521"/>
        <v>0</v>
      </c>
      <c r="O1161">
        <f t="shared" si="522"/>
        <v>0</v>
      </c>
      <c r="P1161">
        <v>5.62E-2</v>
      </c>
      <c r="Q1161">
        <f t="shared" si="523"/>
        <v>0.64035172413793107</v>
      </c>
      <c r="R1161">
        <f t="shared" si="524"/>
        <v>1.2014623276362284</v>
      </c>
      <c r="S1161">
        <f t="shared" si="525"/>
        <v>-0.48620061628332389</v>
      </c>
      <c r="T1161">
        <f t="shared" si="526"/>
        <v>0</v>
      </c>
      <c r="U1161">
        <f t="shared" si="527"/>
        <v>0</v>
      </c>
      <c r="V1161">
        <f t="shared" si="528"/>
        <v>0</v>
      </c>
      <c r="W1161">
        <v>0.59260000000000002</v>
      </c>
      <c r="X1161">
        <f t="shared" si="529"/>
        <v>0.71392068965517264</v>
      </c>
      <c r="Y1161">
        <f t="shared" si="530"/>
        <v>0.23864701126396168</v>
      </c>
      <c r="Z1161">
        <f t="shared" si="531"/>
        <v>-0.50836877869374508</v>
      </c>
      <c r="AA1161">
        <f t="shared" si="532"/>
        <v>-1</v>
      </c>
      <c r="AB1161">
        <f t="shared" si="510"/>
        <v>0</v>
      </c>
      <c r="AC1161">
        <f t="shared" si="533"/>
        <v>0</v>
      </c>
      <c r="AD1161">
        <v>3.0882999999999998</v>
      </c>
      <c r="AE1161">
        <f t="shared" si="534"/>
        <v>1.2055482758620688</v>
      </c>
      <c r="AF1161">
        <f t="shared" si="535"/>
        <v>0.7129022641993028</v>
      </c>
      <c r="AG1161">
        <f t="shared" si="536"/>
        <v>2.640967519232873</v>
      </c>
      <c r="AH1161">
        <f t="shared" si="537"/>
        <v>1</v>
      </c>
      <c r="AI1161">
        <f t="shared" si="538"/>
        <v>1</v>
      </c>
      <c r="AJ1161">
        <f t="shared" si="539"/>
        <v>1</v>
      </c>
    </row>
    <row r="1162" spans="1:36" x14ac:dyDescent="0.2">
      <c r="A1162" s="1">
        <v>42816</v>
      </c>
      <c r="B1162">
        <v>0.65759999999999996</v>
      </c>
      <c r="C1162">
        <f t="shared" si="511"/>
        <v>0.5886137931034483</v>
      </c>
      <c r="D1162">
        <f t="shared" si="512"/>
        <v>0.11959941389051934</v>
      </c>
      <c r="E1162">
        <f t="shared" si="513"/>
        <v>0.57681057667808688</v>
      </c>
      <c r="F1162">
        <f t="shared" si="514"/>
        <v>1</v>
      </c>
      <c r="G1162">
        <f t="shared" si="515"/>
        <v>0</v>
      </c>
      <c r="H1162">
        <f t="shared" si="516"/>
        <v>0</v>
      </c>
      <c r="I1162">
        <v>1.2370000000000001</v>
      </c>
      <c r="J1162">
        <f t="shared" si="517"/>
        <v>1.5377931034482755</v>
      </c>
      <c r="K1162">
        <f t="shared" si="518"/>
        <v>0.32213914355117257</v>
      </c>
      <c r="L1162">
        <f t="shared" si="519"/>
        <v>-0.93373658392586389</v>
      </c>
      <c r="M1162">
        <f t="shared" si="520"/>
        <v>-1</v>
      </c>
      <c r="N1162">
        <f t="shared" si="521"/>
        <v>0</v>
      </c>
      <c r="O1162">
        <f t="shared" si="522"/>
        <v>0</v>
      </c>
      <c r="P1162">
        <v>12.75</v>
      </c>
      <c r="Q1162">
        <f t="shared" si="523"/>
        <v>0.64086896551724137</v>
      </c>
      <c r="R1162">
        <f t="shared" si="524"/>
        <v>1.2011983745717822</v>
      </c>
      <c r="S1162">
        <f t="shared" si="525"/>
        <v>10.080875308210077</v>
      </c>
      <c r="T1162">
        <f t="shared" si="526"/>
        <v>1</v>
      </c>
      <c r="U1162">
        <f t="shared" si="527"/>
        <v>1</v>
      </c>
      <c r="V1162">
        <f t="shared" si="528"/>
        <v>1</v>
      </c>
      <c r="W1162">
        <v>0.71099999999999997</v>
      </c>
      <c r="X1162">
        <f t="shared" si="529"/>
        <v>0.70062758620689658</v>
      </c>
      <c r="Y1162">
        <f t="shared" si="530"/>
        <v>0.234099383499145</v>
      </c>
      <c r="Z1162">
        <f t="shared" si="531"/>
        <v>4.4307736475270421E-2</v>
      </c>
      <c r="AA1162">
        <f t="shared" si="532"/>
        <v>0</v>
      </c>
      <c r="AB1162">
        <f t="shared" si="510"/>
        <v>0</v>
      </c>
      <c r="AC1162">
        <f t="shared" si="533"/>
        <v>0</v>
      </c>
      <c r="AD1162">
        <v>3.8607</v>
      </c>
      <c r="AE1162">
        <f t="shared" si="534"/>
        <v>1.2892413793103445</v>
      </c>
      <c r="AF1162">
        <f t="shared" si="535"/>
        <v>0.78548750445514592</v>
      </c>
      <c r="AG1162">
        <f t="shared" si="536"/>
        <v>3.2737104105473325</v>
      </c>
      <c r="AH1162">
        <f t="shared" si="537"/>
        <v>1</v>
      </c>
      <c r="AI1162">
        <f t="shared" si="538"/>
        <v>1</v>
      </c>
      <c r="AJ1162">
        <f t="shared" si="539"/>
        <v>1</v>
      </c>
    </row>
    <row r="1163" spans="1:36" x14ac:dyDescent="0.2">
      <c r="A1163" s="1">
        <v>42817</v>
      </c>
      <c r="B1163">
        <v>0.64980000000000004</v>
      </c>
      <c r="C1163">
        <f t="shared" si="511"/>
        <v>0.59758620689655162</v>
      </c>
      <c r="D1163">
        <f t="shared" si="512"/>
        <v>0.11438879729157481</v>
      </c>
      <c r="E1163">
        <f t="shared" si="513"/>
        <v>0.45645897447768846</v>
      </c>
      <c r="F1163">
        <f t="shared" si="514"/>
        <v>0</v>
      </c>
      <c r="G1163">
        <f t="shared" si="515"/>
        <v>0</v>
      </c>
      <c r="H1163">
        <f t="shared" si="516"/>
        <v>0</v>
      </c>
      <c r="I1163">
        <v>1.3465</v>
      </c>
      <c r="J1163">
        <f t="shared" si="517"/>
        <v>1.5008896551724136</v>
      </c>
      <c r="K1163">
        <f t="shared" si="518"/>
        <v>0.29060632593747399</v>
      </c>
      <c r="L1163">
        <f t="shared" si="519"/>
        <v>-0.53126735859711316</v>
      </c>
      <c r="M1163">
        <f t="shared" si="520"/>
        <v>-1</v>
      </c>
      <c r="N1163">
        <f t="shared" si="521"/>
        <v>0</v>
      </c>
      <c r="O1163">
        <f t="shared" si="522"/>
        <v>0</v>
      </c>
      <c r="P1163">
        <v>0.95</v>
      </c>
      <c r="Q1163">
        <f t="shared" si="523"/>
        <v>1.0708758620689656</v>
      </c>
      <c r="R1163">
        <f t="shared" si="524"/>
        <v>2.5462786753634878</v>
      </c>
      <c r="S1163">
        <f t="shared" si="525"/>
        <v>-4.747157616269565E-2</v>
      </c>
      <c r="T1163">
        <f t="shared" si="526"/>
        <v>0</v>
      </c>
      <c r="U1163">
        <f t="shared" si="527"/>
        <v>0</v>
      </c>
      <c r="V1163">
        <f t="shared" si="528"/>
        <v>0</v>
      </c>
      <c r="W1163">
        <v>0.8145</v>
      </c>
      <c r="X1163">
        <f t="shared" si="529"/>
        <v>0.69065517241379315</v>
      </c>
      <c r="Y1163">
        <f t="shared" si="530"/>
        <v>0.22693222176646072</v>
      </c>
      <c r="Z1163">
        <f t="shared" si="531"/>
        <v>0.54573487459025272</v>
      </c>
      <c r="AA1163">
        <f t="shared" si="532"/>
        <v>1</v>
      </c>
      <c r="AB1163">
        <f t="shared" si="510"/>
        <v>0</v>
      </c>
      <c r="AC1163">
        <f t="shared" si="533"/>
        <v>0</v>
      </c>
      <c r="AD1163">
        <v>0.97840000000000005</v>
      </c>
      <c r="AE1163">
        <f t="shared" si="534"/>
        <v>1.3507620689655171</v>
      </c>
      <c r="AF1163">
        <f t="shared" si="535"/>
        <v>0.90944339587220424</v>
      </c>
      <c r="AG1163">
        <f t="shared" si="536"/>
        <v>-0.40943952164103864</v>
      </c>
      <c r="AH1163">
        <f t="shared" si="537"/>
        <v>0</v>
      </c>
      <c r="AI1163">
        <f t="shared" si="538"/>
        <v>0</v>
      </c>
      <c r="AJ1163">
        <f t="shared" si="539"/>
        <v>0</v>
      </c>
    </row>
    <row r="1164" spans="1:36" x14ac:dyDescent="0.2">
      <c r="A1164" s="1">
        <v>42818</v>
      </c>
      <c r="B1164">
        <v>0.74250000000000005</v>
      </c>
      <c r="C1164">
        <f t="shared" si="511"/>
        <v>0.59601724137931023</v>
      </c>
      <c r="D1164">
        <f t="shared" si="512"/>
        <v>0.11330761249475371</v>
      </c>
      <c r="E1164">
        <f t="shared" si="513"/>
        <v>1.2927883254752381</v>
      </c>
      <c r="F1164">
        <f t="shared" si="514"/>
        <v>1</v>
      </c>
      <c r="G1164">
        <f t="shared" si="515"/>
        <v>1</v>
      </c>
      <c r="H1164">
        <f t="shared" si="516"/>
        <v>0</v>
      </c>
      <c r="I1164">
        <v>1.948</v>
      </c>
      <c r="J1164">
        <f t="shared" si="517"/>
        <v>1.5018862068965513</v>
      </c>
      <c r="K1164">
        <f t="shared" si="518"/>
        <v>0.29000426687026093</v>
      </c>
      <c r="L1164">
        <f t="shared" si="519"/>
        <v>1.5383007909432809</v>
      </c>
      <c r="M1164">
        <f t="shared" si="520"/>
        <v>1</v>
      </c>
      <c r="N1164">
        <f t="shared" si="521"/>
        <v>1</v>
      </c>
      <c r="O1164">
        <f t="shared" si="522"/>
        <v>0</v>
      </c>
      <c r="P1164">
        <v>9.1700000000000004E-2</v>
      </c>
      <c r="Q1164">
        <f t="shared" si="523"/>
        <v>1.1004965517241379</v>
      </c>
      <c r="R1164">
        <f t="shared" si="524"/>
        <v>2.5394599586867677</v>
      </c>
      <c r="S1164">
        <f t="shared" si="525"/>
        <v>-0.39724845759955091</v>
      </c>
      <c r="T1164">
        <f t="shared" si="526"/>
        <v>0</v>
      </c>
      <c r="U1164">
        <f t="shared" si="527"/>
        <v>0</v>
      </c>
      <c r="V1164">
        <f t="shared" si="528"/>
        <v>0</v>
      </c>
      <c r="W1164">
        <v>0.56240000000000001</v>
      </c>
      <c r="X1164">
        <f t="shared" si="529"/>
        <v>0.70784137931034474</v>
      </c>
      <c r="Y1164">
        <f t="shared" si="530"/>
        <v>0.2161704759100386</v>
      </c>
      <c r="Z1164">
        <f t="shared" si="531"/>
        <v>-0.67280871126393571</v>
      </c>
      <c r="AA1164">
        <f t="shared" si="532"/>
        <v>-1</v>
      </c>
      <c r="AB1164">
        <f t="shared" si="510"/>
        <v>0</v>
      </c>
      <c r="AC1164">
        <f t="shared" si="533"/>
        <v>0</v>
      </c>
      <c r="AD1164">
        <v>1.5714999999999999</v>
      </c>
      <c r="AE1164">
        <f t="shared" si="534"/>
        <v>1.3705793103448274</v>
      </c>
      <c r="AF1164">
        <f t="shared" si="535"/>
        <v>0.89420319893479561</v>
      </c>
      <c r="AG1164">
        <f t="shared" si="536"/>
        <v>0.22469242996951463</v>
      </c>
      <c r="AH1164">
        <f t="shared" si="537"/>
        <v>0</v>
      </c>
      <c r="AI1164">
        <f t="shared" si="538"/>
        <v>0</v>
      </c>
      <c r="AJ1164">
        <f t="shared" si="539"/>
        <v>0</v>
      </c>
    </row>
    <row r="1165" spans="1:36" x14ac:dyDescent="0.2">
      <c r="A1165" s="1">
        <v>42821</v>
      </c>
      <c r="B1165">
        <v>0.80579999999999996</v>
      </c>
      <c r="C1165">
        <f t="shared" si="511"/>
        <v>0.60398275862068962</v>
      </c>
      <c r="D1165">
        <f t="shared" si="512"/>
        <v>0.11525673537481954</v>
      </c>
      <c r="E1165">
        <f t="shared" si="513"/>
        <v>1.7510234063371009</v>
      </c>
      <c r="F1165">
        <f t="shared" si="514"/>
        <v>1</v>
      </c>
      <c r="G1165">
        <f t="shared" si="515"/>
        <v>1</v>
      </c>
      <c r="H1165">
        <f t="shared" si="516"/>
        <v>0</v>
      </c>
      <c r="I1165">
        <v>1.8868</v>
      </c>
      <c r="J1165">
        <f t="shared" si="517"/>
        <v>1.5225103448275858</v>
      </c>
      <c r="K1165">
        <f t="shared" si="518"/>
        <v>0.29990782553600387</v>
      </c>
      <c r="L1165">
        <f t="shared" si="519"/>
        <v>1.2146720563938112</v>
      </c>
      <c r="M1165">
        <f t="shared" si="520"/>
        <v>1</v>
      </c>
      <c r="N1165">
        <f t="shared" si="521"/>
        <v>1</v>
      </c>
      <c r="O1165">
        <f t="shared" si="522"/>
        <v>0</v>
      </c>
      <c r="P1165">
        <v>0.16669999999999999</v>
      </c>
      <c r="Q1165">
        <f t="shared" si="523"/>
        <v>1.0978793103448274</v>
      </c>
      <c r="R1165">
        <f t="shared" si="524"/>
        <v>2.5404946688418364</v>
      </c>
      <c r="S1165">
        <f t="shared" si="525"/>
        <v>-0.3665346445183979</v>
      </c>
      <c r="T1165">
        <f t="shared" si="526"/>
        <v>0</v>
      </c>
      <c r="U1165">
        <f t="shared" si="527"/>
        <v>0</v>
      </c>
      <c r="V1165">
        <f t="shared" si="528"/>
        <v>0</v>
      </c>
      <c r="W1165">
        <v>0.58520000000000005</v>
      </c>
      <c r="X1165">
        <f t="shared" si="529"/>
        <v>0.69877586206896547</v>
      </c>
      <c r="Y1165">
        <f t="shared" si="530"/>
        <v>0.21658091799465834</v>
      </c>
      <c r="Z1165">
        <f t="shared" si="531"/>
        <v>-0.52440382615686676</v>
      </c>
      <c r="AA1165">
        <f t="shared" si="532"/>
        <v>-1</v>
      </c>
      <c r="AB1165">
        <f t="shared" si="510"/>
        <v>0</v>
      </c>
      <c r="AC1165">
        <f t="shared" si="533"/>
        <v>0</v>
      </c>
      <c r="AD1165">
        <v>0.61170000000000002</v>
      </c>
      <c r="AE1165">
        <f t="shared" si="534"/>
        <v>1.3869172413793103</v>
      </c>
      <c r="AF1165">
        <f t="shared" si="535"/>
        <v>0.89336736967057251</v>
      </c>
      <c r="AG1165">
        <f t="shared" si="536"/>
        <v>-0.86774743257655595</v>
      </c>
      <c r="AH1165">
        <f t="shared" si="537"/>
        <v>-1</v>
      </c>
      <c r="AI1165">
        <f t="shared" si="538"/>
        <v>0</v>
      </c>
      <c r="AJ1165">
        <f t="shared" si="539"/>
        <v>0</v>
      </c>
    </row>
    <row r="1166" spans="1:36" x14ac:dyDescent="0.2">
      <c r="A1166" s="1">
        <v>42822</v>
      </c>
      <c r="B1166">
        <v>0.54020000000000001</v>
      </c>
      <c r="C1166">
        <f t="shared" si="511"/>
        <v>0.61169310344827588</v>
      </c>
      <c r="D1166">
        <f t="shared" si="512"/>
        <v>0.12107950437340888</v>
      </c>
      <c r="E1166">
        <f t="shared" si="513"/>
        <v>-0.59046412370330914</v>
      </c>
      <c r="F1166">
        <f t="shared" si="514"/>
        <v>-1</v>
      </c>
      <c r="G1166">
        <f t="shared" si="515"/>
        <v>0</v>
      </c>
      <c r="H1166">
        <f t="shared" si="516"/>
        <v>0</v>
      </c>
      <c r="I1166">
        <v>1.3928</v>
      </c>
      <c r="J1166">
        <f t="shared" si="517"/>
        <v>1.5565931034482758</v>
      </c>
      <c r="K1166">
        <f t="shared" si="518"/>
        <v>0.28208139267522753</v>
      </c>
      <c r="L1166">
        <f t="shared" si="519"/>
        <v>-0.58065901438900602</v>
      </c>
      <c r="M1166">
        <f t="shared" si="520"/>
        <v>-1</v>
      </c>
      <c r="N1166">
        <f t="shared" si="521"/>
        <v>0</v>
      </c>
      <c r="O1166">
        <f t="shared" si="522"/>
        <v>0</v>
      </c>
      <c r="P1166">
        <v>7.2308000000000003</v>
      </c>
      <c r="Q1166">
        <f t="shared" si="523"/>
        <v>1.1026758620689654</v>
      </c>
      <c r="R1166">
        <f t="shared" si="524"/>
        <v>2.5385323266259827</v>
      </c>
      <c r="S1166">
        <f t="shared" si="525"/>
        <v>2.4140421903061031</v>
      </c>
      <c r="T1166">
        <f t="shared" si="526"/>
        <v>1</v>
      </c>
      <c r="U1166">
        <f t="shared" si="527"/>
        <v>1</v>
      </c>
      <c r="V1166">
        <f t="shared" si="528"/>
        <v>1</v>
      </c>
      <c r="W1166">
        <v>0.72470000000000001</v>
      </c>
      <c r="X1166">
        <f t="shared" si="529"/>
        <v>0.69859310344827574</v>
      </c>
      <c r="Y1166">
        <f t="shared" si="530"/>
        <v>0.21667776260586116</v>
      </c>
      <c r="Z1166">
        <f t="shared" si="531"/>
        <v>0.12048719830660681</v>
      </c>
      <c r="AA1166">
        <f t="shared" si="532"/>
        <v>0</v>
      </c>
      <c r="AB1166">
        <f t="shared" si="510"/>
        <v>0</v>
      </c>
      <c r="AC1166">
        <f t="shared" si="533"/>
        <v>0</v>
      </c>
      <c r="AD1166">
        <v>1.0397000000000001</v>
      </c>
      <c r="AE1166">
        <f t="shared" si="534"/>
        <v>1.366303448275862</v>
      </c>
      <c r="AF1166">
        <f t="shared" si="535"/>
        <v>0.90443567981159145</v>
      </c>
      <c r="AG1166">
        <f t="shared" si="536"/>
        <v>-0.36111296310634133</v>
      </c>
      <c r="AH1166">
        <f t="shared" si="537"/>
        <v>0</v>
      </c>
      <c r="AI1166">
        <f t="shared" si="538"/>
        <v>0</v>
      </c>
      <c r="AJ1166">
        <f t="shared" si="539"/>
        <v>0</v>
      </c>
    </row>
    <row r="1167" spans="1:36" x14ac:dyDescent="0.2">
      <c r="A1167" s="1">
        <v>42823</v>
      </c>
      <c r="B1167">
        <v>0.49030000000000001</v>
      </c>
      <c r="C1167">
        <f t="shared" si="511"/>
        <v>0.6163206896551725</v>
      </c>
      <c r="D1167">
        <f t="shared" si="512"/>
        <v>0.11536703657491855</v>
      </c>
      <c r="E1167">
        <f t="shared" si="513"/>
        <v>-1.0923457288714835</v>
      </c>
      <c r="F1167">
        <f t="shared" si="514"/>
        <v>-1</v>
      </c>
      <c r="G1167">
        <f t="shared" si="515"/>
        <v>-1</v>
      </c>
      <c r="H1167">
        <f t="shared" si="516"/>
        <v>0</v>
      </c>
      <c r="I1167">
        <v>1.2365999999999999</v>
      </c>
      <c r="J1167">
        <f t="shared" si="517"/>
        <v>1.5531344827586204</v>
      </c>
      <c r="K1167">
        <f t="shared" si="518"/>
        <v>0.28349902025008761</v>
      </c>
      <c r="L1167">
        <f t="shared" si="519"/>
        <v>-1.1165276073243244</v>
      </c>
      <c r="M1167">
        <f t="shared" si="520"/>
        <v>-1</v>
      </c>
      <c r="N1167">
        <f t="shared" si="521"/>
        <v>-1</v>
      </c>
      <c r="O1167">
        <f t="shared" si="522"/>
        <v>0</v>
      </c>
      <c r="P1167">
        <v>0.3448</v>
      </c>
      <c r="Q1167">
        <f t="shared" si="523"/>
        <v>1.3480758620689652</v>
      </c>
      <c r="R1167">
        <f t="shared" si="524"/>
        <v>2.7727404296954994</v>
      </c>
      <c r="S1167">
        <f t="shared" si="525"/>
        <v>-0.36183547919743225</v>
      </c>
      <c r="T1167">
        <f t="shared" si="526"/>
        <v>0</v>
      </c>
      <c r="U1167">
        <f t="shared" si="527"/>
        <v>0</v>
      </c>
      <c r="V1167">
        <f t="shared" si="528"/>
        <v>0</v>
      </c>
      <c r="W1167">
        <v>0.53369999999999995</v>
      </c>
      <c r="X1167">
        <f t="shared" si="529"/>
        <v>0.70882413793103438</v>
      </c>
      <c r="Y1167">
        <f t="shared" si="530"/>
        <v>0.21035721939998797</v>
      </c>
      <c r="Z1167">
        <f t="shared" si="531"/>
        <v>-0.83250833240023536</v>
      </c>
      <c r="AA1167">
        <f t="shared" si="532"/>
        <v>-1</v>
      </c>
      <c r="AB1167">
        <f t="shared" si="510"/>
        <v>0</v>
      </c>
      <c r="AC1167">
        <f t="shared" si="533"/>
        <v>0</v>
      </c>
      <c r="AD1167">
        <v>0.13750000000000001</v>
      </c>
      <c r="AE1167">
        <f t="shared" si="534"/>
        <v>1.3632586206896555</v>
      </c>
      <c r="AF1167">
        <f t="shared" si="535"/>
        <v>0.90541469564158428</v>
      </c>
      <c r="AG1167">
        <f t="shared" si="536"/>
        <v>-1.353809062952168</v>
      </c>
      <c r="AH1167">
        <f t="shared" si="537"/>
        <v>-1</v>
      </c>
      <c r="AI1167">
        <f t="shared" si="538"/>
        <v>-1</v>
      </c>
      <c r="AJ1167">
        <f t="shared" si="539"/>
        <v>0</v>
      </c>
    </row>
    <row r="1168" spans="1:36" x14ac:dyDescent="0.2">
      <c r="A1168" s="1">
        <v>42824</v>
      </c>
      <c r="B1168">
        <v>0.49840000000000001</v>
      </c>
      <c r="C1168">
        <f t="shared" si="511"/>
        <v>0.60581724137931048</v>
      </c>
      <c r="D1168">
        <f t="shared" si="512"/>
        <v>0.11235447434972816</v>
      </c>
      <c r="E1168">
        <f t="shared" si="513"/>
        <v>-0.95605664127759205</v>
      </c>
      <c r="F1168">
        <f t="shared" si="514"/>
        <v>-1</v>
      </c>
      <c r="G1168">
        <f t="shared" si="515"/>
        <v>0</v>
      </c>
      <c r="H1168">
        <f t="shared" si="516"/>
        <v>0</v>
      </c>
      <c r="I1168">
        <v>1.4056999999999999</v>
      </c>
      <c r="J1168">
        <f t="shared" si="517"/>
        <v>1.543241379310345</v>
      </c>
      <c r="K1168">
        <f t="shared" si="518"/>
        <v>0.28951221232228364</v>
      </c>
      <c r="L1168">
        <f t="shared" si="519"/>
        <v>-0.47507971496979418</v>
      </c>
      <c r="M1168">
        <f t="shared" si="520"/>
        <v>0</v>
      </c>
      <c r="N1168">
        <f t="shared" si="521"/>
        <v>0</v>
      </c>
      <c r="O1168">
        <f t="shared" si="522"/>
        <v>0</v>
      </c>
      <c r="P1168">
        <v>0.3448</v>
      </c>
      <c r="Q1168">
        <f t="shared" si="523"/>
        <v>1.3592310344827585</v>
      </c>
      <c r="R1168">
        <f t="shared" si="524"/>
        <v>2.76785841208679</v>
      </c>
      <c r="S1168">
        <f t="shared" si="525"/>
        <v>-0.36650394761990074</v>
      </c>
      <c r="T1168">
        <f t="shared" si="526"/>
        <v>0</v>
      </c>
      <c r="U1168">
        <f t="shared" si="527"/>
        <v>0</v>
      </c>
      <c r="V1168">
        <f t="shared" si="528"/>
        <v>0</v>
      </c>
      <c r="W1168">
        <v>0.54769999999999996</v>
      </c>
      <c r="X1168">
        <f t="shared" si="529"/>
        <v>0.71025172413793092</v>
      </c>
      <c r="Y1168">
        <f t="shared" si="530"/>
        <v>0.20897121575656902</v>
      </c>
      <c r="Z1168">
        <f t="shared" si="531"/>
        <v>-0.7778665762622915</v>
      </c>
      <c r="AA1168">
        <f t="shared" si="532"/>
        <v>-1</v>
      </c>
      <c r="AB1168">
        <f t="shared" si="510"/>
        <v>0</v>
      </c>
      <c r="AC1168">
        <f t="shared" si="533"/>
        <v>0</v>
      </c>
      <c r="AD1168">
        <v>1.5163</v>
      </c>
      <c r="AE1168">
        <f t="shared" si="534"/>
        <v>1.3511551724137933</v>
      </c>
      <c r="AF1168">
        <f t="shared" si="535"/>
        <v>0.9197584083358149</v>
      </c>
      <c r="AG1168">
        <f t="shared" si="536"/>
        <v>0.17955239777042653</v>
      </c>
      <c r="AH1168">
        <f t="shared" si="537"/>
        <v>0</v>
      </c>
      <c r="AI1168">
        <f t="shared" si="538"/>
        <v>0</v>
      </c>
      <c r="AJ1168">
        <f t="shared" si="539"/>
        <v>0</v>
      </c>
    </row>
    <row r="1169" spans="1:36" x14ac:dyDescent="0.2">
      <c r="A1169" s="1">
        <v>42825</v>
      </c>
      <c r="B1169">
        <v>0.39069999999999999</v>
      </c>
      <c r="C1169">
        <f t="shared" si="511"/>
        <v>0.60555172413793112</v>
      </c>
      <c r="D1169">
        <f t="shared" si="512"/>
        <v>0.11260735709500071</v>
      </c>
      <c r="E1169">
        <f t="shared" si="513"/>
        <v>-1.9079723534997133</v>
      </c>
      <c r="F1169">
        <f t="shared" si="514"/>
        <v>-1</v>
      </c>
      <c r="G1169">
        <f t="shared" si="515"/>
        <v>-1</v>
      </c>
      <c r="H1169">
        <f t="shared" si="516"/>
        <v>0</v>
      </c>
      <c r="I1169">
        <v>1.7722</v>
      </c>
      <c r="J1169">
        <f t="shared" si="517"/>
        <v>1.5249758620689657</v>
      </c>
      <c r="K1169">
        <f t="shared" si="518"/>
        <v>0.28045492336453642</v>
      </c>
      <c r="L1169">
        <f t="shared" si="519"/>
        <v>0.88151113542653459</v>
      </c>
      <c r="M1169">
        <f t="shared" si="520"/>
        <v>1</v>
      </c>
      <c r="N1169">
        <f t="shared" si="521"/>
        <v>0</v>
      </c>
      <c r="O1169">
        <f t="shared" si="522"/>
        <v>0</v>
      </c>
      <c r="P1169">
        <v>3.5999999999999999E-3</v>
      </c>
      <c r="Q1169">
        <f t="shared" si="523"/>
        <v>1.363562068965517</v>
      </c>
      <c r="R1169">
        <f t="shared" si="524"/>
        <v>2.7661085409462096</v>
      </c>
      <c r="S1169">
        <f t="shared" si="525"/>
        <v>-0.49165173702847947</v>
      </c>
      <c r="T1169">
        <f t="shared" si="526"/>
        <v>0</v>
      </c>
      <c r="U1169">
        <f t="shared" si="527"/>
        <v>0</v>
      </c>
      <c r="V1169">
        <f t="shared" si="528"/>
        <v>0</v>
      </c>
      <c r="W1169">
        <v>0.67720000000000002</v>
      </c>
      <c r="X1169">
        <f t="shared" si="529"/>
        <v>0.71063448275862051</v>
      </c>
      <c r="Y1169">
        <f t="shared" si="530"/>
        <v>0.20865171129328416</v>
      </c>
      <c r="Z1169">
        <f t="shared" si="531"/>
        <v>-0.16024063522596491</v>
      </c>
      <c r="AA1169">
        <f t="shared" si="532"/>
        <v>0</v>
      </c>
      <c r="AB1169">
        <f t="shared" si="510"/>
        <v>0</v>
      </c>
      <c r="AC1169">
        <f t="shared" si="533"/>
        <v>0</v>
      </c>
      <c r="AD1169">
        <v>1.2675000000000001</v>
      </c>
      <c r="AE1169">
        <f t="shared" si="534"/>
        <v>1.370386206896552</v>
      </c>
      <c r="AF1169">
        <f t="shared" si="535"/>
        <v>0.91708394487408351</v>
      </c>
      <c r="AG1169">
        <f t="shared" si="536"/>
        <v>-0.11218842884734864</v>
      </c>
      <c r="AH1169">
        <f t="shared" si="537"/>
        <v>0</v>
      </c>
      <c r="AI1169">
        <f t="shared" si="538"/>
        <v>0</v>
      </c>
      <c r="AJ1169">
        <f t="shared" si="539"/>
        <v>0</v>
      </c>
    </row>
    <row r="1170" spans="1:36" x14ac:dyDescent="0.2">
      <c r="A1170" s="1">
        <v>42798</v>
      </c>
      <c r="B1170">
        <v>0.79010000000000002</v>
      </c>
      <c r="C1170">
        <f t="shared" si="511"/>
        <v>0.60213103448275862</v>
      </c>
      <c r="D1170">
        <f t="shared" si="512"/>
        <v>0.11764023274205983</v>
      </c>
      <c r="E1170">
        <f t="shared" si="513"/>
        <v>1.5978289156345489</v>
      </c>
      <c r="F1170">
        <f t="shared" si="514"/>
        <v>1</v>
      </c>
      <c r="G1170">
        <f t="shared" si="515"/>
        <v>1</v>
      </c>
      <c r="H1170">
        <f t="shared" si="516"/>
        <v>0</v>
      </c>
      <c r="I1170">
        <v>1.5225</v>
      </c>
      <c r="J1170">
        <f t="shared" si="517"/>
        <v>1.533389655172414</v>
      </c>
      <c r="K1170">
        <f t="shared" si="518"/>
        <v>0.28419029131002332</v>
      </c>
      <c r="L1170">
        <f t="shared" si="519"/>
        <v>-3.8318181533282904E-2</v>
      </c>
      <c r="M1170">
        <f t="shared" si="520"/>
        <v>0</v>
      </c>
      <c r="N1170">
        <f t="shared" si="521"/>
        <v>0</v>
      </c>
      <c r="O1170">
        <f t="shared" si="522"/>
        <v>0</v>
      </c>
      <c r="P1170">
        <v>3.5999999999999999E-3</v>
      </c>
      <c r="Q1170">
        <f t="shared" si="523"/>
        <v>1.3557965517241377</v>
      </c>
      <c r="R1170">
        <f t="shared" si="524"/>
        <v>2.7697217754139078</v>
      </c>
      <c r="S1170">
        <f t="shared" si="525"/>
        <v>-0.4882066363947567</v>
      </c>
      <c r="T1170">
        <f t="shared" si="526"/>
        <v>0</v>
      </c>
      <c r="U1170">
        <f t="shared" si="527"/>
        <v>0</v>
      </c>
      <c r="V1170">
        <f t="shared" si="528"/>
        <v>0</v>
      </c>
      <c r="W1170">
        <v>0.77490000000000003</v>
      </c>
      <c r="X1170">
        <f t="shared" si="529"/>
        <v>0.71901379310344804</v>
      </c>
      <c r="Y1170">
        <f t="shared" si="530"/>
        <v>0.20192472912332315</v>
      </c>
      <c r="Z1170">
        <f t="shared" si="531"/>
        <v>0.2767675219334832</v>
      </c>
      <c r="AA1170">
        <f t="shared" si="532"/>
        <v>0</v>
      </c>
      <c r="AB1170">
        <f t="shared" si="510"/>
        <v>0</v>
      </c>
      <c r="AC1170">
        <f t="shared" si="533"/>
        <v>0</v>
      </c>
      <c r="AD1170">
        <v>0.62919999999999998</v>
      </c>
      <c r="AE1170">
        <f t="shared" si="534"/>
        <v>1.3714137931034485</v>
      </c>
      <c r="AF1170">
        <f t="shared" si="535"/>
        <v>0.91694664618275989</v>
      </c>
      <c r="AG1170">
        <f t="shared" si="536"/>
        <v>-0.80944054508872176</v>
      </c>
      <c r="AH1170">
        <f t="shared" si="537"/>
        <v>-1</v>
      </c>
      <c r="AI1170">
        <f t="shared" si="538"/>
        <v>0</v>
      </c>
      <c r="AJ1170">
        <f t="shared" si="539"/>
        <v>0</v>
      </c>
    </row>
    <row r="1171" spans="1:36" x14ac:dyDescent="0.2">
      <c r="A1171" s="1">
        <v>42829</v>
      </c>
      <c r="B1171">
        <v>0.44440000000000002</v>
      </c>
      <c r="C1171">
        <f t="shared" si="511"/>
        <v>0.61285517241379295</v>
      </c>
      <c r="D1171">
        <f t="shared" si="512"/>
        <v>0.12017231255340641</v>
      </c>
      <c r="E1171">
        <f t="shared" si="513"/>
        <v>-1.4017802340196199</v>
      </c>
      <c r="F1171">
        <f t="shared" si="514"/>
        <v>-1</v>
      </c>
      <c r="G1171">
        <f t="shared" si="515"/>
        <v>-1</v>
      </c>
      <c r="H1171">
        <f t="shared" si="516"/>
        <v>0</v>
      </c>
      <c r="I1171">
        <v>1.4761</v>
      </c>
      <c r="J1171">
        <f t="shared" si="517"/>
        <v>1.5330724137931038</v>
      </c>
      <c r="K1171">
        <f t="shared" si="518"/>
        <v>0.28419737972119519</v>
      </c>
      <c r="L1171">
        <f t="shared" si="519"/>
        <v>-0.20046776592027407</v>
      </c>
      <c r="M1171">
        <f t="shared" si="520"/>
        <v>0</v>
      </c>
      <c r="N1171">
        <f t="shared" si="521"/>
        <v>0</v>
      </c>
      <c r="O1171">
        <f t="shared" si="522"/>
        <v>0</v>
      </c>
      <c r="P1171">
        <v>0.1</v>
      </c>
      <c r="Q1171">
        <f t="shared" si="523"/>
        <v>1.3490896551724136</v>
      </c>
      <c r="R1171">
        <f t="shared" si="524"/>
        <v>2.7728589789942735</v>
      </c>
      <c r="S1171">
        <f t="shared" si="525"/>
        <v>-0.45046995344330965</v>
      </c>
      <c r="T1171">
        <f t="shared" si="526"/>
        <v>0</v>
      </c>
      <c r="U1171">
        <f t="shared" si="527"/>
        <v>0</v>
      </c>
      <c r="V1171">
        <f t="shared" si="528"/>
        <v>0</v>
      </c>
      <c r="W1171">
        <v>0.77490000000000003</v>
      </c>
      <c r="X1171">
        <f t="shared" si="529"/>
        <v>0.73031034482758617</v>
      </c>
      <c r="Y1171">
        <f t="shared" si="530"/>
        <v>0.19523381832493597</v>
      </c>
      <c r="Z1171">
        <f t="shared" si="531"/>
        <v>0.22839104185424167</v>
      </c>
      <c r="AA1171">
        <f t="shared" si="532"/>
        <v>0</v>
      </c>
      <c r="AB1171">
        <f t="shared" si="510"/>
        <v>0</v>
      </c>
      <c r="AC1171">
        <f t="shared" si="533"/>
        <v>0</v>
      </c>
      <c r="AD1171">
        <v>1.1082000000000001</v>
      </c>
      <c r="AE1171">
        <f t="shared" si="534"/>
        <v>1.3585758620689656</v>
      </c>
      <c r="AF1171">
        <f t="shared" si="535"/>
        <v>0.92488257542518448</v>
      </c>
      <c r="AG1171">
        <f t="shared" si="536"/>
        <v>-0.27071097317825826</v>
      </c>
      <c r="AH1171">
        <f t="shared" si="537"/>
        <v>0</v>
      </c>
      <c r="AI1171">
        <f t="shared" si="538"/>
        <v>0</v>
      </c>
      <c r="AJ1171">
        <f t="shared" si="539"/>
        <v>0</v>
      </c>
    </row>
    <row r="1172" spans="1:36" x14ac:dyDescent="0.2">
      <c r="A1172" s="1">
        <v>42859</v>
      </c>
      <c r="B1172">
        <v>0.50370000000000004</v>
      </c>
      <c r="C1172">
        <f t="shared" si="511"/>
        <v>0.61249655172413775</v>
      </c>
      <c r="D1172">
        <f t="shared" si="512"/>
        <v>0.12067529479309003</v>
      </c>
      <c r="E1172">
        <f t="shared" si="513"/>
        <v>-0.90156441640089124</v>
      </c>
      <c r="F1172">
        <f t="shared" si="514"/>
        <v>-1</v>
      </c>
      <c r="G1172">
        <f t="shared" si="515"/>
        <v>0</v>
      </c>
      <c r="H1172">
        <f t="shared" si="516"/>
        <v>0</v>
      </c>
      <c r="I1172">
        <v>1.4678</v>
      </c>
      <c r="J1172">
        <f t="shared" si="517"/>
        <v>1.5156241379310347</v>
      </c>
      <c r="K1172">
        <f t="shared" si="518"/>
        <v>0.27086498172543994</v>
      </c>
      <c r="L1172">
        <f t="shared" si="519"/>
        <v>-0.17656080024220785</v>
      </c>
      <c r="M1172">
        <f t="shared" si="520"/>
        <v>0</v>
      </c>
      <c r="N1172">
        <f t="shared" si="521"/>
        <v>0</v>
      </c>
      <c r="O1172">
        <f t="shared" si="522"/>
        <v>0</v>
      </c>
      <c r="P1172">
        <v>0.51649999999999996</v>
      </c>
      <c r="Q1172">
        <f t="shared" si="523"/>
        <v>1.3191206896551722</v>
      </c>
      <c r="R1172">
        <f t="shared" si="524"/>
        <v>2.7817947732122401</v>
      </c>
      <c r="S1172">
        <f t="shared" si="525"/>
        <v>-0.28852620523416855</v>
      </c>
      <c r="T1172">
        <f t="shared" si="526"/>
        <v>0</v>
      </c>
      <c r="U1172">
        <f t="shared" si="527"/>
        <v>0</v>
      </c>
      <c r="V1172">
        <f t="shared" si="528"/>
        <v>0</v>
      </c>
      <c r="W1172">
        <v>1.0672999999999999</v>
      </c>
      <c r="X1172">
        <f t="shared" si="529"/>
        <v>0.72279655172413793</v>
      </c>
      <c r="Y1172">
        <f t="shared" si="530"/>
        <v>0.18885982988668545</v>
      </c>
      <c r="Z1172">
        <f t="shared" si="531"/>
        <v>1.8241224112219183</v>
      </c>
      <c r="AA1172">
        <f t="shared" si="532"/>
        <v>1</v>
      </c>
      <c r="AB1172">
        <f t="shared" si="510"/>
        <v>1</v>
      </c>
      <c r="AC1172">
        <f t="shared" si="533"/>
        <v>0</v>
      </c>
      <c r="AD1172">
        <v>0.73899999999999999</v>
      </c>
      <c r="AE1172">
        <f t="shared" si="534"/>
        <v>1.3716655172413794</v>
      </c>
      <c r="AF1172">
        <f t="shared" si="535"/>
        <v>0.91831109429829361</v>
      </c>
      <c r="AG1172">
        <f t="shared" si="536"/>
        <v>-0.68894465194805943</v>
      </c>
      <c r="AH1172">
        <f t="shared" si="537"/>
        <v>-1</v>
      </c>
      <c r="AI1172">
        <f t="shared" si="538"/>
        <v>0</v>
      </c>
      <c r="AJ1172">
        <f t="shared" si="539"/>
        <v>0</v>
      </c>
    </row>
    <row r="1173" spans="1:36" x14ac:dyDescent="0.2">
      <c r="A1173" s="1">
        <v>42890</v>
      </c>
      <c r="B1173">
        <v>0.5302</v>
      </c>
      <c r="C1173">
        <f t="shared" si="511"/>
        <v>0.61385862068965513</v>
      </c>
      <c r="D1173">
        <f t="shared" si="512"/>
        <v>0.11915502662270758</v>
      </c>
      <c r="E1173">
        <f t="shared" si="513"/>
        <v>-0.70209896351709733</v>
      </c>
      <c r="F1173">
        <f t="shared" si="514"/>
        <v>-1</v>
      </c>
      <c r="G1173">
        <f t="shared" si="515"/>
        <v>0</v>
      </c>
      <c r="H1173">
        <f t="shared" si="516"/>
        <v>0</v>
      </c>
      <c r="I1173">
        <v>1.3333999999999999</v>
      </c>
      <c r="J1173">
        <f t="shared" si="517"/>
        <v>1.4979862068965519</v>
      </c>
      <c r="K1173">
        <f t="shared" si="518"/>
        <v>0.25582984820291493</v>
      </c>
      <c r="L1173">
        <f t="shared" si="519"/>
        <v>-0.6433424717744749</v>
      </c>
      <c r="M1173">
        <f t="shared" si="520"/>
        <v>-1</v>
      </c>
      <c r="N1173">
        <f t="shared" si="521"/>
        <v>0</v>
      </c>
      <c r="O1173">
        <f t="shared" si="522"/>
        <v>0</v>
      </c>
      <c r="P1173">
        <v>0.51649999999999996</v>
      </c>
      <c r="Q1173">
        <f t="shared" si="523"/>
        <v>1.3007862068965514</v>
      </c>
      <c r="R1173">
        <f t="shared" si="524"/>
        <v>2.7853940090258758</v>
      </c>
      <c r="S1173">
        <f t="shared" si="525"/>
        <v>-0.28157101090729947</v>
      </c>
      <c r="T1173">
        <f t="shared" si="526"/>
        <v>0</v>
      </c>
      <c r="U1173">
        <f t="shared" si="527"/>
        <v>0</v>
      </c>
      <c r="V1173">
        <f t="shared" si="528"/>
        <v>0</v>
      </c>
      <c r="W1173">
        <v>0.52600000000000002</v>
      </c>
      <c r="X1173">
        <f t="shared" si="529"/>
        <v>0.74581034482758601</v>
      </c>
      <c r="Y1173">
        <f t="shared" si="530"/>
        <v>0.18877102786336528</v>
      </c>
      <c r="Z1173">
        <f t="shared" si="531"/>
        <v>-1.1644283941002183</v>
      </c>
      <c r="AA1173">
        <f t="shared" si="532"/>
        <v>-1</v>
      </c>
      <c r="AB1173">
        <f t="shared" si="510"/>
        <v>-1</v>
      </c>
      <c r="AC1173">
        <f t="shared" si="533"/>
        <v>0</v>
      </c>
      <c r="AD1173">
        <v>0.7792</v>
      </c>
      <c r="AE1173">
        <f t="shared" si="534"/>
        <v>1.3215241379310343</v>
      </c>
      <c r="AF1173">
        <f t="shared" si="535"/>
        <v>0.91153065760494001</v>
      </c>
      <c r="AG1173">
        <f t="shared" si="536"/>
        <v>-0.59495984408906089</v>
      </c>
      <c r="AH1173">
        <f t="shared" si="537"/>
        <v>-1</v>
      </c>
      <c r="AI1173">
        <f t="shared" si="538"/>
        <v>0</v>
      </c>
      <c r="AJ1173">
        <f t="shared" si="539"/>
        <v>0</v>
      </c>
    </row>
    <row r="1174" spans="1:36" x14ac:dyDescent="0.2">
      <c r="A1174" s="1">
        <v>42920</v>
      </c>
      <c r="B1174">
        <v>0.71709999999999996</v>
      </c>
      <c r="C1174">
        <f t="shared" si="511"/>
        <v>0.6068379310344828</v>
      </c>
      <c r="D1174">
        <f t="shared" si="512"/>
        <v>0.1178263231982719</v>
      </c>
      <c r="E1174">
        <f t="shared" si="513"/>
        <v>0.93580166105984641</v>
      </c>
      <c r="F1174">
        <f t="shared" si="514"/>
        <v>1</v>
      </c>
      <c r="G1174">
        <f t="shared" si="515"/>
        <v>0</v>
      </c>
      <c r="H1174">
        <f t="shared" si="516"/>
        <v>0</v>
      </c>
      <c r="I1174">
        <v>1.5144</v>
      </c>
      <c r="J1174">
        <f t="shared" si="517"/>
        <v>1.4908413793103448</v>
      </c>
      <c r="K1174">
        <f t="shared" si="518"/>
        <v>0.2574852138851052</v>
      </c>
      <c r="L1174">
        <f t="shared" si="519"/>
        <v>9.1495042896589399E-2</v>
      </c>
      <c r="M1174">
        <f t="shared" si="520"/>
        <v>0</v>
      </c>
      <c r="N1174">
        <f t="shared" si="521"/>
        <v>0</v>
      </c>
      <c r="O1174">
        <f t="shared" si="522"/>
        <v>0</v>
      </c>
      <c r="P1174">
        <v>0.51649999999999996</v>
      </c>
      <c r="Q1174">
        <f t="shared" si="523"/>
        <v>1.316058620689655</v>
      </c>
      <c r="R1174">
        <f t="shared" si="524"/>
        <v>2.7796332537529942</v>
      </c>
      <c r="S1174">
        <f t="shared" si="525"/>
        <v>-0.28764896218237068</v>
      </c>
      <c r="T1174">
        <f t="shared" si="526"/>
        <v>0</v>
      </c>
      <c r="U1174">
        <f t="shared" si="527"/>
        <v>0</v>
      </c>
      <c r="V1174">
        <f t="shared" si="528"/>
        <v>0</v>
      </c>
      <c r="W1174">
        <v>1.5419</v>
      </c>
      <c r="X1174">
        <f t="shared" si="529"/>
        <v>0.73024827586206886</v>
      </c>
      <c r="Y1174">
        <f t="shared" si="530"/>
        <v>0.18760444637719251</v>
      </c>
      <c r="Z1174">
        <f t="shared" si="531"/>
        <v>4.3263991862220887</v>
      </c>
      <c r="AA1174">
        <f t="shared" si="532"/>
        <v>1</v>
      </c>
      <c r="AB1174">
        <f t="shared" si="510"/>
        <v>1</v>
      </c>
      <c r="AC1174">
        <f t="shared" si="533"/>
        <v>1</v>
      </c>
      <c r="AD1174">
        <v>0.96870000000000001</v>
      </c>
      <c r="AE1174">
        <f t="shared" si="534"/>
        <v>1.3288275862068963</v>
      </c>
      <c r="AF1174">
        <f t="shared" si="535"/>
        <v>0.90610495485447107</v>
      </c>
      <c r="AG1174">
        <f t="shared" si="536"/>
        <v>-0.3974457752134643</v>
      </c>
      <c r="AH1174">
        <f t="shared" si="537"/>
        <v>0</v>
      </c>
      <c r="AI1174">
        <f t="shared" si="538"/>
        <v>0</v>
      </c>
      <c r="AJ1174">
        <f t="shared" si="539"/>
        <v>0</v>
      </c>
    </row>
    <row r="1175" spans="1:36" x14ac:dyDescent="0.2">
      <c r="A1175" s="1">
        <v>43012</v>
      </c>
      <c r="B1175">
        <v>0.62919999999999998</v>
      </c>
      <c r="C1175">
        <f t="shared" si="511"/>
        <v>0.61390344827586207</v>
      </c>
      <c r="D1175">
        <f t="shared" si="512"/>
        <v>0.11809179989300916</v>
      </c>
      <c r="E1175">
        <f t="shared" si="513"/>
        <v>0.12953102364428809</v>
      </c>
      <c r="F1175">
        <f t="shared" si="514"/>
        <v>0</v>
      </c>
      <c r="G1175">
        <f t="shared" si="515"/>
        <v>0</v>
      </c>
      <c r="H1175">
        <f t="shared" si="516"/>
        <v>0</v>
      </c>
      <c r="I1175">
        <v>1.8278000000000001</v>
      </c>
      <c r="J1175">
        <f t="shared" si="517"/>
        <v>1.4882103448275863</v>
      </c>
      <c r="K1175">
        <f t="shared" si="518"/>
        <v>0.2568173549776836</v>
      </c>
      <c r="L1175">
        <f t="shared" si="519"/>
        <v>1.3223002596608893</v>
      </c>
      <c r="M1175">
        <f t="shared" si="520"/>
        <v>1</v>
      </c>
      <c r="N1175">
        <f t="shared" si="521"/>
        <v>1</v>
      </c>
      <c r="O1175">
        <f t="shared" si="522"/>
        <v>0</v>
      </c>
      <c r="P1175">
        <v>0.51649999999999996</v>
      </c>
      <c r="Q1175">
        <f t="shared" si="523"/>
        <v>1.3284241379310344</v>
      </c>
      <c r="R1175">
        <f t="shared" si="524"/>
        <v>2.7750909704078901</v>
      </c>
      <c r="S1175">
        <f t="shared" si="525"/>
        <v>-0.29257568367630693</v>
      </c>
      <c r="T1175">
        <f t="shared" si="526"/>
        <v>0</v>
      </c>
      <c r="U1175">
        <f t="shared" si="527"/>
        <v>0</v>
      </c>
      <c r="V1175">
        <f t="shared" si="528"/>
        <v>0</v>
      </c>
      <c r="W1175">
        <v>1.4354</v>
      </c>
      <c r="X1175">
        <f t="shared" si="529"/>
        <v>0.74426551724137935</v>
      </c>
      <c r="Y1175">
        <f t="shared" si="530"/>
        <v>0.22947179919461949</v>
      </c>
      <c r="Z1175">
        <f t="shared" si="531"/>
        <v>3.0118493217219084</v>
      </c>
      <c r="AA1175">
        <f t="shared" si="532"/>
        <v>1</v>
      </c>
      <c r="AB1175">
        <f t="shared" si="510"/>
        <v>1</v>
      </c>
      <c r="AC1175">
        <f t="shared" si="533"/>
        <v>1</v>
      </c>
      <c r="AD1175">
        <v>1.5569999999999999</v>
      </c>
      <c r="AE1175">
        <f t="shared" si="534"/>
        <v>1.3317586206896548</v>
      </c>
      <c r="AF1175">
        <f t="shared" si="535"/>
        <v>0.90475011290302176</v>
      </c>
      <c r="AG1175">
        <f t="shared" si="536"/>
        <v>0.24895424283244968</v>
      </c>
      <c r="AH1175">
        <f t="shared" si="537"/>
        <v>0</v>
      </c>
      <c r="AI1175">
        <f t="shared" si="538"/>
        <v>0</v>
      </c>
      <c r="AJ1175">
        <f t="shared" si="539"/>
        <v>0</v>
      </c>
    </row>
    <row r="1176" spans="1:36" x14ac:dyDescent="0.2">
      <c r="A1176" s="1">
        <v>43043</v>
      </c>
      <c r="B1176">
        <v>0.53590000000000004</v>
      </c>
      <c r="C1176">
        <f t="shared" si="511"/>
        <v>0.61673793103448282</v>
      </c>
      <c r="D1176">
        <f t="shared" si="512"/>
        <v>0.11741315457390245</v>
      </c>
      <c r="E1176">
        <f t="shared" si="513"/>
        <v>-0.68849126256633875</v>
      </c>
      <c r="F1176">
        <f t="shared" si="514"/>
        <v>-1</v>
      </c>
      <c r="G1176">
        <f t="shared" si="515"/>
        <v>0</v>
      </c>
      <c r="H1176">
        <f t="shared" si="516"/>
        <v>0</v>
      </c>
      <c r="I1176">
        <v>1.3734</v>
      </c>
      <c r="J1176">
        <f t="shared" si="517"/>
        <v>1.4926689655172416</v>
      </c>
      <c r="K1176">
        <f t="shared" si="518"/>
        <v>0.26167504398646779</v>
      </c>
      <c r="L1176">
        <f t="shared" si="519"/>
        <v>-0.45579037152434565</v>
      </c>
      <c r="M1176">
        <f t="shared" si="520"/>
        <v>0</v>
      </c>
      <c r="N1176">
        <f t="shared" si="521"/>
        <v>0</v>
      </c>
      <c r="O1176">
        <f t="shared" si="522"/>
        <v>0</v>
      </c>
      <c r="P1176">
        <v>0.5</v>
      </c>
      <c r="Q1176">
        <f t="shared" si="523"/>
        <v>1.3440034482758618</v>
      </c>
      <c r="R1176">
        <f t="shared" si="524"/>
        <v>2.769004594290513</v>
      </c>
      <c r="S1176">
        <f t="shared" si="525"/>
        <v>-0.30480391763023285</v>
      </c>
      <c r="T1176">
        <f t="shared" si="526"/>
        <v>0</v>
      </c>
      <c r="U1176">
        <f t="shared" si="527"/>
        <v>0</v>
      </c>
      <c r="V1176">
        <f t="shared" si="528"/>
        <v>0</v>
      </c>
      <c r="W1176">
        <v>0.3987</v>
      </c>
      <c r="X1176">
        <f t="shared" si="529"/>
        <v>0.76582068965517225</v>
      </c>
      <c r="Y1176">
        <f t="shared" si="530"/>
        <v>0.26283052440051646</v>
      </c>
      <c r="Z1176">
        <f t="shared" si="531"/>
        <v>-1.3967962453848486</v>
      </c>
      <c r="AA1176">
        <f t="shared" si="532"/>
        <v>-1</v>
      </c>
      <c r="AB1176">
        <f t="shared" si="510"/>
        <v>-1</v>
      </c>
      <c r="AC1176">
        <f t="shared" si="533"/>
        <v>0</v>
      </c>
      <c r="AD1176">
        <v>0.38129999999999997</v>
      </c>
      <c r="AE1176">
        <f t="shared" si="534"/>
        <v>1.3750586206896549</v>
      </c>
      <c r="AF1176">
        <f t="shared" si="535"/>
        <v>0.88347031582328084</v>
      </c>
      <c r="AG1176">
        <f t="shared" si="536"/>
        <v>-1.1248353259765151</v>
      </c>
      <c r="AH1176">
        <f t="shared" si="537"/>
        <v>-1</v>
      </c>
      <c r="AI1176">
        <f t="shared" si="538"/>
        <v>-1</v>
      </c>
      <c r="AJ1176">
        <f t="shared" si="539"/>
        <v>0</v>
      </c>
    </row>
    <row r="1177" spans="1:36" x14ac:dyDescent="0.2">
      <c r="A1177" s="1">
        <v>43073</v>
      </c>
      <c r="B1177">
        <v>0.64319999999999999</v>
      </c>
      <c r="C1177">
        <f t="shared" si="511"/>
        <v>0.61850689655172419</v>
      </c>
      <c r="D1177">
        <f t="shared" si="512"/>
        <v>0.11572556184795346</v>
      </c>
      <c r="E1177">
        <f t="shared" si="513"/>
        <v>0.21337639717592335</v>
      </c>
      <c r="F1177">
        <f t="shared" si="514"/>
        <v>0</v>
      </c>
      <c r="G1177">
        <f t="shared" si="515"/>
        <v>0</v>
      </c>
      <c r="H1177">
        <f t="shared" si="516"/>
        <v>0</v>
      </c>
      <c r="I1177">
        <v>1.4247000000000001</v>
      </c>
      <c r="J1177">
        <f t="shared" si="517"/>
        <v>1.4909655172413794</v>
      </c>
      <c r="K1177">
        <f t="shared" si="518"/>
        <v>0.2623061505676445</v>
      </c>
      <c r="L1177">
        <f t="shared" si="519"/>
        <v>-0.25262662388196838</v>
      </c>
      <c r="M1177">
        <f t="shared" si="520"/>
        <v>0</v>
      </c>
      <c r="N1177">
        <f t="shared" si="521"/>
        <v>0</v>
      </c>
      <c r="O1177">
        <f t="shared" si="522"/>
        <v>0</v>
      </c>
      <c r="P1177">
        <v>5.0999999999999996</v>
      </c>
      <c r="Q1177">
        <f t="shared" si="523"/>
        <v>1.2916620689655172</v>
      </c>
      <c r="R1177">
        <f t="shared" si="524"/>
        <v>2.770157142836819</v>
      </c>
      <c r="S1177">
        <f t="shared" si="525"/>
        <v>1.3747732473885939</v>
      </c>
      <c r="T1177">
        <f t="shared" si="526"/>
        <v>1</v>
      </c>
      <c r="U1177">
        <f t="shared" si="527"/>
        <v>1</v>
      </c>
      <c r="V1177">
        <f t="shared" si="528"/>
        <v>0</v>
      </c>
      <c r="W1177">
        <v>0.28870000000000001</v>
      </c>
      <c r="X1177">
        <f t="shared" si="529"/>
        <v>0.75053448275862067</v>
      </c>
      <c r="Y1177">
        <f t="shared" si="530"/>
        <v>0.27100571327117068</v>
      </c>
      <c r="Z1177">
        <f t="shared" si="531"/>
        <v>-1.704150356035133</v>
      </c>
      <c r="AA1177">
        <f t="shared" si="532"/>
        <v>-1</v>
      </c>
      <c r="AB1177">
        <f t="shared" si="510"/>
        <v>-1</v>
      </c>
      <c r="AC1177">
        <f t="shared" si="533"/>
        <v>0</v>
      </c>
      <c r="AD1177">
        <v>0.1885</v>
      </c>
      <c r="AE1177">
        <f t="shared" si="534"/>
        <v>1.3336551724137933</v>
      </c>
      <c r="AF1177">
        <f t="shared" si="535"/>
        <v>0.90137935393730473</v>
      </c>
      <c r="AG1177">
        <f t="shared" si="536"/>
        <v>-1.2704475284591934</v>
      </c>
      <c r="AH1177">
        <f t="shared" si="537"/>
        <v>-1</v>
      </c>
      <c r="AI1177">
        <f t="shared" si="538"/>
        <v>-1</v>
      </c>
      <c r="AJ1177">
        <f t="shared" si="539"/>
        <v>0</v>
      </c>
    </row>
    <row r="1178" spans="1:36" x14ac:dyDescent="0.2">
      <c r="A1178" s="1">
        <v>42838</v>
      </c>
      <c r="B1178">
        <v>0.77529999999999999</v>
      </c>
      <c r="C1178">
        <f t="shared" si="511"/>
        <v>0.61828620689655189</v>
      </c>
      <c r="D1178">
        <f t="shared" si="512"/>
        <v>0.11567023856061531</v>
      </c>
      <c r="E1178">
        <f t="shared" si="513"/>
        <v>1.3574260333280741</v>
      </c>
      <c r="F1178">
        <f t="shared" si="514"/>
        <v>1</v>
      </c>
      <c r="G1178">
        <f t="shared" si="515"/>
        <v>1</v>
      </c>
      <c r="H1178">
        <f t="shared" si="516"/>
        <v>0</v>
      </c>
      <c r="I1178">
        <v>1.6623000000000001</v>
      </c>
      <c r="J1178">
        <f t="shared" si="517"/>
        <v>1.4963517241379309</v>
      </c>
      <c r="K1178">
        <f t="shared" si="518"/>
        <v>0.25915972408190041</v>
      </c>
      <c r="L1178">
        <f t="shared" si="519"/>
        <v>0.64033204407034217</v>
      </c>
      <c r="M1178">
        <f t="shared" si="520"/>
        <v>1</v>
      </c>
      <c r="N1178">
        <f t="shared" si="521"/>
        <v>0</v>
      </c>
      <c r="O1178">
        <f t="shared" si="522"/>
        <v>0</v>
      </c>
      <c r="P1178">
        <v>0.21740000000000001</v>
      </c>
      <c r="Q1178">
        <f t="shared" si="523"/>
        <v>1.4652482758620688</v>
      </c>
      <c r="R1178">
        <f t="shared" si="524"/>
        <v>2.8472601743506591</v>
      </c>
      <c r="S1178">
        <f t="shared" si="525"/>
        <v>-0.43826282090524121</v>
      </c>
      <c r="T1178">
        <f t="shared" si="526"/>
        <v>0</v>
      </c>
      <c r="U1178">
        <f t="shared" si="527"/>
        <v>0</v>
      </c>
      <c r="V1178">
        <f t="shared" si="528"/>
        <v>0</v>
      </c>
      <c r="W1178">
        <v>0.95569999999999999</v>
      </c>
      <c r="X1178">
        <f t="shared" si="529"/>
        <v>0.72635172413793114</v>
      </c>
      <c r="Y1178">
        <f t="shared" si="530"/>
        <v>0.28001420196213705</v>
      </c>
      <c r="Z1178">
        <f t="shared" si="531"/>
        <v>0.81905944146747545</v>
      </c>
      <c r="AA1178">
        <f t="shared" si="532"/>
        <v>1</v>
      </c>
      <c r="AB1178">
        <f t="shared" si="510"/>
        <v>0</v>
      </c>
      <c r="AC1178">
        <f t="shared" si="533"/>
        <v>0</v>
      </c>
      <c r="AD1178">
        <v>0.60509999999999997</v>
      </c>
      <c r="AE1178">
        <f t="shared" si="534"/>
        <v>1.2924862068965519</v>
      </c>
      <c r="AF1178">
        <f t="shared" si="535"/>
        <v>0.9260018781700089</v>
      </c>
      <c r="AG1178">
        <f t="shared" si="536"/>
        <v>-0.74231621241955148</v>
      </c>
      <c r="AH1178">
        <f t="shared" si="537"/>
        <v>-1</v>
      </c>
      <c r="AI1178">
        <f t="shared" si="538"/>
        <v>0</v>
      </c>
      <c r="AJ1178">
        <f t="shared" si="539"/>
        <v>0</v>
      </c>
    </row>
    <row r="1179" spans="1:36" x14ac:dyDescent="0.2">
      <c r="A1179" s="1">
        <v>42842</v>
      </c>
      <c r="B1179">
        <v>0.59960000000000002</v>
      </c>
      <c r="C1179">
        <f t="shared" si="511"/>
        <v>0.6219275862068967</v>
      </c>
      <c r="D1179">
        <f t="shared" si="512"/>
        <v>0.11896192937403878</v>
      </c>
      <c r="E1179">
        <f t="shared" si="513"/>
        <v>-0.18768681984548627</v>
      </c>
      <c r="F1179">
        <f t="shared" si="514"/>
        <v>0</v>
      </c>
      <c r="G1179">
        <f t="shared" si="515"/>
        <v>0</v>
      </c>
      <c r="H1179">
        <f t="shared" si="516"/>
        <v>0</v>
      </c>
      <c r="I1179">
        <v>1.5213000000000001</v>
      </c>
      <c r="J1179">
        <f t="shared" si="517"/>
        <v>1.5038586206896551</v>
      </c>
      <c r="K1179">
        <f t="shared" si="518"/>
        <v>0.26075520062919799</v>
      </c>
      <c r="L1179">
        <f t="shared" si="519"/>
        <v>6.6887944203065527E-2</v>
      </c>
      <c r="M1179">
        <f t="shared" si="520"/>
        <v>0</v>
      </c>
      <c r="N1179">
        <f t="shared" si="521"/>
        <v>0</v>
      </c>
      <c r="O1179">
        <f t="shared" si="522"/>
        <v>0</v>
      </c>
      <c r="P1179">
        <v>0.21740000000000001</v>
      </c>
      <c r="Q1179">
        <f t="shared" si="523"/>
        <v>1.470710344827586</v>
      </c>
      <c r="R1179">
        <f t="shared" si="524"/>
        <v>2.8446168454449472</v>
      </c>
      <c r="S1179">
        <f t="shared" si="525"/>
        <v>-0.4405902140509706</v>
      </c>
      <c r="T1179">
        <f t="shared" si="526"/>
        <v>0</v>
      </c>
      <c r="U1179">
        <f t="shared" si="527"/>
        <v>0</v>
      </c>
      <c r="V1179">
        <f t="shared" si="528"/>
        <v>0</v>
      </c>
      <c r="W1179">
        <v>0.95569999999999999</v>
      </c>
      <c r="X1179">
        <f t="shared" si="529"/>
        <v>0.73651034482758637</v>
      </c>
      <c r="Y1179">
        <f t="shared" si="530"/>
        <v>0.2828914990704125</v>
      </c>
      <c r="Z1179">
        <f t="shared" si="531"/>
        <v>0.77481881178004819</v>
      </c>
      <c r="AA1179">
        <f t="shared" si="532"/>
        <v>1</v>
      </c>
      <c r="AB1179">
        <f t="shared" si="510"/>
        <v>0</v>
      </c>
      <c r="AC1179">
        <f t="shared" si="533"/>
        <v>0</v>
      </c>
      <c r="AD1179">
        <v>0.19409999999999999</v>
      </c>
      <c r="AE1179">
        <f t="shared" si="534"/>
        <v>1.2668827586206897</v>
      </c>
      <c r="AF1179">
        <f t="shared" si="535"/>
        <v>0.93464808314946812</v>
      </c>
      <c r="AG1179">
        <f t="shared" si="536"/>
        <v>-1.147793247492416</v>
      </c>
      <c r="AH1179">
        <f t="shared" si="537"/>
        <v>-1</v>
      </c>
      <c r="AI1179">
        <f t="shared" si="538"/>
        <v>-1</v>
      </c>
      <c r="AJ1179">
        <f t="shared" si="539"/>
        <v>0</v>
      </c>
    </row>
    <row r="1180" spans="1:36" x14ac:dyDescent="0.2">
      <c r="A1180" s="1">
        <v>42843</v>
      </c>
      <c r="B1180">
        <v>0.75490000000000002</v>
      </c>
      <c r="C1180">
        <f t="shared" si="511"/>
        <v>0.61720689655172412</v>
      </c>
      <c r="D1180">
        <f t="shared" si="512"/>
        <v>0.11695233440238571</v>
      </c>
      <c r="E1180">
        <f t="shared" si="513"/>
        <v>1.177343779855899</v>
      </c>
      <c r="F1180">
        <f t="shared" si="514"/>
        <v>1</v>
      </c>
      <c r="G1180">
        <f t="shared" si="515"/>
        <v>1</v>
      </c>
      <c r="H1180">
        <f t="shared" si="516"/>
        <v>0</v>
      </c>
      <c r="I1180">
        <v>1.4360999999999999</v>
      </c>
      <c r="J1180">
        <f t="shared" si="517"/>
        <v>1.4990517241379309</v>
      </c>
      <c r="K1180">
        <f t="shared" si="518"/>
        <v>0.25903988884876278</v>
      </c>
      <c r="L1180">
        <f t="shared" si="519"/>
        <v>-0.24301942228937765</v>
      </c>
      <c r="M1180">
        <f t="shared" si="520"/>
        <v>0</v>
      </c>
      <c r="N1180">
        <f t="shared" si="521"/>
        <v>0</v>
      </c>
      <c r="O1180">
        <f t="shared" si="522"/>
        <v>0</v>
      </c>
      <c r="P1180">
        <v>0.21740000000000001</v>
      </c>
      <c r="Q1180">
        <f t="shared" si="523"/>
        <v>1.477406896551724</v>
      </c>
      <c r="R1180">
        <f t="shared" si="524"/>
        <v>2.8413142084921388</v>
      </c>
      <c r="S1180">
        <f t="shared" si="525"/>
        <v>-0.443459189689689</v>
      </c>
      <c r="T1180">
        <f t="shared" si="526"/>
        <v>0</v>
      </c>
      <c r="U1180">
        <f t="shared" si="527"/>
        <v>0</v>
      </c>
      <c r="V1180">
        <f t="shared" si="528"/>
        <v>0</v>
      </c>
      <c r="W1180">
        <v>1.1396999999999999</v>
      </c>
      <c r="X1180">
        <f t="shared" si="529"/>
        <v>0.75193103448275866</v>
      </c>
      <c r="Y1180">
        <f t="shared" si="530"/>
        <v>0.28220636206183841</v>
      </c>
      <c r="Z1180">
        <f t="shared" si="531"/>
        <v>1.3740617422093109</v>
      </c>
      <c r="AA1180">
        <f t="shared" si="532"/>
        <v>1</v>
      </c>
      <c r="AB1180">
        <f t="shared" si="510"/>
        <v>1</v>
      </c>
      <c r="AC1180">
        <f t="shared" si="533"/>
        <v>0</v>
      </c>
      <c r="AD1180">
        <v>0.12640000000000001</v>
      </c>
      <c r="AE1180">
        <f t="shared" si="534"/>
        <v>1.2203620689655172</v>
      </c>
      <c r="AF1180">
        <f t="shared" si="535"/>
        <v>0.95378246374774023</v>
      </c>
      <c r="AG1180">
        <f t="shared" si="536"/>
        <v>-1.1469723029578076</v>
      </c>
      <c r="AH1180">
        <f t="shared" si="537"/>
        <v>-1</v>
      </c>
      <c r="AI1180">
        <f t="shared" si="538"/>
        <v>-1</v>
      </c>
      <c r="AJ1180">
        <f t="shared" si="539"/>
        <v>0</v>
      </c>
    </row>
    <row r="1181" spans="1:36" x14ac:dyDescent="0.2">
      <c r="A1181" s="1">
        <v>42844</v>
      </c>
      <c r="B1181">
        <v>0.81089999999999995</v>
      </c>
      <c r="C1181">
        <f t="shared" si="511"/>
        <v>0.62271724137931039</v>
      </c>
      <c r="D1181">
        <f t="shared" si="512"/>
        <v>0.11960797294544409</v>
      </c>
      <c r="E1181">
        <f t="shared" si="513"/>
        <v>1.5733295530936218</v>
      </c>
      <c r="F1181">
        <f t="shared" si="514"/>
        <v>1</v>
      </c>
      <c r="G1181">
        <f t="shared" si="515"/>
        <v>1</v>
      </c>
      <c r="H1181">
        <f t="shared" si="516"/>
        <v>0</v>
      </c>
      <c r="I1181">
        <v>1.7188000000000001</v>
      </c>
      <c r="J1181">
        <f t="shared" si="517"/>
        <v>1.4968862068965521</v>
      </c>
      <c r="K1181">
        <f t="shared" si="518"/>
        <v>0.25930356551476391</v>
      </c>
      <c r="L1181">
        <f t="shared" si="519"/>
        <v>0.85580694836536286</v>
      </c>
      <c r="M1181">
        <f t="shared" si="520"/>
        <v>1</v>
      </c>
      <c r="N1181">
        <f t="shared" si="521"/>
        <v>0</v>
      </c>
      <c r="O1181">
        <f t="shared" si="522"/>
        <v>0</v>
      </c>
      <c r="P1181">
        <v>0.2</v>
      </c>
      <c r="Q1181">
        <f t="shared" si="523"/>
        <v>1.3448172413793102</v>
      </c>
      <c r="R1181">
        <f t="shared" si="524"/>
        <v>2.8058672622953305</v>
      </c>
      <c r="S1181">
        <f t="shared" si="525"/>
        <v>-0.40800833908400796</v>
      </c>
      <c r="T1181">
        <f t="shared" si="526"/>
        <v>0</v>
      </c>
      <c r="U1181">
        <f t="shared" si="527"/>
        <v>0</v>
      </c>
      <c r="V1181">
        <f t="shared" si="528"/>
        <v>0</v>
      </c>
      <c r="W1181">
        <v>1.1174999999999999</v>
      </c>
      <c r="X1181">
        <f t="shared" si="529"/>
        <v>0.77988275862068979</v>
      </c>
      <c r="Y1181">
        <f t="shared" si="530"/>
        <v>0.27895551881587199</v>
      </c>
      <c r="Z1181">
        <f t="shared" si="531"/>
        <v>1.2102905969111102</v>
      </c>
      <c r="AA1181">
        <f t="shared" si="532"/>
        <v>1</v>
      </c>
      <c r="AB1181">
        <f t="shared" si="510"/>
        <v>1</v>
      </c>
      <c r="AC1181">
        <f t="shared" si="533"/>
        <v>0</v>
      </c>
      <c r="AD1181">
        <v>2.0598000000000001</v>
      </c>
      <c r="AE1181">
        <f t="shared" si="534"/>
        <v>1.1793344827586205</v>
      </c>
      <c r="AF1181">
        <f t="shared" si="535"/>
        <v>0.97486960933093214</v>
      </c>
      <c r="AG1181">
        <f t="shared" si="536"/>
        <v>0.9031623396750017</v>
      </c>
      <c r="AH1181">
        <f t="shared" si="537"/>
        <v>1</v>
      </c>
      <c r="AI1181">
        <f t="shared" si="538"/>
        <v>0</v>
      </c>
      <c r="AJ1181">
        <f t="shared" si="539"/>
        <v>0</v>
      </c>
    </row>
    <row r="1182" spans="1:36" x14ac:dyDescent="0.2">
      <c r="A1182" s="1">
        <v>42845</v>
      </c>
      <c r="B1182">
        <v>0.5665</v>
      </c>
      <c r="C1182">
        <f t="shared" si="511"/>
        <v>0.62803448275862073</v>
      </c>
      <c r="D1182">
        <f t="shared" si="512"/>
        <v>0.12450012701043975</v>
      </c>
      <c r="E1182">
        <f t="shared" si="513"/>
        <v>-0.49425236934465822</v>
      </c>
      <c r="F1182">
        <f t="shared" si="514"/>
        <v>0</v>
      </c>
      <c r="G1182">
        <f t="shared" si="515"/>
        <v>0</v>
      </c>
      <c r="H1182">
        <f t="shared" si="516"/>
        <v>0</v>
      </c>
      <c r="I1182">
        <v>2.0682</v>
      </c>
      <c r="J1182">
        <f t="shared" si="517"/>
        <v>1.5049068965517245</v>
      </c>
      <c r="K1182">
        <f t="shared" si="518"/>
        <v>0.26253839301686965</v>
      </c>
      <c r="L1182">
        <f t="shared" si="519"/>
        <v>2.145564680942039</v>
      </c>
      <c r="M1182">
        <f t="shared" si="520"/>
        <v>1</v>
      </c>
      <c r="N1182">
        <f t="shared" si="521"/>
        <v>1</v>
      </c>
      <c r="O1182">
        <f t="shared" si="522"/>
        <v>1</v>
      </c>
      <c r="P1182">
        <v>0.2</v>
      </c>
      <c r="Q1182">
        <f t="shared" si="523"/>
        <v>1.3506827586206895</v>
      </c>
      <c r="R1182">
        <f t="shared" si="524"/>
        <v>2.8031968488889065</v>
      </c>
      <c r="S1182">
        <f t="shared" si="525"/>
        <v>-0.41048945923179875</v>
      </c>
      <c r="T1182">
        <f t="shared" si="526"/>
        <v>0</v>
      </c>
      <c r="U1182">
        <f t="shared" si="527"/>
        <v>0</v>
      </c>
      <c r="V1182">
        <f t="shared" si="528"/>
        <v>0</v>
      </c>
      <c r="W1182">
        <v>1.5307999999999999</v>
      </c>
      <c r="X1182">
        <f t="shared" si="529"/>
        <v>0.79186551724137932</v>
      </c>
      <c r="Y1182">
        <f t="shared" si="530"/>
        <v>0.28589313722321175</v>
      </c>
      <c r="Z1182">
        <f t="shared" si="531"/>
        <v>2.5846527480010679</v>
      </c>
      <c r="AA1182">
        <f t="shared" si="532"/>
        <v>1</v>
      </c>
      <c r="AB1182">
        <f t="shared" si="510"/>
        <v>1</v>
      </c>
      <c r="AC1182">
        <f t="shared" si="533"/>
        <v>1</v>
      </c>
      <c r="AD1182">
        <v>0.77969999999999995</v>
      </c>
      <c r="AE1182">
        <f t="shared" si="534"/>
        <v>1.130403448275862</v>
      </c>
      <c r="AF1182">
        <f t="shared" si="535"/>
        <v>0.88698175753617958</v>
      </c>
      <c r="AG1182">
        <f t="shared" si="536"/>
        <v>-0.39538969690879694</v>
      </c>
      <c r="AH1182">
        <f t="shared" si="537"/>
        <v>0</v>
      </c>
      <c r="AI1182">
        <f t="shared" si="538"/>
        <v>0</v>
      </c>
      <c r="AJ1182">
        <f t="shared" si="539"/>
        <v>0</v>
      </c>
    </row>
    <row r="1183" spans="1:36" x14ac:dyDescent="0.2">
      <c r="A1183" s="1">
        <v>42846</v>
      </c>
      <c r="B1183">
        <v>0.53269999999999995</v>
      </c>
      <c r="C1183">
        <f t="shared" si="511"/>
        <v>0.62281034482758624</v>
      </c>
      <c r="D1183">
        <f t="shared" si="512"/>
        <v>0.1237666477830278</v>
      </c>
      <c r="E1183">
        <f t="shared" si="513"/>
        <v>-0.72806645765793432</v>
      </c>
      <c r="F1183">
        <f t="shared" si="514"/>
        <v>-1</v>
      </c>
      <c r="G1183">
        <f t="shared" si="515"/>
        <v>0</v>
      </c>
      <c r="H1183">
        <f t="shared" si="516"/>
        <v>0</v>
      </c>
      <c r="I1183">
        <v>1.8897999999999999</v>
      </c>
      <c r="J1183">
        <f t="shared" si="517"/>
        <v>1.5113965517241379</v>
      </c>
      <c r="K1183">
        <f t="shared" si="518"/>
        <v>0.27420810330159101</v>
      </c>
      <c r="L1183">
        <f t="shared" si="519"/>
        <v>1.3799863815828612</v>
      </c>
      <c r="M1183">
        <f t="shared" si="520"/>
        <v>1</v>
      </c>
      <c r="N1183">
        <f t="shared" si="521"/>
        <v>1</v>
      </c>
      <c r="O1183">
        <f t="shared" si="522"/>
        <v>0</v>
      </c>
      <c r="P1183">
        <v>7.6899999999999996E-2</v>
      </c>
      <c r="Q1183">
        <f t="shared" si="523"/>
        <v>1.1851655172413793</v>
      </c>
      <c r="R1183">
        <f t="shared" si="524"/>
        <v>2.7205148133180157</v>
      </c>
      <c r="S1183">
        <f t="shared" si="525"/>
        <v>-0.4073734543976652</v>
      </c>
      <c r="T1183">
        <f t="shared" si="526"/>
        <v>0</v>
      </c>
      <c r="U1183">
        <f t="shared" si="527"/>
        <v>0</v>
      </c>
      <c r="V1183">
        <f t="shared" si="528"/>
        <v>0</v>
      </c>
      <c r="W1183">
        <v>1.3924000000000001</v>
      </c>
      <c r="X1183">
        <f t="shared" si="529"/>
        <v>0.8163034482758621</v>
      </c>
      <c r="Y1183">
        <f t="shared" si="530"/>
        <v>0.31715069027960097</v>
      </c>
      <c r="Z1183">
        <f t="shared" si="531"/>
        <v>1.816475793309009</v>
      </c>
      <c r="AA1183">
        <f t="shared" si="532"/>
        <v>1</v>
      </c>
      <c r="AB1183">
        <f t="shared" si="510"/>
        <v>1</v>
      </c>
      <c r="AC1183">
        <f t="shared" si="533"/>
        <v>0</v>
      </c>
      <c r="AD1183">
        <v>1.5363</v>
      </c>
      <c r="AE1183">
        <f t="shared" si="534"/>
        <v>1.1277379310344828</v>
      </c>
      <c r="AF1183">
        <f t="shared" si="535"/>
        <v>0.887948343258529</v>
      </c>
      <c r="AG1183">
        <f t="shared" si="536"/>
        <v>0.46011918606233942</v>
      </c>
      <c r="AH1183">
        <f t="shared" si="537"/>
        <v>0</v>
      </c>
      <c r="AI1183">
        <f t="shared" si="538"/>
        <v>0</v>
      </c>
      <c r="AJ1183">
        <f t="shared" si="539"/>
        <v>0</v>
      </c>
    </row>
    <row r="1184" spans="1:36" x14ac:dyDescent="0.2">
      <c r="A1184" s="1">
        <v>42849</v>
      </c>
      <c r="B1184">
        <v>0.68940000000000001</v>
      </c>
      <c r="C1184">
        <f t="shared" si="511"/>
        <v>0.62628620689655179</v>
      </c>
      <c r="D1184">
        <f t="shared" si="512"/>
        <v>0.11955749879134012</v>
      </c>
      <c r="E1184">
        <f t="shared" si="513"/>
        <v>0.52789489359926067</v>
      </c>
      <c r="F1184">
        <f t="shared" si="514"/>
        <v>1</v>
      </c>
      <c r="G1184">
        <f t="shared" si="515"/>
        <v>0</v>
      </c>
      <c r="H1184">
        <f t="shared" si="516"/>
        <v>0</v>
      </c>
      <c r="I1184">
        <v>1.8453999999999999</v>
      </c>
      <c r="J1184">
        <f t="shared" si="517"/>
        <v>1.5271862068965518</v>
      </c>
      <c r="K1184">
        <f t="shared" si="518"/>
        <v>0.2825244448641791</v>
      </c>
      <c r="L1184">
        <f t="shared" si="519"/>
        <v>1.1263230452728659</v>
      </c>
      <c r="M1184">
        <f t="shared" si="520"/>
        <v>1</v>
      </c>
      <c r="N1184">
        <f t="shared" si="521"/>
        <v>1</v>
      </c>
      <c r="O1184">
        <f t="shared" si="522"/>
        <v>0</v>
      </c>
      <c r="P1184">
        <v>0.25</v>
      </c>
      <c r="Q1184">
        <f t="shared" si="523"/>
        <v>1.187348275862069</v>
      </c>
      <c r="R1184">
        <f t="shared" si="524"/>
        <v>2.7195664853613142</v>
      </c>
      <c r="S1184">
        <f t="shared" si="525"/>
        <v>-0.34466827007449885</v>
      </c>
      <c r="T1184">
        <f t="shared" si="526"/>
        <v>0</v>
      </c>
      <c r="U1184">
        <f t="shared" si="527"/>
        <v>0</v>
      </c>
      <c r="V1184">
        <f t="shared" si="528"/>
        <v>0</v>
      </c>
      <c r="W1184">
        <v>1.1716</v>
      </c>
      <c r="X1184">
        <f t="shared" si="529"/>
        <v>0.84590689655172424</v>
      </c>
      <c r="Y1184">
        <f t="shared" si="530"/>
        <v>0.32966913384161628</v>
      </c>
      <c r="Z1184">
        <f t="shared" si="531"/>
        <v>0.98793933072530005</v>
      </c>
      <c r="AA1184">
        <f t="shared" si="532"/>
        <v>1</v>
      </c>
      <c r="AB1184">
        <f t="shared" si="510"/>
        <v>0</v>
      </c>
      <c r="AC1184">
        <f t="shared" si="533"/>
        <v>0</v>
      </c>
      <c r="AD1184">
        <v>0.19739999999999999</v>
      </c>
      <c r="AE1184">
        <f t="shared" si="534"/>
        <v>1.1601862068965516</v>
      </c>
      <c r="AF1184">
        <f t="shared" si="535"/>
        <v>0.88498511437204352</v>
      </c>
      <c r="AG1184">
        <f t="shared" si="536"/>
        <v>-1.0879123176887706</v>
      </c>
      <c r="AH1184">
        <f t="shared" si="537"/>
        <v>-1</v>
      </c>
      <c r="AI1184">
        <f t="shared" si="538"/>
        <v>-1</v>
      </c>
      <c r="AJ1184">
        <f t="shared" si="539"/>
        <v>0</v>
      </c>
    </row>
    <row r="1185" spans="1:36" x14ac:dyDescent="0.2">
      <c r="A1185" s="1">
        <v>42850</v>
      </c>
      <c r="B1185">
        <v>0.39879999999999999</v>
      </c>
      <c r="C1185">
        <f t="shared" si="511"/>
        <v>0.62171724137931028</v>
      </c>
      <c r="D1185">
        <f t="shared" si="512"/>
        <v>0.11422801154134526</v>
      </c>
      <c r="E1185">
        <f t="shared" si="513"/>
        <v>-1.9515111781371117</v>
      </c>
      <c r="F1185">
        <f t="shared" si="514"/>
        <v>-1</v>
      </c>
      <c r="G1185">
        <f t="shared" si="515"/>
        <v>-1</v>
      </c>
      <c r="H1185">
        <f t="shared" si="516"/>
        <v>0</v>
      </c>
      <c r="I1185">
        <v>0.96960000000000002</v>
      </c>
      <c r="J1185">
        <f t="shared" si="517"/>
        <v>1.548731034482759</v>
      </c>
      <c r="K1185">
        <f t="shared" si="518"/>
        <v>0.28213253231092689</v>
      </c>
      <c r="L1185">
        <f t="shared" si="519"/>
        <v>-2.0526914416396402</v>
      </c>
      <c r="M1185">
        <f t="shared" si="520"/>
        <v>-1</v>
      </c>
      <c r="N1185">
        <f t="shared" si="521"/>
        <v>-1</v>
      </c>
      <c r="O1185">
        <f t="shared" si="522"/>
        <v>-1</v>
      </c>
      <c r="P1185">
        <v>0.2913</v>
      </c>
      <c r="Q1185">
        <f t="shared" si="523"/>
        <v>1.1652068965517244</v>
      </c>
      <c r="R1185">
        <f t="shared" si="524"/>
        <v>2.7246651535989614</v>
      </c>
      <c r="S1185">
        <f t="shared" si="525"/>
        <v>-0.32073919079465468</v>
      </c>
      <c r="T1185">
        <f t="shared" si="526"/>
        <v>0</v>
      </c>
      <c r="U1185">
        <f t="shared" si="527"/>
        <v>0</v>
      </c>
      <c r="V1185">
        <f t="shared" si="528"/>
        <v>0</v>
      </c>
      <c r="W1185">
        <v>0.74239999999999995</v>
      </c>
      <c r="X1185">
        <f t="shared" si="529"/>
        <v>0.86009310344827594</v>
      </c>
      <c r="Y1185">
        <f t="shared" si="530"/>
        <v>0.33466309170677705</v>
      </c>
      <c r="Z1185">
        <f t="shared" si="531"/>
        <v>-0.3516763765255464</v>
      </c>
      <c r="AA1185">
        <f t="shared" si="532"/>
        <v>0</v>
      </c>
      <c r="AB1185">
        <f t="shared" ref="AB1185:AB1253" si="540">IF(Z1185&gt;$AB$3,1,IF(Z1185&lt;$AB$3*(-1),-1,0))</f>
        <v>0</v>
      </c>
      <c r="AC1185">
        <f t="shared" si="533"/>
        <v>0</v>
      </c>
      <c r="AD1185">
        <v>1.2778</v>
      </c>
      <c r="AE1185">
        <f t="shared" si="534"/>
        <v>1.0812517241379309</v>
      </c>
      <c r="AF1185">
        <f t="shared" si="535"/>
        <v>0.86430654185913292</v>
      </c>
      <c r="AG1185">
        <f t="shared" si="536"/>
        <v>0.22740574824215912</v>
      </c>
      <c r="AH1185">
        <f t="shared" si="537"/>
        <v>0</v>
      </c>
      <c r="AI1185">
        <f t="shared" si="538"/>
        <v>0</v>
      </c>
      <c r="AJ1185">
        <f t="shared" si="539"/>
        <v>0</v>
      </c>
    </row>
    <row r="1186" spans="1:36" x14ac:dyDescent="0.2">
      <c r="A1186" s="1">
        <v>42851</v>
      </c>
      <c r="B1186">
        <v>0.56950000000000001</v>
      </c>
      <c r="C1186">
        <f t="shared" ref="C1186:C1249" si="541">AVERAGE(B1157:B1185)</f>
        <v>0.61157241379310334</v>
      </c>
      <c r="D1186">
        <f t="shared" ref="D1186:D1249" si="542">STDEV(B1157:B1185)</f>
        <v>0.12055990477930115</v>
      </c>
      <c r="E1186">
        <f t="shared" ref="E1186:E1249" si="543">(B1186-C1186)/D1186</f>
        <v>-0.34897517437593994</v>
      </c>
      <c r="F1186">
        <f t="shared" ref="F1186:F1249" si="544">IF(E1186&gt;$F$3,1,IF(E1186&lt;$F$3*(-1),-1,0))</f>
        <v>0</v>
      </c>
      <c r="G1186">
        <f t="shared" ref="G1186:G1249" si="545">IF(E1186&gt;$G$3,1,IF(E1186&lt;$G$3*(-1),-1,0))</f>
        <v>0</v>
      </c>
      <c r="H1186">
        <f t="shared" ref="H1186:H1249" si="546">IF(E1186&gt;$H$3,1,IF(E1186&lt;$H$3*(-1),-1,0))</f>
        <v>0</v>
      </c>
      <c r="I1186">
        <v>1.2910999999999999</v>
      </c>
      <c r="J1186">
        <f t="shared" ref="J1186:J1249" si="547">AVERAGE(I1157:I1185)</f>
        <v>1.5290172413793104</v>
      </c>
      <c r="K1186">
        <f t="shared" ref="K1186:K1249" si="548">STDEV(I1157:I1185)</f>
        <v>0.30194799702333402</v>
      </c>
      <c r="L1186">
        <f t="shared" ref="L1186:L1249" si="549">(I1186-J1186)/K1186</f>
        <v>-0.78794111477720663</v>
      </c>
      <c r="M1186">
        <f t="shared" ref="M1186:M1249" si="550">IF(L1186&gt;$M$3,1,IF(L1186&lt;$M$3*(-1),-1,0))</f>
        <v>-1</v>
      </c>
      <c r="N1186">
        <f t="shared" ref="N1186:N1249" si="551">IF(L1186&gt;$N$3,1,IF(L1186&lt;$N$3*(-1),-1,0))</f>
        <v>0</v>
      </c>
      <c r="O1186">
        <f t="shared" ref="O1186:O1249" si="552">IF(L1186&gt;$O$3,1,IF(L1186&lt;$O$3*(-1),-1,0))</f>
        <v>0</v>
      </c>
      <c r="P1186">
        <v>0.76470000000000005</v>
      </c>
      <c r="Q1186">
        <f t="shared" ref="Q1186:Q1249" si="553">AVERAGE(P1157:P1185)</f>
        <v>1.1623379310344828</v>
      </c>
      <c r="R1186">
        <f t="shared" ref="R1186:R1249" si="554">STDEV(P1157:P1185)</f>
        <v>2.7255711246077521</v>
      </c>
      <c r="S1186">
        <f t="shared" ref="S1186:S1249" si="555">(P1186-Q1186)/R1186</f>
        <v>-0.14589159954198899</v>
      </c>
      <c r="T1186">
        <f t="shared" ref="T1186:T1249" si="556">IF(S1186&gt;$T$3,1,IF(S1186&lt;$T$3*(-1),-1,0))</f>
        <v>0</v>
      </c>
      <c r="U1186">
        <f t="shared" ref="U1186:U1249" si="557">IF(S1186&gt;$U$3,1,IF(S1186&lt;$U$3*(-1),-1,0))</f>
        <v>0</v>
      </c>
      <c r="V1186">
        <f t="shared" ref="V1186:V1249" si="558">IF(S1186&gt;$V$3,1,IF(S1186&lt;$V$3*(-1),-1,0))</f>
        <v>0</v>
      </c>
      <c r="W1186">
        <v>1.3948</v>
      </c>
      <c r="X1186">
        <f t="shared" ref="X1186:X1249" si="559">AVERAGE(W1157:W1185)</f>
        <v>0.84853448275862076</v>
      </c>
      <c r="Y1186">
        <f t="shared" ref="Y1186:Y1249" si="560">STDEV(W1157:W1185)</f>
        <v>0.33266514403253483</v>
      </c>
      <c r="Z1186">
        <f t="shared" ref="Z1186:Z1249" si="561">(W1186-X1186)/Y1186</f>
        <v>1.6420882290810552</v>
      </c>
      <c r="AA1186">
        <f t="shared" ref="AA1186:AA1249" si="562">IF(Z1186&gt;$AA$3,1,IF(Z1186&lt;$AA$3*(-1),-1,0))</f>
        <v>1</v>
      </c>
      <c r="AB1186">
        <f t="shared" si="540"/>
        <v>1</v>
      </c>
      <c r="AC1186">
        <f t="shared" ref="AC1186:AC1249" si="563">IF(Z1186&gt;$AC$3,1,IF(Z1186&lt;$AC$3*(-1),-1,0))</f>
        <v>0</v>
      </c>
      <c r="AD1186">
        <v>0.9103</v>
      </c>
      <c r="AE1186">
        <f t="shared" ref="AE1186:AE1249" si="564">AVERAGE(AD1157:AD1185)</f>
        <v>1.0564310344827583</v>
      </c>
      <c r="AF1186">
        <f t="shared" ref="AF1186:AF1249" si="565">STDEV(AD1157:AD1185)</f>
        <v>0.84721799948143273</v>
      </c>
      <c r="AG1186">
        <f t="shared" ref="AG1186:AG1249" si="566">(AD1186-AE1186)/AF1186</f>
        <v>-0.17248339219917727</v>
      </c>
      <c r="AH1186">
        <f t="shared" ref="AH1186:AH1249" si="567">IF(AG1186&gt;$AH$3,1,IF(AG1186&lt;$AH$3*(-1),-1,0))</f>
        <v>0</v>
      </c>
      <c r="AI1186">
        <f t="shared" ref="AI1186:AI1249" si="568">IF(AG1186&gt;$AI$3,1,IF(AG1186&lt;$AI$3*(-1),-1,0))</f>
        <v>0</v>
      </c>
      <c r="AJ1186">
        <f t="shared" ref="AJ1186:AJ1249" si="569">IF(AG1186&gt;$AJ$3,1,IF(AG1186&lt;$AJ$3*(-1),-1,0))</f>
        <v>0</v>
      </c>
    </row>
    <row r="1187" spans="1:36" x14ac:dyDescent="0.2">
      <c r="A1187" s="1">
        <v>42852</v>
      </c>
      <c r="B1187">
        <v>0.52310000000000001</v>
      </c>
      <c r="C1187">
        <f t="shared" si="541"/>
        <v>0.61201724137931035</v>
      </c>
      <c r="D1187">
        <f t="shared" si="542"/>
        <v>0.12037348447040461</v>
      </c>
      <c r="E1187">
        <f t="shared" si="543"/>
        <v>-0.73867797190145978</v>
      </c>
      <c r="F1187">
        <f t="shared" si="544"/>
        <v>-1</v>
      </c>
      <c r="G1187">
        <f t="shared" si="545"/>
        <v>0</v>
      </c>
      <c r="H1187">
        <f t="shared" si="546"/>
        <v>0</v>
      </c>
      <c r="I1187">
        <v>1.2351000000000001</v>
      </c>
      <c r="J1187">
        <f t="shared" si="547"/>
        <v>1.5362758620689656</v>
      </c>
      <c r="K1187">
        <f t="shared" si="548"/>
        <v>0.29318638958759469</v>
      </c>
      <c r="L1187">
        <f t="shared" si="549"/>
        <v>-1.0272504889896461</v>
      </c>
      <c r="M1187">
        <f t="shared" si="550"/>
        <v>-1</v>
      </c>
      <c r="N1187">
        <f t="shared" si="551"/>
        <v>-1</v>
      </c>
      <c r="O1187">
        <f t="shared" si="552"/>
        <v>0</v>
      </c>
      <c r="P1187">
        <v>0.22450000000000001</v>
      </c>
      <c r="Q1187">
        <f t="shared" si="553"/>
        <v>1.178737931034483</v>
      </c>
      <c r="R1187">
        <f t="shared" si="554"/>
        <v>2.7215570277500274</v>
      </c>
      <c r="S1187">
        <f t="shared" si="555"/>
        <v>-0.35062205983733252</v>
      </c>
      <c r="T1187">
        <f t="shared" si="556"/>
        <v>0</v>
      </c>
      <c r="U1187">
        <f t="shared" si="557"/>
        <v>0</v>
      </c>
      <c r="V1187">
        <f t="shared" si="558"/>
        <v>0</v>
      </c>
      <c r="W1187">
        <v>0.90569999999999995</v>
      </c>
      <c r="X1187">
        <f t="shared" si="559"/>
        <v>0.87326551724137935</v>
      </c>
      <c r="Y1187">
        <f t="shared" si="560"/>
        <v>0.3458995036504327</v>
      </c>
      <c r="Z1187">
        <f t="shared" si="561"/>
        <v>9.376851489037985E-2</v>
      </c>
      <c r="AA1187">
        <f t="shared" si="562"/>
        <v>0</v>
      </c>
      <c r="AB1187">
        <f t="shared" si="540"/>
        <v>0</v>
      </c>
      <c r="AC1187">
        <f t="shared" si="563"/>
        <v>0</v>
      </c>
      <c r="AD1187">
        <v>0.75860000000000005</v>
      </c>
      <c r="AE1187">
        <f t="shared" si="564"/>
        <v>1.0691586206896551</v>
      </c>
      <c r="AF1187">
        <f t="shared" si="565"/>
        <v>0.84195747666513177</v>
      </c>
      <c r="AG1187">
        <f t="shared" si="566"/>
        <v>-0.36885309448136439</v>
      </c>
      <c r="AH1187">
        <f t="shared" si="567"/>
        <v>0</v>
      </c>
      <c r="AI1187">
        <f t="shared" si="568"/>
        <v>0</v>
      </c>
      <c r="AJ1187">
        <f t="shared" si="569"/>
        <v>0</v>
      </c>
    </row>
    <row r="1188" spans="1:36" x14ac:dyDescent="0.2">
      <c r="A1188" s="1">
        <v>42853</v>
      </c>
      <c r="B1188">
        <v>0.54359999999999997</v>
      </c>
      <c r="C1188">
        <f t="shared" si="541"/>
        <v>0.60878965517241379</v>
      </c>
      <c r="D1188">
        <f t="shared" si="542"/>
        <v>0.12149308723670345</v>
      </c>
      <c r="E1188">
        <f t="shared" si="543"/>
        <v>-0.53657090008261654</v>
      </c>
      <c r="F1188">
        <f t="shared" si="544"/>
        <v>-1</v>
      </c>
      <c r="G1188">
        <f t="shared" si="545"/>
        <v>0</v>
      </c>
      <c r="H1188">
        <f t="shared" si="546"/>
        <v>0</v>
      </c>
      <c r="I1188">
        <v>1.72</v>
      </c>
      <c r="J1188">
        <f t="shared" si="547"/>
        <v>1.5501827586206898</v>
      </c>
      <c r="K1188">
        <f t="shared" si="548"/>
        <v>0.26696998636679981</v>
      </c>
      <c r="L1188">
        <f t="shared" si="549"/>
        <v>0.63609113402729889</v>
      </c>
      <c r="M1188">
        <f t="shared" si="550"/>
        <v>1</v>
      </c>
      <c r="N1188">
        <f t="shared" si="551"/>
        <v>0</v>
      </c>
      <c r="O1188">
        <f t="shared" si="552"/>
        <v>0</v>
      </c>
      <c r="P1188">
        <v>6.25E-2</v>
      </c>
      <c r="Q1188">
        <f t="shared" si="553"/>
        <v>1.1235448275862068</v>
      </c>
      <c r="R1188">
        <f t="shared" si="554"/>
        <v>2.7242094421509577</v>
      </c>
      <c r="S1188">
        <f t="shared" si="555"/>
        <v>-0.38948724395743822</v>
      </c>
      <c r="T1188">
        <f t="shared" si="556"/>
        <v>0</v>
      </c>
      <c r="U1188">
        <f t="shared" si="557"/>
        <v>0</v>
      </c>
      <c r="V1188">
        <f t="shared" si="558"/>
        <v>0</v>
      </c>
      <c r="W1188">
        <v>1.2923</v>
      </c>
      <c r="X1188">
        <f t="shared" si="559"/>
        <v>0.87421379310344827</v>
      </c>
      <c r="Y1188">
        <f t="shared" si="560"/>
        <v>0.3459512060187287</v>
      </c>
      <c r="Z1188">
        <f t="shared" si="561"/>
        <v>1.2085120665077775</v>
      </c>
      <c r="AA1188">
        <f t="shared" si="562"/>
        <v>1</v>
      </c>
      <c r="AB1188">
        <f t="shared" si="540"/>
        <v>1</v>
      </c>
      <c r="AC1188">
        <f t="shared" si="563"/>
        <v>0</v>
      </c>
      <c r="AD1188">
        <v>1.3169999999999999</v>
      </c>
      <c r="AE1188">
        <f t="shared" si="564"/>
        <v>1.0422344827586205</v>
      </c>
      <c r="AF1188">
        <f t="shared" si="565"/>
        <v>0.8388615654035716</v>
      </c>
      <c r="AG1188">
        <f t="shared" si="566"/>
        <v>0.32754572217072703</v>
      </c>
      <c r="AH1188">
        <f t="shared" si="567"/>
        <v>0</v>
      </c>
      <c r="AI1188">
        <f t="shared" si="568"/>
        <v>0</v>
      </c>
      <c r="AJ1188">
        <f t="shared" si="569"/>
        <v>0</v>
      </c>
    </row>
    <row r="1189" spans="1:36" x14ac:dyDescent="0.2">
      <c r="A1189" s="1">
        <v>42740</v>
      </c>
      <c r="B1189">
        <v>0.37580000000000002</v>
      </c>
      <c r="C1189">
        <f t="shared" si="541"/>
        <v>0.60988275862068986</v>
      </c>
      <c r="D1189">
        <f t="shared" si="542"/>
        <v>0.12073042600581872</v>
      </c>
      <c r="E1189">
        <f t="shared" si="543"/>
        <v>-1.93888787081235</v>
      </c>
      <c r="F1189">
        <f t="shared" si="544"/>
        <v>-1</v>
      </c>
      <c r="G1189">
        <f t="shared" si="545"/>
        <v>-1</v>
      </c>
      <c r="H1189">
        <f t="shared" si="546"/>
        <v>0</v>
      </c>
      <c r="I1189">
        <v>1.3643000000000001</v>
      </c>
      <c r="J1189">
        <f t="shared" si="547"/>
        <v>1.5422862068965515</v>
      </c>
      <c r="K1189">
        <f t="shared" si="548"/>
        <v>0.2579879326138802</v>
      </c>
      <c r="L1189">
        <f t="shared" si="549"/>
        <v>-0.68990128760377323</v>
      </c>
      <c r="M1189">
        <f t="shared" si="550"/>
        <v>-1</v>
      </c>
      <c r="N1189">
        <f t="shared" si="551"/>
        <v>0</v>
      </c>
      <c r="O1189">
        <f t="shared" si="552"/>
        <v>0</v>
      </c>
      <c r="P1189">
        <v>0.2258</v>
      </c>
      <c r="Q1189">
        <f t="shared" si="553"/>
        <v>1.1241827586206894</v>
      </c>
      <c r="R1189">
        <f t="shared" si="554"/>
        <v>2.7239497691861465</v>
      </c>
      <c r="S1189">
        <f t="shared" si="555"/>
        <v>-0.3298088565300914</v>
      </c>
      <c r="T1189">
        <f t="shared" si="556"/>
        <v>0</v>
      </c>
      <c r="U1189">
        <f t="shared" si="557"/>
        <v>0</v>
      </c>
      <c r="V1189">
        <f t="shared" si="558"/>
        <v>0</v>
      </c>
      <c r="W1189">
        <v>1.2923</v>
      </c>
      <c r="X1189">
        <f t="shared" si="559"/>
        <v>0.89610344827586197</v>
      </c>
      <c r="Y1189">
        <f t="shared" si="560"/>
        <v>0.35178312564374797</v>
      </c>
      <c r="Z1189">
        <f t="shared" si="561"/>
        <v>1.1262522925143592</v>
      </c>
      <c r="AA1189">
        <f t="shared" si="562"/>
        <v>1</v>
      </c>
      <c r="AB1189">
        <f t="shared" si="540"/>
        <v>1</v>
      </c>
      <c r="AC1189">
        <f t="shared" si="563"/>
        <v>0</v>
      </c>
      <c r="AD1189">
        <v>0.76019999999999999</v>
      </c>
      <c r="AE1189">
        <f t="shared" si="564"/>
        <v>1.0621103448275859</v>
      </c>
      <c r="AF1189">
        <f t="shared" si="565"/>
        <v>0.83828780871864417</v>
      </c>
      <c r="AG1189">
        <f t="shared" si="566"/>
        <v>-0.36015118159605319</v>
      </c>
      <c r="AH1189">
        <f t="shared" si="567"/>
        <v>0</v>
      </c>
      <c r="AI1189">
        <f t="shared" si="568"/>
        <v>0</v>
      </c>
      <c r="AJ1189">
        <f t="shared" si="569"/>
        <v>0</v>
      </c>
    </row>
    <row r="1190" spans="1:36" x14ac:dyDescent="0.2">
      <c r="A1190" s="1">
        <v>42771</v>
      </c>
      <c r="B1190">
        <v>0.43309999999999998</v>
      </c>
      <c r="C1190">
        <f t="shared" si="541"/>
        <v>0.5982586206896553</v>
      </c>
      <c r="D1190">
        <f t="shared" si="542"/>
        <v>0.12654574135533841</v>
      </c>
      <c r="E1190">
        <f t="shared" si="543"/>
        <v>-1.3051298204172084</v>
      </c>
      <c r="F1190">
        <f t="shared" si="544"/>
        <v>-1</v>
      </c>
      <c r="G1190">
        <f t="shared" si="545"/>
        <v>-1</v>
      </c>
      <c r="H1190">
        <f t="shared" si="546"/>
        <v>0</v>
      </c>
      <c r="I1190">
        <v>1.4722</v>
      </c>
      <c r="J1190">
        <f t="shared" si="547"/>
        <v>1.5313965517241379</v>
      </c>
      <c r="K1190">
        <f t="shared" si="548"/>
        <v>0.25862722412598738</v>
      </c>
      <c r="L1190">
        <f t="shared" si="549"/>
        <v>-0.22888755011847095</v>
      </c>
      <c r="M1190">
        <f t="shared" si="550"/>
        <v>0</v>
      </c>
      <c r="N1190">
        <f t="shared" si="551"/>
        <v>0</v>
      </c>
      <c r="O1190">
        <f t="shared" si="552"/>
        <v>0</v>
      </c>
      <c r="P1190">
        <v>0.1</v>
      </c>
      <c r="Q1190">
        <f t="shared" si="553"/>
        <v>1.1260724137931033</v>
      </c>
      <c r="R1190">
        <f t="shared" si="554"/>
        <v>2.7232838391356742</v>
      </c>
      <c r="S1190">
        <f t="shared" si="555"/>
        <v>-0.37677762378186835</v>
      </c>
      <c r="T1190">
        <f t="shared" si="556"/>
        <v>0</v>
      </c>
      <c r="U1190">
        <f t="shared" si="557"/>
        <v>0</v>
      </c>
      <c r="V1190">
        <f t="shared" si="558"/>
        <v>0</v>
      </c>
      <c r="W1190">
        <v>1.0455000000000001</v>
      </c>
      <c r="X1190">
        <f t="shared" si="559"/>
        <v>0.91198965517241382</v>
      </c>
      <c r="Y1190">
        <f t="shared" si="560"/>
        <v>0.35909263264196023</v>
      </c>
      <c r="Z1190">
        <f t="shared" si="561"/>
        <v>0.3717991757316424</v>
      </c>
      <c r="AA1190">
        <f t="shared" si="562"/>
        <v>0</v>
      </c>
      <c r="AB1190">
        <f t="shared" si="540"/>
        <v>0</v>
      </c>
      <c r="AC1190">
        <f t="shared" si="563"/>
        <v>0</v>
      </c>
      <c r="AD1190">
        <v>1.4311</v>
      </c>
      <c r="AE1190">
        <f t="shared" si="564"/>
        <v>1.0670827586206895</v>
      </c>
      <c r="AF1190">
        <f t="shared" si="565"/>
        <v>0.83597161181678137</v>
      </c>
      <c r="AG1190">
        <f t="shared" si="566"/>
        <v>0.43544210860008448</v>
      </c>
      <c r="AH1190">
        <f t="shared" si="567"/>
        <v>0</v>
      </c>
      <c r="AI1190">
        <f t="shared" si="568"/>
        <v>0</v>
      </c>
      <c r="AJ1190">
        <f t="shared" si="569"/>
        <v>0</v>
      </c>
    </row>
    <row r="1191" spans="1:36" x14ac:dyDescent="0.2">
      <c r="A1191" s="1">
        <v>42799</v>
      </c>
      <c r="B1191">
        <v>0.76119999999999999</v>
      </c>
      <c r="C1191">
        <f t="shared" si="541"/>
        <v>0.59111379310344836</v>
      </c>
      <c r="D1191">
        <f t="shared" si="542"/>
        <v>0.12989234202693092</v>
      </c>
      <c r="E1191">
        <f t="shared" si="543"/>
        <v>1.3094398348848557</v>
      </c>
      <c r="F1191">
        <f t="shared" si="544"/>
        <v>1</v>
      </c>
      <c r="G1191">
        <f t="shared" si="545"/>
        <v>1</v>
      </c>
      <c r="H1191">
        <f t="shared" si="546"/>
        <v>0</v>
      </c>
      <c r="I1191">
        <v>1.0552999999999999</v>
      </c>
      <c r="J1191">
        <f t="shared" si="547"/>
        <v>1.5296517241379308</v>
      </c>
      <c r="K1191">
        <f t="shared" si="548"/>
        <v>0.25885787553996659</v>
      </c>
      <c r="L1191">
        <f t="shared" si="549"/>
        <v>-1.8324793987760786</v>
      </c>
      <c r="M1191">
        <f t="shared" si="550"/>
        <v>-1</v>
      </c>
      <c r="N1191">
        <f t="shared" si="551"/>
        <v>-1</v>
      </c>
      <c r="O1191">
        <f t="shared" si="552"/>
        <v>0</v>
      </c>
      <c r="P1191">
        <v>0.1719</v>
      </c>
      <c r="Q1191">
        <f t="shared" si="553"/>
        <v>1.1275827586206897</v>
      </c>
      <c r="R1191">
        <f t="shared" si="554"/>
        <v>2.7226813712469133</v>
      </c>
      <c r="S1191">
        <f t="shared" si="555"/>
        <v>-0.35100793236889605</v>
      </c>
      <c r="T1191">
        <f t="shared" si="556"/>
        <v>0</v>
      </c>
      <c r="U1191">
        <f t="shared" si="557"/>
        <v>0</v>
      </c>
      <c r="V1191">
        <f t="shared" si="558"/>
        <v>0</v>
      </c>
      <c r="W1191">
        <v>1.0455000000000001</v>
      </c>
      <c r="X1191">
        <f t="shared" si="559"/>
        <v>0.92760689655172412</v>
      </c>
      <c r="Y1191">
        <f t="shared" si="560"/>
        <v>0.35452547453405364</v>
      </c>
      <c r="Z1191">
        <f t="shared" si="561"/>
        <v>0.33253774951777648</v>
      </c>
      <c r="AA1191">
        <f t="shared" si="562"/>
        <v>0</v>
      </c>
      <c r="AB1191">
        <f t="shared" si="540"/>
        <v>0</v>
      </c>
      <c r="AC1191">
        <f t="shared" si="563"/>
        <v>0</v>
      </c>
      <c r="AD1191">
        <v>1.7503</v>
      </c>
      <c r="AE1191">
        <f t="shared" si="564"/>
        <v>1.0099379310344827</v>
      </c>
      <c r="AF1191">
        <f t="shared" si="565"/>
        <v>0.74450961828853346</v>
      </c>
      <c r="AG1191">
        <f t="shared" si="566"/>
        <v>0.99442915279919353</v>
      </c>
      <c r="AH1191">
        <f t="shared" si="567"/>
        <v>1</v>
      </c>
      <c r="AI1191">
        <f t="shared" si="568"/>
        <v>0</v>
      </c>
      <c r="AJ1191">
        <f t="shared" si="569"/>
        <v>0</v>
      </c>
    </row>
    <row r="1192" spans="1:36" x14ac:dyDescent="0.2">
      <c r="A1192" s="1">
        <v>42830</v>
      </c>
      <c r="B1192">
        <v>0.53290000000000004</v>
      </c>
      <c r="C1192">
        <f t="shared" si="541"/>
        <v>0.59468620689655161</v>
      </c>
      <c r="D1192">
        <f t="shared" si="542"/>
        <v>0.13316951797330159</v>
      </c>
      <c r="E1192">
        <f t="shared" si="543"/>
        <v>-0.46396658812671182</v>
      </c>
      <c r="F1192">
        <f t="shared" si="544"/>
        <v>0</v>
      </c>
      <c r="G1192">
        <f t="shared" si="545"/>
        <v>0</v>
      </c>
      <c r="H1192">
        <f t="shared" si="546"/>
        <v>0</v>
      </c>
      <c r="I1192">
        <v>1.2143999999999999</v>
      </c>
      <c r="J1192">
        <f t="shared" si="547"/>
        <v>1.5233862068965518</v>
      </c>
      <c r="K1192">
        <f t="shared" si="548"/>
        <v>0.26822387201224512</v>
      </c>
      <c r="L1192">
        <f t="shared" si="549"/>
        <v>-1.1519713162683962</v>
      </c>
      <c r="M1192">
        <f t="shared" si="550"/>
        <v>-1</v>
      </c>
      <c r="N1192">
        <f t="shared" si="551"/>
        <v>-1</v>
      </c>
      <c r="O1192">
        <f t="shared" si="552"/>
        <v>0</v>
      </c>
      <c r="P1192">
        <v>0.1719</v>
      </c>
      <c r="Q1192">
        <f t="shared" si="553"/>
        <v>0.69385517241379324</v>
      </c>
      <c r="R1192">
        <f t="shared" si="554"/>
        <v>1.557712446319512</v>
      </c>
      <c r="S1192">
        <f t="shared" si="555"/>
        <v>-0.33507800085121214</v>
      </c>
      <c r="T1192">
        <f t="shared" si="556"/>
        <v>0</v>
      </c>
      <c r="U1192">
        <f t="shared" si="557"/>
        <v>0</v>
      </c>
      <c r="V1192">
        <f t="shared" si="558"/>
        <v>0</v>
      </c>
      <c r="W1192">
        <v>1.4975000000000001</v>
      </c>
      <c r="X1192">
        <f t="shared" si="559"/>
        <v>0.9391413793103448</v>
      </c>
      <c r="Y1192">
        <f t="shared" si="560"/>
        <v>0.35266306716310225</v>
      </c>
      <c r="Z1192">
        <f t="shared" si="561"/>
        <v>1.5832636663124733</v>
      </c>
      <c r="AA1192">
        <f t="shared" si="562"/>
        <v>1</v>
      </c>
      <c r="AB1192">
        <f t="shared" si="540"/>
        <v>1</v>
      </c>
      <c r="AC1192">
        <f t="shared" si="563"/>
        <v>0</v>
      </c>
      <c r="AD1192">
        <v>0.66449999999999998</v>
      </c>
      <c r="AE1192">
        <f t="shared" si="564"/>
        <v>0.9371655172413792</v>
      </c>
      <c r="AF1192">
        <f t="shared" si="565"/>
        <v>0.52739117785829392</v>
      </c>
      <c r="AG1192">
        <f t="shared" si="566"/>
        <v>-0.51700811217331821</v>
      </c>
      <c r="AH1192">
        <f t="shared" si="567"/>
        <v>-1</v>
      </c>
      <c r="AI1192">
        <f t="shared" si="568"/>
        <v>0</v>
      </c>
      <c r="AJ1192">
        <f t="shared" si="569"/>
        <v>0</v>
      </c>
    </row>
    <row r="1193" spans="1:36" x14ac:dyDescent="0.2">
      <c r="A1193" s="1">
        <v>42860</v>
      </c>
      <c r="B1193">
        <v>0.67410000000000003</v>
      </c>
      <c r="C1193">
        <f t="shared" si="541"/>
        <v>0.59065517241379306</v>
      </c>
      <c r="D1193">
        <f t="shared" si="542"/>
        <v>0.13321091650409933</v>
      </c>
      <c r="E1193">
        <f t="shared" si="543"/>
        <v>0.62641133156409978</v>
      </c>
      <c r="F1193">
        <f t="shared" si="544"/>
        <v>1</v>
      </c>
      <c r="G1193">
        <f t="shared" si="545"/>
        <v>0</v>
      </c>
      <c r="H1193">
        <f t="shared" si="546"/>
        <v>0</v>
      </c>
      <c r="I1193">
        <v>1.8363</v>
      </c>
      <c r="J1193">
        <f t="shared" si="547"/>
        <v>1.5188310344827589</v>
      </c>
      <c r="K1193">
        <f t="shared" si="548"/>
        <v>0.27242399215645891</v>
      </c>
      <c r="L1193">
        <f t="shared" si="549"/>
        <v>1.1653487749159477</v>
      </c>
      <c r="M1193">
        <f t="shared" si="550"/>
        <v>1</v>
      </c>
      <c r="N1193">
        <f t="shared" si="551"/>
        <v>1</v>
      </c>
      <c r="O1193">
        <f t="shared" si="552"/>
        <v>0</v>
      </c>
      <c r="P1193">
        <v>4.8300000000000003E-2</v>
      </c>
      <c r="Q1193">
        <f t="shared" si="553"/>
        <v>0.66702413793103466</v>
      </c>
      <c r="R1193">
        <f t="shared" si="554"/>
        <v>1.5598426618584627</v>
      </c>
      <c r="S1193">
        <f t="shared" si="555"/>
        <v>-0.39665804318613807</v>
      </c>
      <c r="T1193">
        <f t="shared" si="556"/>
        <v>0</v>
      </c>
      <c r="U1193">
        <f t="shared" si="557"/>
        <v>0</v>
      </c>
      <c r="V1193">
        <f t="shared" si="558"/>
        <v>0</v>
      </c>
      <c r="W1193">
        <v>1.2862</v>
      </c>
      <c r="X1193">
        <f t="shared" si="559"/>
        <v>0.96269310344827586</v>
      </c>
      <c r="Y1193">
        <f t="shared" si="560"/>
        <v>0.36657379585546196</v>
      </c>
      <c r="Z1193">
        <f t="shared" si="561"/>
        <v>0.8825150630223475</v>
      </c>
      <c r="AA1193">
        <f t="shared" si="562"/>
        <v>1</v>
      </c>
      <c r="AB1193">
        <f t="shared" si="540"/>
        <v>0</v>
      </c>
      <c r="AC1193">
        <f t="shared" si="563"/>
        <v>0</v>
      </c>
      <c r="AD1193">
        <v>1.5165999999999999</v>
      </c>
      <c r="AE1193">
        <f t="shared" si="564"/>
        <v>0.92634137931034488</v>
      </c>
      <c r="AF1193">
        <f t="shared" si="565"/>
        <v>0.52973070079943252</v>
      </c>
      <c r="AG1193">
        <f t="shared" si="566"/>
        <v>1.1142616801308252</v>
      </c>
      <c r="AH1193">
        <f t="shared" si="567"/>
        <v>1</v>
      </c>
      <c r="AI1193">
        <f t="shared" si="568"/>
        <v>1</v>
      </c>
      <c r="AJ1193">
        <f t="shared" si="569"/>
        <v>0</v>
      </c>
    </row>
    <row r="1194" spans="1:36" x14ac:dyDescent="0.2">
      <c r="A1194" s="1">
        <v>42952</v>
      </c>
      <c r="B1194">
        <v>0.5413</v>
      </c>
      <c r="C1194">
        <f t="shared" si="541"/>
        <v>0.58829655172413786</v>
      </c>
      <c r="D1194">
        <f t="shared" si="542"/>
        <v>0.1310137683134292</v>
      </c>
      <c r="E1194">
        <f t="shared" si="543"/>
        <v>-0.35871460174862102</v>
      </c>
      <c r="F1194">
        <f t="shared" si="544"/>
        <v>0</v>
      </c>
      <c r="G1194">
        <f t="shared" si="545"/>
        <v>0</v>
      </c>
      <c r="H1194">
        <f t="shared" si="546"/>
        <v>0</v>
      </c>
      <c r="I1194">
        <v>1.5349999999999999</v>
      </c>
      <c r="J1194">
        <f t="shared" si="547"/>
        <v>1.5149793103448279</v>
      </c>
      <c r="K1194">
        <f t="shared" si="548"/>
        <v>0.26687246737414355</v>
      </c>
      <c r="L1194">
        <f t="shared" si="549"/>
        <v>7.5019689562445105E-2</v>
      </c>
      <c r="M1194">
        <f t="shared" si="550"/>
        <v>0</v>
      </c>
      <c r="N1194">
        <f t="shared" si="551"/>
        <v>0</v>
      </c>
      <c r="O1194">
        <f t="shared" si="552"/>
        <v>0</v>
      </c>
      <c r="P1194">
        <v>0.1915</v>
      </c>
      <c r="Q1194">
        <f t="shared" si="553"/>
        <v>0.66552758620689678</v>
      </c>
      <c r="R1194">
        <f t="shared" si="554"/>
        <v>1.5604350627072272</v>
      </c>
      <c r="S1194">
        <f t="shared" si="555"/>
        <v>-0.303779117462599</v>
      </c>
      <c r="T1194">
        <f t="shared" si="556"/>
        <v>0</v>
      </c>
      <c r="U1194">
        <f t="shared" si="557"/>
        <v>0</v>
      </c>
      <c r="V1194">
        <f t="shared" si="558"/>
        <v>0</v>
      </c>
      <c r="W1194">
        <v>1.1521999999999999</v>
      </c>
      <c r="X1194">
        <f t="shared" si="559"/>
        <v>0.98765172413793101</v>
      </c>
      <c r="Y1194">
        <f t="shared" si="560"/>
        <v>0.36296865431436137</v>
      </c>
      <c r="Z1194">
        <f t="shared" si="561"/>
        <v>0.4533401821512561</v>
      </c>
      <c r="AA1194">
        <f t="shared" si="562"/>
        <v>0</v>
      </c>
      <c r="AB1194">
        <f t="shared" si="540"/>
        <v>0</v>
      </c>
      <c r="AC1194">
        <f t="shared" si="563"/>
        <v>0</v>
      </c>
      <c r="AD1194">
        <v>0.87839999999999996</v>
      </c>
      <c r="AE1194">
        <f t="shared" si="564"/>
        <v>0.92444827586206901</v>
      </c>
      <c r="AF1194">
        <f t="shared" si="565"/>
        <v>0.52743587600815744</v>
      </c>
      <c r="AG1194">
        <f t="shared" si="566"/>
        <v>-8.7305922779808892E-2</v>
      </c>
      <c r="AH1194">
        <f t="shared" si="567"/>
        <v>0</v>
      </c>
      <c r="AI1194">
        <f t="shared" si="568"/>
        <v>0</v>
      </c>
      <c r="AJ1194">
        <f t="shared" si="569"/>
        <v>0</v>
      </c>
    </row>
    <row r="1195" spans="1:36" x14ac:dyDescent="0.2">
      <c r="A1195" s="1">
        <v>42983</v>
      </c>
      <c r="B1195">
        <v>0.41020000000000001</v>
      </c>
      <c r="C1195">
        <f t="shared" si="541"/>
        <v>0.57917586206896532</v>
      </c>
      <c r="D1195">
        <f t="shared" si="542"/>
        <v>0.12436948309421915</v>
      </c>
      <c r="E1195">
        <f t="shared" si="543"/>
        <v>-1.3586601621633621</v>
      </c>
      <c r="F1195">
        <f t="shared" si="544"/>
        <v>-1</v>
      </c>
      <c r="G1195">
        <f t="shared" si="545"/>
        <v>-1</v>
      </c>
      <c r="H1195">
        <f t="shared" si="546"/>
        <v>0</v>
      </c>
      <c r="I1195">
        <v>1.5961000000000001</v>
      </c>
      <c r="J1195">
        <f t="shared" si="547"/>
        <v>1.5028482758620691</v>
      </c>
      <c r="K1195">
        <f t="shared" si="548"/>
        <v>0.25718726448791573</v>
      </c>
      <c r="L1195">
        <f t="shared" si="549"/>
        <v>0.36258297751875063</v>
      </c>
      <c r="M1195">
        <f t="shared" si="550"/>
        <v>0</v>
      </c>
      <c r="N1195">
        <f t="shared" si="551"/>
        <v>0</v>
      </c>
      <c r="O1195">
        <f t="shared" si="552"/>
        <v>0</v>
      </c>
      <c r="P1195">
        <v>0.45450000000000002</v>
      </c>
      <c r="Q1195">
        <f t="shared" si="553"/>
        <v>0.66638275862068985</v>
      </c>
      <c r="R1195">
        <f t="shared" si="554"/>
        <v>1.5601586956984685</v>
      </c>
      <c r="S1195">
        <f t="shared" si="555"/>
        <v>-0.13580846564190824</v>
      </c>
      <c r="T1195">
        <f t="shared" si="556"/>
        <v>0</v>
      </c>
      <c r="U1195">
        <f t="shared" si="557"/>
        <v>0</v>
      </c>
      <c r="V1195">
        <f t="shared" si="558"/>
        <v>0</v>
      </c>
      <c r="W1195">
        <v>0.83389999999999997</v>
      </c>
      <c r="X1195">
        <f t="shared" si="559"/>
        <v>1.0072034482758623</v>
      </c>
      <c r="Y1195">
        <f t="shared" si="560"/>
        <v>0.3557144596068576</v>
      </c>
      <c r="Z1195">
        <f t="shared" si="561"/>
        <v>-0.48719821079919151</v>
      </c>
      <c r="AA1195">
        <f t="shared" si="562"/>
        <v>0</v>
      </c>
      <c r="AB1195">
        <f t="shared" si="540"/>
        <v>0</v>
      </c>
      <c r="AC1195">
        <f t="shared" si="563"/>
        <v>0</v>
      </c>
      <c r="AD1195">
        <v>1.0652999999999999</v>
      </c>
      <c r="AE1195">
        <f t="shared" si="564"/>
        <v>0.93364482758620693</v>
      </c>
      <c r="AF1195">
        <f t="shared" si="565"/>
        <v>0.52410253671409346</v>
      </c>
      <c r="AG1195">
        <f t="shared" si="566"/>
        <v>0.25120117379934193</v>
      </c>
      <c r="AH1195">
        <f t="shared" si="567"/>
        <v>0</v>
      </c>
      <c r="AI1195">
        <f t="shared" si="568"/>
        <v>0</v>
      </c>
      <c r="AJ1195">
        <f t="shared" si="569"/>
        <v>0</v>
      </c>
    </row>
    <row r="1196" spans="1:36" x14ac:dyDescent="0.2">
      <c r="A1196" s="1">
        <v>43013</v>
      </c>
      <c r="B1196">
        <v>0.48220000000000002</v>
      </c>
      <c r="C1196">
        <f t="shared" si="541"/>
        <v>0.57469310344827573</v>
      </c>
      <c r="D1196">
        <f t="shared" si="542"/>
        <v>0.12811106769137767</v>
      </c>
      <c r="E1196">
        <f t="shared" si="543"/>
        <v>-0.72197590040458959</v>
      </c>
      <c r="F1196">
        <f t="shared" si="544"/>
        <v>-1</v>
      </c>
      <c r="G1196">
        <f t="shared" si="545"/>
        <v>0</v>
      </c>
      <c r="H1196">
        <f t="shared" si="546"/>
        <v>0</v>
      </c>
      <c r="I1196">
        <v>1.7446999999999999</v>
      </c>
      <c r="J1196">
        <f t="shared" si="547"/>
        <v>1.5098586206896554</v>
      </c>
      <c r="K1196">
        <f t="shared" si="548"/>
        <v>0.25685099560034197</v>
      </c>
      <c r="L1196">
        <f t="shared" si="549"/>
        <v>0.91430978790425166</v>
      </c>
      <c r="M1196">
        <f t="shared" si="550"/>
        <v>1</v>
      </c>
      <c r="N1196">
        <f t="shared" si="551"/>
        <v>0</v>
      </c>
      <c r="O1196">
        <f t="shared" si="552"/>
        <v>0</v>
      </c>
      <c r="P1196">
        <v>0.45450000000000002</v>
      </c>
      <c r="Q1196">
        <f t="shared" si="553"/>
        <v>0.43271724137931022</v>
      </c>
      <c r="R1196">
        <f t="shared" si="554"/>
        <v>0.91660470724024501</v>
      </c>
      <c r="S1196">
        <f t="shared" si="555"/>
        <v>2.3764615704706893E-2</v>
      </c>
      <c r="T1196">
        <f t="shared" si="556"/>
        <v>0</v>
      </c>
      <c r="U1196">
        <f t="shared" si="557"/>
        <v>0</v>
      </c>
      <c r="V1196">
        <f t="shared" si="558"/>
        <v>0</v>
      </c>
      <c r="W1196">
        <v>1.5136000000000001</v>
      </c>
      <c r="X1196">
        <f t="shared" si="559"/>
        <v>1.0109689655172414</v>
      </c>
      <c r="Y1196">
        <f t="shared" si="560"/>
        <v>0.3531861327396732</v>
      </c>
      <c r="Z1196">
        <f t="shared" si="561"/>
        <v>1.4231335488283128</v>
      </c>
      <c r="AA1196">
        <f t="shared" si="562"/>
        <v>1</v>
      </c>
      <c r="AB1196">
        <f t="shared" si="540"/>
        <v>1</v>
      </c>
      <c r="AC1196">
        <f t="shared" si="563"/>
        <v>0</v>
      </c>
      <c r="AD1196">
        <v>1.6658999999999999</v>
      </c>
      <c r="AE1196">
        <f t="shared" si="564"/>
        <v>0.93452758620689658</v>
      </c>
      <c r="AF1196">
        <f t="shared" si="565"/>
        <v>0.52430906636159302</v>
      </c>
      <c r="AG1196">
        <f t="shared" si="566"/>
        <v>1.3949261241435558</v>
      </c>
      <c r="AH1196">
        <f t="shared" si="567"/>
        <v>1</v>
      </c>
      <c r="AI1196">
        <f t="shared" si="568"/>
        <v>1</v>
      </c>
      <c r="AJ1196">
        <f t="shared" si="569"/>
        <v>0</v>
      </c>
    </row>
    <row r="1197" spans="1:36" x14ac:dyDescent="0.2">
      <c r="A1197" s="1">
        <v>43044</v>
      </c>
      <c r="B1197">
        <v>0.74529999999999996</v>
      </c>
      <c r="C1197">
        <f t="shared" si="541"/>
        <v>0.57441379310344809</v>
      </c>
      <c r="D1197">
        <f t="shared" si="542"/>
        <v>0.1283103094737198</v>
      </c>
      <c r="E1197">
        <f t="shared" si="543"/>
        <v>1.3318197703478563</v>
      </c>
      <c r="F1197">
        <f t="shared" si="544"/>
        <v>1</v>
      </c>
      <c r="G1197">
        <f t="shared" si="545"/>
        <v>1</v>
      </c>
      <c r="H1197">
        <f t="shared" si="546"/>
        <v>0</v>
      </c>
      <c r="I1197">
        <v>1.5446</v>
      </c>
      <c r="J1197">
        <f t="shared" si="547"/>
        <v>1.5273793103448277</v>
      </c>
      <c r="K1197">
        <f t="shared" si="548"/>
        <v>0.25486733857231608</v>
      </c>
      <c r="L1197">
        <f t="shared" si="549"/>
        <v>6.7567267550393148E-2</v>
      </c>
      <c r="M1197">
        <f t="shared" si="550"/>
        <v>0</v>
      </c>
      <c r="N1197">
        <f t="shared" si="551"/>
        <v>0</v>
      </c>
      <c r="O1197">
        <f t="shared" si="552"/>
        <v>0</v>
      </c>
      <c r="P1197">
        <v>0.45450000000000002</v>
      </c>
      <c r="Q1197">
        <f t="shared" si="553"/>
        <v>0.43649999999999983</v>
      </c>
      <c r="R1197">
        <f t="shared" si="554"/>
        <v>0.91645527090602108</v>
      </c>
      <c r="S1197">
        <f t="shared" si="555"/>
        <v>1.9640893092583905E-2</v>
      </c>
      <c r="T1197">
        <f t="shared" si="556"/>
        <v>0</v>
      </c>
      <c r="U1197">
        <f t="shared" si="557"/>
        <v>0</v>
      </c>
      <c r="V1197">
        <f t="shared" si="558"/>
        <v>0</v>
      </c>
      <c r="W1197">
        <v>0.90139999999999998</v>
      </c>
      <c r="X1197">
        <f t="shared" si="559"/>
        <v>1.0447586206896553</v>
      </c>
      <c r="Y1197">
        <f t="shared" si="560"/>
        <v>0.35276835025394049</v>
      </c>
      <c r="Z1197">
        <f t="shared" si="561"/>
        <v>-0.40638175331335291</v>
      </c>
      <c r="AA1197">
        <f t="shared" si="562"/>
        <v>0</v>
      </c>
      <c r="AB1197">
        <f t="shared" si="540"/>
        <v>0</v>
      </c>
      <c r="AC1197">
        <f t="shared" si="563"/>
        <v>0</v>
      </c>
      <c r="AD1197">
        <v>0.9486</v>
      </c>
      <c r="AE1197">
        <f t="shared" si="564"/>
        <v>0.98723103448275873</v>
      </c>
      <c r="AF1197">
        <f t="shared" si="565"/>
        <v>0.5181112884475193</v>
      </c>
      <c r="AG1197">
        <f t="shared" si="566"/>
        <v>-7.4561267712413018E-2</v>
      </c>
      <c r="AH1197">
        <f t="shared" si="567"/>
        <v>0</v>
      </c>
      <c r="AI1197">
        <f t="shared" si="568"/>
        <v>0</v>
      </c>
      <c r="AJ1197">
        <f t="shared" si="569"/>
        <v>0</v>
      </c>
    </row>
    <row r="1198" spans="1:36" x14ac:dyDescent="0.2">
      <c r="A1198" s="1">
        <v>43074</v>
      </c>
      <c r="B1198">
        <v>0.53900000000000003</v>
      </c>
      <c r="C1198">
        <f t="shared" si="541"/>
        <v>0.58292758620689633</v>
      </c>
      <c r="D1198">
        <f t="shared" si="542"/>
        <v>0.13124417509945852</v>
      </c>
      <c r="E1198">
        <f t="shared" si="543"/>
        <v>-0.33470122520567036</v>
      </c>
      <c r="F1198">
        <f t="shared" si="544"/>
        <v>0</v>
      </c>
      <c r="G1198">
        <f t="shared" si="545"/>
        <v>0</v>
      </c>
      <c r="H1198">
        <f t="shared" si="546"/>
        <v>0</v>
      </c>
      <c r="I1198">
        <v>1.9873000000000001</v>
      </c>
      <c r="J1198">
        <f t="shared" si="547"/>
        <v>1.5321689655172415</v>
      </c>
      <c r="K1198">
        <f t="shared" si="548"/>
        <v>0.25380191249905387</v>
      </c>
      <c r="L1198">
        <f t="shared" si="549"/>
        <v>1.7932529743425603</v>
      </c>
      <c r="M1198">
        <f t="shared" si="550"/>
        <v>1</v>
      </c>
      <c r="N1198">
        <f t="shared" si="551"/>
        <v>1</v>
      </c>
      <c r="O1198">
        <f t="shared" si="552"/>
        <v>0</v>
      </c>
      <c r="P1198">
        <v>6.8199999999999997E-2</v>
      </c>
      <c r="Q1198">
        <f t="shared" si="553"/>
        <v>0.4402827586206895</v>
      </c>
      <c r="R1198">
        <f t="shared" si="554"/>
        <v>0.91628963608245506</v>
      </c>
      <c r="S1198">
        <f t="shared" si="555"/>
        <v>-0.40607548527069287</v>
      </c>
      <c r="T1198">
        <f t="shared" si="556"/>
        <v>0</v>
      </c>
      <c r="U1198">
        <f t="shared" si="557"/>
        <v>0</v>
      </c>
      <c r="V1198">
        <f t="shared" si="558"/>
        <v>0</v>
      </c>
      <c r="W1198">
        <v>0.9708</v>
      </c>
      <c r="X1198">
        <f t="shared" si="559"/>
        <v>1.0569551724137931</v>
      </c>
      <c r="Y1198">
        <f t="shared" si="560"/>
        <v>0.34088355530277797</v>
      </c>
      <c r="Z1198">
        <f t="shared" si="561"/>
        <v>-0.2527407704876487</v>
      </c>
      <c r="AA1198">
        <f t="shared" si="562"/>
        <v>0</v>
      </c>
      <c r="AB1198">
        <f t="shared" si="540"/>
        <v>0</v>
      </c>
      <c r="AC1198">
        <f t="shared" si="563"/>
        <v>0</v>
      </c>
      <c r="AD1198">
        <v>1.0479000000000001</v>
      </c>
      <c r="AE1198">
        <f t="shared" si="564"/>
        <v>0.96765517241379317</v>
      </c>
      <c r="AF1198">
        <f t="shared" si="565"/>
        <v>0.50803422873028581</v>
      </c>
      <c r="AG1198">
        <f t="shared" si="566"/>
        <v>0.15795161634435595</v>
      </c>
      <c r="AH1198">
        <f t="shared" si="567"/>
        <v>0</v>
      </c>
      <c r="AI1198">
        <f t="shared" si="568"/>
        <v>0</v>
      </c>
      <c r="AJ1198">
        <f t="shared" si="569"/>
        <v>0</v>
      </c>
    </row>
    <row r="1199" spans="1:36" x14ac:dyDescent="0.2">
      <c r="A1199" s="1">
        <v>42870</v>
      </c>
      <c r="B1199">
        <v>0.50390000000000001</v>
      </c>
      <c r="C1199">
        <f t="shared" si="541"/>
        <v>0.58804137931034473</v>
      </c>
      <c r="D1199">
        <f t="shared" si="542"/>
        <v>0.12628210346352567</v>
      </c>
      <c r="E1199">
        <f t="shared" si="543"/>
        <v>-0.66629694155076724</v>
      </c>
      <c r="F1199">
        <f t="shared" si="544"/>
        <v>-1</v>
      </c>
      <c r="G1199">
        <f t="shared" si="545"/>
        <v>0</v>
      </c>
      <c r="H1199">
        <f t="shared" si="546"/>
        <v>0</v>
      </c>
      <c r="I1199">
        <v>1.6849000000000001</v>
      </c>
      <c r="J1199">
        <f t="shared" si="547"/>
        <v>1.5395862068965518</v>
      </c>
      <c r="K1199">
        <f t="shared" si="548"/>
        <v>0.26400523631730421</v>
      </c>
      <c r="L1199">
        <f t="shared" si="549"/>
        <v>0.55042011715554628</v>
      </c>
      <c r="M1199">
        <f t="shared" si="550"/>
        <v>1</v>
      </c>
      <c r="N1199">
        <f t="shared" si="551"/>
        <v>0</v>
      </c>
      <c r="O1199">
        <f t="shared" si="552"/>
        <v>0</v>
      </c>
      <c r="P1199">
        <v>6.8199999999999997E-2</v>
      </c>
      <c r="Q1199">
        <f t="shared" si="553"/>
        <v>0.44251034482758606</v>
      </c>
      <c r="R1199">
        <f t="shared" si="554"/>
        <v>0.91526805922981125</v>
      </c>
      <c r="S1199">
        <f t="shared" si="555"/>
        <v>-0.4089625340390054</v>
      </c>
      <c r="T1199">
        <f t="shared" si="556"/>
        <v>0</v>
      </c>
      <c r="U1199">
        <f t="shared" si="557"/>
        <v>0</v>
      </c>
      <c r="V1199">
        <f t="shared" si="558"/>
        <v>0</v>
      </c>
      <c r="W1199">
        <v>1.6739999999999999</v>
      </c>
      <c r="X1199">
        <f t="shared" si="559"/>
        <v>1.0670793103448275</v>
      </c>
      <c r="Y1199">
        <f t="shared" si="560"/>
        <v>0.33348168870195521</v>
      </c>
      <c r="Z1199">
        <f t="shared" si="561"/>
        <v>1.819952069984867</v>
      </c>
      <c r="AA1199">
        <f t="shared" si="562"/>
        <v>1</v>
      </c>
      <c r="AB1199">
        <f t="shared" si="540"/>
        <v>1</v>
      </c>
      <c r="AC1199">
        <f t="shared" si="563"/>
        <v>0</v>
      </c>
      <c r="AD1199">
        <v>3.0493000000000001</v>
      </c>
      <c r="AE1199">
        <f t="shared" si="564"/>
        <v>0.96008275862068959</v>
      </c>
      <c r="AF1199">
        <f t="shared" si="565"/>
        <v>0.50503306756585309</v>
      </c>
      <c r="AG1199">
        <f t="shared" si="566"/>
        <v>4.1367929657534548</v>
      </c>
      <c r="AH1199">
        <f t="shared" si="567"/>
        <v>1</v>
      </c>
      <c r="AI1199">
        <f t="shared" si="568"/>
        <v>1</v>
      </c>
      <c r="AJ1199">
        <f t="shared" si="569"/>
        <v>1</v>
      </c>
    </row>
    <row r="1200" spans="1:36" x14ac:dyDescent="0.2">
      <c r="A1200" s="1">
        <v>42871</v>
      </c>
      <c r="B1200">
        <v>0.51190000000000002</v>
      </c>
      <c r="C1200">
        <f t="shared" si="541"/>
        <v>0.57817241379310347</v>
      </c>
      <c r="D1200">
        <f t="shared" si="542"/>
        <v>0.12100004987174828</v>
      </c>
      <c r="E1200">
        <f t="shared" si="543"/>
        <v>-0.54770567337242948</v>
      </c>
      <c r="F1200">
        <f t="shared" si="544"/>
        <v>-1</v>
      </c>
      <c r="G1200">
        <f t="shared" si="545"/>
        <v>0</v>
      </c>
      <c r="H1200">
        <f t="shared" si="546"/>
        <v>0</v>
      </c>
      <c r="I1200">
        <v>1.5815999999999999</v>
      </c>
      <c r="J1200">
        <f t="shared" si="547"/>
        <v>1.5451862068965518</v>
      </c>
      <c r="K1200">
        <f t="shared" si="548"/>
        <v>0.2653488360685915</v>
      </c>
      <c r="L1200">
        <f t="shared" si="549"/>
        <v>0.13722989572125069</v>
      </c>
      <c r="M1200">
        <f t="shared" si="550"/>
        <v>0</v>
      </c>
      <c r="N1200">
        <f t="shared" si="551"/>
        <v>0</v>
      </c>
      <c r="O1200">
        <f t="shared" si="552"/>
        <v>0</v>
      </c>
      <c r="P1200">
        <v>6.8199999999999997E-2</v>
      </c>
      <c r="Q1200">
        <f t="shared" si="553"/>
        <v>0.44473793103448256</v>
      </c>
      <c r="R1200">
        <f t="shared" si="554"/>
        <v>0.91423971942881632</v>
      </c>
      <c r="S1200">
        <f t="shared" si="555"/>
        <v>-0.41185908141218119</v>
      </c>
      <c r="T1200">
        <f t="shared" si="556"/>
        <v>0</v>
      </c>
      <c r="U1200">
        <f t="shared" si="557"/>
        <v>0</v>
      </c>
      <c r="V1200">
        <f t="shared" si="558"/>
        <v>0</v>
      </c>
      <c r="W1200">
        <v>1.2977000000000001</v>
      </c>
      <c r="X1200">
        <f t="shared" si="559"/>
        <v>1.0980827586206896</v>
      </c>
      <c r="Y1200">
        <f t="shared" si="560"/>
        <v>0.34687326840645311</v>
      </c>
      <c r="Z1200">
        <f t="shared" si="561"/>
        <v>0.57547600106620633</v>
      </c>
      <c r="AA1200">
        <f t="shared" si="562"/>
        <v>1</v>
      </c>
      <c r="AB1200">
        <f t="shared" si="540"/>
        <v>0</v>
      </c>
      <c r="AC1200">
        <f t="shared" si="563"/>
        <v>0</v>
      </c>
      <c r="AD1200">
        <v>0.97899999999999998</v>
      </c>
      <c r="AE1200">
        <f t="shared" si="564"/>
        <v>1.0435344827586206</v>
      </c>
      <c r="AF1200">
        <f t="shared" si="565"/>
        <v>0.63231487820313437</v>
      </c>
      <c r="AG1200">
        <f t="shared" si="566"/>
        <v>-0.10206067417235212</v>
      </c>
      <c r="AH1200">
        <f t="shared" si="567"/>
        <v>0</v>
      </c>
      <c r="AI1200">
        <f t="shared" si="568"/>
        <v>0</v>
      </c>
      <c r="AJ1200">
        <f t="shared" si="569"/>
        <v>0</v>
      </c>
    </row>
    <row r="1201" spans="1:36" x14ac:dyDescent="0.2">
      <c r="A1201" s="1">
        <v>42872</v>
      </c>
      <c r="B1201">
        <v>0.68610000000000004</v>
      </c>
      <c r="C1201">
        <f t="shared" si="541"/>
        <v>0.5804999999999999</v>
      </c>
      <c r="D1201">
        <f t="shared" si="542"/>
        <v>0.11896701223448494</v>
      </c>
      <c r="E1201">
        <f t="shared" si="543"/>
        <v>0.88764101927567685</v>
      </c>
      <c r="F1201">
        <f t="shared" si="544"/>
        <v>1</v>
      </c>
      <c r="G1201">
        <f t="shared" si="545"/>
        <v>0</v>
      </c>
      <c r="H1201">
        <f t="shared" si="546"/>
        <v>0</v>
      </c>
      <c r="I1201">
        <v>2.0065</v>
      </c>
      <c r="J1201">
        <f t="shared" si="547"/>
        <v>1.5488241379310346</v>
      </c>
      <c r="K1201">
        <f t="shared" si="548"/>
        <v>0.26509091385944888</v>
      </c>
      <c r="L1201">
        <f t="shared" si="549"/>
        <v>1.7264864170773691</v>
      </c>
      <c r="M1201">
        <f t="shared" si="550"/>
        <v>1</v>
      </c>
      <c r="N1201">
        <f t="shared" si="551"/>
        <v>1</v>
      </c>
      <c r="O1201">
        <f t="shared" si="552"/>
        <v>0</v>
      </c>
      <c r="P1201">
        <v>6.8199999999999997E-2</v>
      </c>
      <c r="Q1201">
        <f t="shared" si="553"/>
        <v>0.44364137931034459</v>
      </c>
      <c r="R1201">
        <f t="shared" si="554"/>
        <v>0.91468693142097268</v>
      </c>
      <c r="S1201">
        <f t="shared" si="555"/>
        <v>-0.41045888643789163</v>
      </c>
      <c r="T1201">
        <f t="shared" si="556"/>
        <v>0</v>
      </c>
      <c r="U1201">
        <f t="shared" si="557"/>
        <v>0</v>
      </c>
      <c r="V1201">
        <f t="shared" si="558"/>
        <v>0</v>
      </c>
      <c r="W1201">
        <v>0.99690000000000001</v>
      </c>
      <c r="X1201">
        <f t="shared" si="559"/>
        <v>1.1161103448275864</v>
      </c>
      <c r="Y1201">
        <f t="shared" si="560"/>
        <v>0.34304127859156192</v>
      </c>
      <c r="Z1201">
        <f t="shared" si="561"/>
        <v>-0.34751020436092422</v>
      </c>
      <c r="AA1201">
        <f t="shared" si="562"/>
        <v>0</v>
      </c>
      <c r="AB1201">
        <f t="shared" si="540"/>
        <v>0</v>
      </c>
      <c r="AC1201">
        <f t="shared" si="563"/>
        <v>0</v>
      </c>
      <c r="AD1201">
        <v>3.0246</v>
      </c>
      <c r="AE1201">
        <f t="shared" si="564"/>
        <v>1.0390793103448275</v>
      </c>
      <c r="AF1201">
        <f t="shared" si="565"/>
        <v>0.63229814417573538</v>
      </c>
      <c r="AG1201">
        <f t="shared" si="566"/>
        <v>3.1401652969320346</v>
      </c>
      <c r="AH1201">
        <f t="shared" si="567"/>
        <v>1</v>
      </c>
      <c r="AI1201">
        <f t="shared" si="568"/>
        <v>1</v>
      </c>
      <c r="AJ1201">
        <f t="shared" si="569"/>
        <v>1</v>
      </c>
    </row>
    <row r="1202" spans="1:36" x14ac:dyDescent="0.2">
      <c r="A1202" s="1">
        <v>42873</v>
      </c>
      <c r="B1202">
        <v>0.71879999999999999</v>
      </c>
      <c r="C1202">
        <f t="shared" si="541"/>
        <v>0.58678965517241377</v>
      </c>
      <c r="D1202">
        <f t="shared" si="542"/>
        <v>0.11958172443034129</v>
      </c>
      <c r="E1202">
        <f t="shared" si="543"/>
        <v>1.103934112477905</v>
      </c>
      <c r="F1202">
        <f t="shared" si="544"/>
        <v>1</v>
      </c>
      <c r="G1202">
        <f t="shared" si="545"/>
        <v>1</v>
      </c>
      <c r="H1202">
        <f t="shared" si="546"/>
        <v>0</v>
      </c>
      <c r="I1202">
        <v>1.6407</v>
      </c>
      <c r="J1202">
        <f t="shared" si="547"/>
        <v>1.5674000000000001</v>
      </c>
      <c r="K1202">
        <f t="shared" si="548"/>
        <v>0.27778105844094464</v>
      </c>
      <c r="L1202">
        <f t="shared" si="549"/>
        <v>0.26387688351177935</v>
      </c>
      <c r="M1202">
        <f t="shared" si="550"/>
        <v>0</v>
      </c>
      <c r="N1202">
        <f t="shared" si="551"/>
        <v>0</v>
      </c>
      <c r="O1202">
        <f t="shared" si="552"/>
        <v>0</v>
      </c>
      <c r="P1202">
        <v>0.2</v>
      </c>
      <c r="Q1202">
        <f t="shared" si="553"/>
        <v>0.42818275862068939</v>
      </c>
      <c r="R1202">
        <f t="shared" si="554"/>
        <v>0.91719640483882248</v>
      </c>
      <c r="S1202">
        <f t="shared" si="555"/>
        <v>-0.24878287509291708</v>
      </c>
      <c r="T1202">
        <f t="shared" si="556"/>
        <v>0</v>
      </c>
      <c r="U1202">
        <f t="shared" si="557"/>
        <v>0</v>
      </c>
      <c r="V1202">
        <f t="shared" si="558"/>
        <v>0</v>
      </c>
      <c r="W1202">
        <v>1.0851</v>
      </c>
      <c r="X1202">
        <f t="shared" si="559"/>
        <v>1.1136827586206897</v>
      </c>
      <c r="Y1202">
        <f t="shared" si="560"/>
        <v>0.34364759157037378</v>
      </c>
      <c r="Z1202">
        <f t="shared" si="561"/>
        <v>-8.3174622263681414E-2</v>
      </c>
      <c r="AA1202">
        <f t="shared" si="562"/>
        <v>0</v>
      </c>
      <c r="AB1202">
        <f t="shared" si="540"/>
        <v>0</v>
      </c>
      <c r="AC1202">
        <f t="shared" si="563"/>
        <v>0</v>
      </c>
      <c r="AD1202">
        <v>1.2641</v>
      </c>
      <c r="AE1202">
        <f t="shared" si="564"/>
        <v>1.1178931034482757</v>
      </c>
      <c r="AF1202">
        <f t="shared" si="565"/>
        <v>0.72866155230523999</v>
      </c>
      <c r="AG1202">
        <f t="shared" si="566"/>
        <v>0.20065131210666298</v>
      </c>
      <c r="AH1202">
        <f t="shared" si="567"/>
        <v>0</v>
      </c>
      <c r="AI1202">
        <f t="shared" si="568"/>
        <v>0</v>
      </c>
      <c r="AJ1202">
        <f t="shared" si="569"/>
        <v>0</v>
      </c>
    </row>
    <row r="1203" spans="1:36" x14ac:dyDescent="0.2">
      <c r="A1203" s="1">
        <v>42874</v>
      </c>
      <c r="B1203">
        <v>0.60150000000000003</v>
      </c>
      <c r="C1203">
        <f t="shared" si="541"/>
        <v>0.5932931034482759</v>
      </c>
      <c r="D1203">
        <f t="shared" si="542"/>
        <v>0.1215071835943235</v>
      </c>
      <c r="E1203">
        <f t="shared" si="543"/>
        <v>6.7542480279392594E-2</v>
      </c>
      <c r="F1203">
        <f t="shared" si="544"/>
        <v>0</v>
      </c>
      <c r="G1203">
        <f t="shared" si="545"/>
        <v>0</v>
      </c>
      <c r="H1203">
        <f t="shared" si="546"/>
        <v>0</v>
      </c>
      <c r="I1203">
        <v>2.0165000000000002</v>
      </c>
      <c r="J1203">
        <f t="shared" si="547"/>
        <v>1.5779965517241383</v>
      </c>
      <c r="K1203">
        <f t="shared" si="548"/>
        <v>0.27437626860462738</v>
      </c>
      <c r="L1203">
        <f t="shared" si="549"/>
        <v>1.598182854901856</v>
      </c>
      <c r="M1203">
        <f t="shared" si="550"/>
        <v>1</v>
      </c>
      <c r="N1203">
        <f t="shared" si="551"/>
        <v>1</v>
      </c>
      <c r="O1203">
        <f t="shared" si="552"/>
        <v>0</v>
      </c>
      <c r="P1203">
        <v>0.2</v>
      </c>
      <c r="Q1203">
        <f t="shared" si="553"/>
        <v>0.41726896551724113</v>
      </c>
      <c r="R1203">
        <f t="shared" si="554"/>
        <v>0.91799066448079514</v>
      </c>
      <c r="S1203">
        <f t="shared" si="555"/>
        <v>-0.23667883990969116</v>
      </c>
      <c r="T1203">
        <f t="shared" si="556"/>
        <v>0</v>
      </c>
      <c r="U1203">
        <f t="shared" si="557"/>
        <v>0</v>
      </c>
      <c r="V1203">
        <f t="shared" si="558"/>
        <v>0</v>
      </c>
      <c r="W1203">
        <v>1.0749</v>
      </c>
      <c r="X1203">
        <f t="shared" si="559"/>
        <v>1.1329620689655171</v>
      </c>
      <c r="Y1203">
        <f t="shared" si="560"/>
        <v>0.32465858816146392</v>
      </c>
      <c r="Z1203">
        <f t="shared" si="561"/>
        <v>-0.1788403913610345</v>
      </c>
      <c r="AA1203">
        <f t="shared" si="562"/>
        <v>0</v>
      </c>
      <c r="AB1203">
        <f t="shared" si="540"/>
        <v>0</v>
      </c>
      <c r="AC1203">
        <f t="shared" si="563"/>
        <v>0</v>
      </c>
      <c r="AD1203">
        <v>5.2914000000000003</v>
      </c>
      <c r="AE1203">
        <f t="shared" si="564"/>
        <v>1.1346137931034481</v>
      </c>
      <c r="AF1203">
        <f t="shared" si="565"/>
        <v>0.72617122131085476</v>
      </c>
      <c r="AG1203">
        <f t="shared" si="566"/>
        <v>5.7242508170358093</v>
      </c>
      <c r="AH1203">
        <f t="shared" si="567"/>
        <v>1</v>
      </c>
      <c r="AI1203">
        <f t="shared" si="568"/>
        <v>1</v>
      </c>
      <c r="AJ1203">
        <f t="shared" si="569"/>
        <v>1</v>
      </c>
    </row>
    <row r="1204" spans="1:36" x14ac:dyDescent="0.2">
      <c r="A1204" s="1">
        <v>42877</v>
      </c>
      <c r="B1204">
        <v>0.54959999999999998</v>
      </c>
      <c r="C1204">
        <f t="shared" si="541"/>
        <v>0.58930689655172419</v>
      </c>
      <c r="D1204">
        <f t="shared" si="542"/>
        <v>0.11917428393214265</v>
      </c>
      <c r="E1204">
        <f t="shared" si="543"/>
        <v>-0.33318342885393931</v>
      </c>
      <c r="F1204">
        <f t="shared" si="544"/>
        <v>0</v>
      </c>
      <c r="G1204">
        <f t="shared" si="545"/>
        <v>0</v>
      </c>
      <c r="H1204">
        <f t="shared" si="546"/>
        <v>0</v>
      </c>
      <c r="I1204">
        <v>1.4419</v>
      </c>
      <c r="J1204">
        <f t="shared" si="547"/>
        <v>1.5953103448275865</v>
      </c>
      <c r="K1204">
        <f t="shared" si="548"/>
        <v>0.28582293013185883</v>
      </c>
      <c r="L1204">
        <f t="shared" si="549"/>
        <v>-0.53673211157975909</v>
      </c>
      <c r="M1204">
        <f t="shared" si="550"/>
        <v>-1</v>
      </c>
      <c r="N1204">
        <f t="shared" si="551"/>
        <v>0</v>
      </c>
      <c r="O1204">
        <f t="shared" si="552"/>
        <v>0</v>
      </c>
      <c r="P1204">
        <v>0.89659999999999995</v>
      </c>
      <c r="Q1204">
        <f t="shared" si="553"/>
        <v>0.40635517241379288</v>
      </c>
      <c r="R1204">
        <f t="shared" si="554"/>
        <v>0.91864995804643623</v>
      </c>
      <c r="S1204">
        <f t="shared" si="555"/>
        <v>0.53365792192353856</v>
      </c>
      <c r="T1204">
        <f t="shared" si="556"/>
        <v>1</v>
      </c>
      <c r="U1204">
        <f t="shared" si="557"/>
        <v>0</v>
      </c>
      <c r="V1204">
        <f t="shared" si="558"/>
        <v>0</v>
      </c>
      <c r="W1204">
        <v>0.77410000000000001</v>
      </c>
      <c r="X1204">
        <f t="shared" si="559"/>
        <v>1.1168586206896551</v>
      </c>
      <c r="Y1204">
        <f t="shared" si="560"/>
        <v>0.31509126967689999</v>
      </c>
      <c r="Z1204">
        <f t="shared" si="561"/>
        <v>-1.0878074185969218</v>
      </c>
      <c r="AA1204">
        <f t="shared" si="562"/>
        <v>-1</v>
      </c>
      <c r="AB1204">
        <f t="shared" si="540"/>
        <v>-1</v>
      </c>
      <c r="AC1204">
        <f t="shared" si="563"/>
        <v>0</v>
      </c>
      <c r="AD1204">
        <v>0.88590000000000002</v>
      </c>
      <c r="AE1204">
        <f t="shared" si="564"/>
        <v>1.2836724137931033</v>
      </c>
      <c r="AF1204">
        <f t="shared" si="565"/>
        <v>1.0585046473670001</v>
      </c>
      <c r="AG1204">
        <f t="shared" si="566"/>
        <v>-0.37578712080532728</v>
      </c>
      <c r="AH1204">
        <f t="shared" si="567"/>
        <v>0</v>
      </c>
      <c r="AI1204">
        <f t="shared" si="568"/>
        <v>0</v>
      </c>
      <c r="AJ1204">
        <f t="shared" si="569"/>
        <v>0</v>
      </c>
    </row>
    <row r="1205" spans="1:36" x14ac:dyDescent="0.2">
      <c r="A1205" s="1">
        <v>42878</v>
      </c>
      <c r="B1205">
        <v>0.71750000000000003</v>
      </c>
      <c r="C1205">
        <f t="shared" si="541"/>
        <v>0.58656206896551732</v>
      </c>
      <c r="D1205">
        <f t="shared" si="542"/>
        <v>0.11913931944754304</v>
      </c>
      <c r="E1205">
        <f t="shared" si="543"/>
        <v>1.0990320545866017</v>
      </c>
      <c r="F1205">
        <f t="shared" si="544"/>
        <v>1</v>
      </c>
      <c r="G1205">
        <f t="shared" si="545"/>
        <v>1</v>
      </c>
      <c r="H1205">
        <f t="shared" si="546"/>
        <v>0</v>
      </c>
      <c r="I1205">
        <v>1.9391</v>
      </c>
      <c r="J1205">
        <f t="shared" si="547"/>
        <v>1.5820034482758623</v>
      </c>
      <c r="K1205">
        <f t="shared" si="548"/>
        <v>0.28358679004439591</v>
      </c>
      <c r="L1205">
        <f t="shared" si="549"/>
        <v>1.259214336705295</v>
      </c>
      <c r="M1205">
        <f t="shared" si="550"/>
        <v>1</v>
      </c>
      <c r="N1205">
        <f t="shared" si="551"/>
        <v>1</v>
      </c>
      <c r="O1205">
        <f t="shared" si="552"/>
        <v>0</v>
      </c>
      <c r="P1205">
        <v>5.2600000000000001E-2</v>
      </c>
      <c r="Q1205">
        <f t="shared" si="553"/>
        <v>0.41946206896551697</v>
      </c>
      <c r="R1205">
        <f t="shared" si="554"/>
        <v>0.92297893197352843</v>
      </c>
      <c r="S1205">
        <f t="shared" si="555"/>
        <v>-0.39747610292803393</v>
      </c>
      <c r="T1205">
        <f t="shared" si="556"/>
        <v>0</v>
      </c>
      <c r="U1205">
        <f t="shared" si="557"/>
        <v>0</v>
      </c>
      <c r="V1205">
        <f t="shared" si="558"/>
        <v>0</v>
      </c>
      <c r="W1205">
        <v>0.87780000000000002</v>
      </c>
      <c r="X1205">
        <f t="shared" si="559"/>
        <v>1.0940551724137932</v>
      </c>
      <c r="Y1205">
        <f t="shared" si="560"/>
        <v>0.31514425108217908</v>
      </c>
      <c r="Z1205">
        <f t="shared" si="561"/>
        <v>-0.68621011384847097</v>
      </c>
      <c r="AA1205">
        <f t="shared" si="562"/>
        <v>-1</v>
      </c>
      <c r="AB1205">
        <f t="shared" si="540"/>
        <v>0</v>
      </c>
      <c r="AC1205">
        <f t="shared" si="563"/>
        <v>0</v>
      </c>
      <c r="AD1205">
        <v>0.8306</v>
      </c>
      <c r="AE1205">
        <f t="shared" si="564"/>
        <v>1.2605310344827583</v>
      </c>
      <c r="AF1205">
        <f t="shared" si="565"/>
        <v>1.0596509402033731</v>
      </c>
      <c r="AG1205">
        <f t="shared" si="566"/>
        <v>-0.40572892277172323</v>
      </c>
      <c r="AH1205">
        <f t="shared" si="567"/>
        <v>0</v>
      </c>
      <c r="AI1205">
        <f t="shared" si="568"/>
        <v>0</v>
      </c>
      <c r="AJ1205">
        <f t="shared" si="569"/>
        <v>0</v>
      </c>
    </row>
    <row r="1206" spans="1:36" x14ac:dyDescent="0.2">
      <c r="A1206" s="1">
        <v>42879</v>
      </c>
      <c r="B1206">
        <v>0.53449999999999998</v>
      </c>
      <c r="C1206">
        <f t="shared" si="541"/>
        <v>0.5928241379310345</v>
      </c>
      <c r="D1206">
        <f t="shared" si="542"/>
        <v>0.12113715265637783</v>
      </c>
      <c r="E1206">
        <f t="shared" si="543"/>
        <v>-0.48147192378277998</v>
      </c>
      <c r="F1206">
        <f t="shared" si="544"/>
        <v>0</v>
      </c>
      <c r="G1206">
        <f t="shared" si="545"/>
        <v>0</v>
      </c>
      <c r="H1206">
        <f t="shared" si="546"/>
        <v>0</v>
      </c>
      <c r="I1206">
        <v>1.9020999999999999</v>
      </c>
      <c r="J1206">
        <f t="shared" si="547"/>
        <v>1.6015103448275863</v>
      </c>
      <c r="K1206">
        <f t="shared" si="548"/>
        <v>0.28814484123790896</v>
      </c>
      <c r="L1206">
        <f t="shared" si="549"/>
        <v>1.0431894386206606</v>
      </c>
      <c r="M1206">
        <f t="shared" si="550"/>
        <v>1</v>
      </c>
      <c r="N1206">
        <f t="shared" si="551"/>
        <v>1</v>
      </c>
      <c r="O1206">
        <f t="shared" si="552"/>
        <v>0</v>
      </c>
      <c r="P1206">
        <v>5.2600000000000001E-2</v>
      </c>
      <c r="Q1206">
        <f t="shared" si="553"/>
        <v>0.40403448275862042</v>
      </c>
      <c r="R1206">
        <f t="shared" si="554"/>
        <v>0.92532083558540545</v>
      </c>
      <c r="S1206">
        <f t="shared" si="555"/>
        <v>-0.37979743808133853</v>
      </c>
      <c r="T1206">
        <f t="shared" si="556"/>
        <v>0</v>
      </c>
      <c r="U1206">
        <f t="shared" si="557"/>
        <v>0</v>
      </c>
      <c r="V1206">
        <f t="shared" si="558"/>
        <v>0</v>
      </c>
      <c r="W1206">
        <v>0.73870000000000002</v>
      </c>
      <c r="X1206">
        <f t="shared" si="559"/>
        <v>1.1105758620689654</v>
      </c>
      <c r="Y1206">
        <f t="shared" si="560"/>
        <v>0.28885102395423307</v>
      </c>
      <c r="Z1206">
        <f t="shared" si="561"/>
        <v>-1.2874313442900835</v>
      </c>
      <c r="AA1206">
        <f t="shared" si="562"/>
        <v>-1</v>
      </c>
      <c r="AB1206">
        <f t="shared" si="540"/>
        <v>-1</v>
      </c>
      <c r="AC1206">
        <f t="shared" si="563"/>
        <v>0</v>
      </c>
      <c r="AD1206">
        <v>0.4657</v>
      </c>
      <c r="AE1206">
        <f t="shared" si="564"/>
        <v>1.2760241379310342</v>
      </c>
      <c r="AF1206">
        <f t="shared" si="565"/>
        <v>1.0495733087631285</v>
      </c>
      <c r="AG1206">
        <f t="shared" si="566"/>
        <v>-0.77205101460322201</v>
      </c>
      <c r="AH1206">
        <f t="shared" si="567"/>
        <v>-1</v>
      </c>
      <c r="AI1206">
        <f t="shared" si="568"/>
        <v>0</v>
      </c>
      <c r="AJ1206">
        <f t="shared" si="569"/>
        <v>0</v>
      </c>
    </row>
    <row r="1207" spans="1:36" x14ac:dyDescent="0.2">
      <c r="A1207" s="1">
        <v>42880</v>
      </c>
      <c r="B1207">
        <v>0.317</v>
      </c>
      <c r="C1207">
        <f t="shared" si="541"/>
        <v>0.58907586206896545</v>
      </c>
      <c r="D1207">
        <f t="shared" si="542"/>
        <v>0.12120443372127379</v>
      </c>
      <c r="E1207">
        <f t="shared" si="543"/>
        <v>-2.2447682293095084</v>
      </c>
      <c r="F1207">
        <f t="shared" si="544"/>
        <v>-1</v>
      </c>
      <c r="G1207">
        <f t="shared" si="545"/>
        <v>-1</v>
      </c>
      <c r="H1207">
        <f t="shared" si="546"/>
        <v>-1</v>
      </c>
      <c r="I1207">
        <v>1.7065999999999999</v>
      </c>
      <c r="J1207">
        <f t="shared" si="547"/>
        <v>1.6179724137931037</v>
      </c>
      <c r="K1207">
        <f t="shared" si="548"/>
        <v>0.29130260640361122</v>
      </c>
      <c r="L1207">
        <f t="shared" si="549"/>
        <v>0.30424577143707099</v>
      </c>
      <c r="M1207">
        <f t="shared" si="550"/>
        <v>0</v>
      </c>
      <c r="N1207">
        <f t="shared" si="551"/>
        <v>0</v>
      </c>
      <c r="O1207">
        <f t="shared" si="552"/>
        <v>0</v>
      </c>
      <c r="P1207">
        <v>0.81820000000000004</v>
      </c>
      <c r="Q1207">
        <f t="shared" si="553"/>
        <v>0.22998620689655175</v>
      </c>
      <c r="R1207">
        <f t="shared" si="554"/>
        <v>0.20415723583995937</v>
      </c>
      <c r="S1207">
        <f t="shared" si="555"/>
        <v>2.8811802368080368</v>
      </c>
      <c r="T1207">
        <f t="shared" si="556"/>
        <v>1</v>
      </c>
      <c r="U1207">
        <f t="shared" si="557"/>
        <v>1</v>
      </c>
      <c r="V1207">
        <f t="shared" si="558"/>
        <v>1</v>
      </c>
      <c r="W1207">
        <v>0.98329999999999995</v>
      </c>
      <c r="X1207">
        <f t="shared" si="559"/>
        <v>1.126093103448276</v>
      </c>
      <c r="Y1207">
        <f t="shared" si="560"/>
        <v>0.25298267576348588</v>
      </c>
      <c r="Z1207">
        <f t="shared" si="561"/>
        <v>-0.56443826842029932</v>
      </c>
      <c r="AA1207">
        <f t="shared" si="562"/>
        <v>-1</v>
      </c>
      <c r="AB1207">
        <f t="shared" si="540"/>
        <v>0</v>
      </c>
      <c r="AC1207">
        <f t="shared" si="563"/>
        <v>0</v>
      </c>
      <c r="AD1207">
        <v>1.4935</v>
      </c>
      <c r="AE1207">
        <f t="shared" si="564"/>
        <v>1.2855827586206894</v>
      </c>
      <c r="AF1207">
        <f t="shared" si="565"/>
        <v>1.0405387076856485</v>
      </c>
      <c r="AG1207">
        <f t="shared" si="566"/>
        <v>0.19981692160376932</v>
      </c>
      <c r="AH1207">
        <f t="shared" si="567"/>
        <v>0</v>
      </c>
      <c r="AI1207">
        <f t="shared" si="568"/>
        <v>0</v>
      </c>
      <c r="AJ1207">
        <f t="shared" si="569"/>
        <v>0</v>
      </c>
    </row>
    <row r="1208" spans="1:36" x14ac:dyDescent="0.2">
      <c r="A1208" s="1">
        <v>42881</v>
      </c>
      <c r="B1208">
        <v>0.43830000000000002</v>
      </c>
      <c r="C1208">
        <f t="shared" si="541"/>
        <v>0.57327241379310334</v>
      </c>
      <c r="D1208">
        <f t="shared" si="542"/>
        <v>0.12584536116245401</v>
      </c>
      <c r="E1208">
        <f t="shared" si="543"/>
        <v>-1.0725259361675412</v>
      </c>
      <c r="F1208">
        <f t="shared" si="544"/>
        <v>-1</v>
      </c>
      <c r="G1208">
        <f t="shared" si="545"/>
        <v>-1</v>
      </c>
      <c r="H1208">
        <f t="shared" si="546"/>
        <v>0</v>
      </c>
      <c r="I1208">
        <v>1.5085</v>
      </c>
      <c r="J1208">
        <f t="shared" si="547"/>
        <v>1.6195000000000002</v>
      </c>
      <c r="K1208">
        <f t="shared" si="548"/>
        <v>0.29165929732186707</v>
      </c>
      <c r="L1208">
        <f t="shared" si="549"/>
        <v>-0.38058104445579771</v>
      </c>
      <c r="M1208">
        <f t="shared" si="550"/>
        <v>0</v>
      </c>
      <c r="N1208">
        <f t="shared" si="551"/>
        <v>0</v>
      </c>
      <c r="O1208">
        <f t="shared" si="552"/>
        <v>0</v>
      </c>
      <c r="P1208">
        <v>0.81820000000000004</v>
      </c>
      <c r="Q1208">
        <f t="shared" si="553"/>
        <v>0.25070344827586211</v>
      </c>
      <c r="R1208">
        <f t="shared" si="554"/>
        <v>0.23148859040498027</v>
      </c>
      <c r="S1208">
        <f t="shared" si="555"/>
        <v>2.4515098162346787</v>
      </c>
      <c r="T1208">
        <f t="shared" si="556"/>
        <v>1</v>
      </c>
      <c r="U1208">
        <f t="shared" si="557"/>
        <v>1</v>
      </c>
      <c r="V1208">
        <f t="shared" si="558"/>
        <v>1</v>
      </c>
      <c r="W1208">
        <v>0.75309999999999999</v>
      </c>
      <c r="X1208">
        <f t="shared" si="559"/>
        <v>1.1270448275862071</v>
      </c>
      <c r="Y1208">
        <f t="shared" si="560"/>
        <v>0.25236993479839676</v>
      </c>
      <c r="Z1208">
        <f t="shared" si="561"/>
        <v>-1.4817328691903384</v>
      </c>
      <c r="AA1208">
        <f t="shared" si="562"/>
        <v>-1</v>
      </c>
      <c r="AB1208">
        <f t="shared" si="540"/>
        <v>-1</v>
      </c>
      <c r="AC1208">
        <f t="shared" si="563"/>
        <v>0</v>
      </c>
      <c r="AD1208">
        <v>0.77759999999999996</v>
      </c>
      <c r="AE1208">
        <f t="shared" si="564"/>
        <v>1.3162172413793101</v>
      </c>
      <c r="AF1208">
        <f t="shared" si="565"/>
        <v>1.0328383150567482</v>
      </c>
      <c r="AG1208">
        <f t="shared" si="566"/>
        <v>-0.52149231252107098</v>
      </c>
      <c r="AH1208">
        <f t="shared" si="567"/>
        <v>-1</v>
      </c>
      <c r="AI1208">
        <f t="shared" si="568"/>
        <v>0</v>
      </c>
      <c r="AJ1208">
        <f t="shared" si="569"/>
        <v>0</v>
      </c>
    </row>
    <row r="1209" spans="1:36" x14ac:dyDescent="0.2">
      <c r="A1209" s="1">
        <v>42885</v>
      </c>
      <c r="B1209">
        <v>0.5151</v>
      </c>
      <c r="C1209">
        <f t="shared" si="541"/>
        <v>0.5677103448275862</v>
      </c>
      <c r="D1209">
        <f t="shared" si="542"/>
        <v>0.12818301465601978</v>
      </c>
      <c r="E1209">
        <f t="shared" si="543"/>
        <v>-0.41043148320989725</v>
      </c>
      <c r="F1209">
        <f t="shared" si="544"/>
        <v>0</v>
      </c>
      <c r="G1209">
        <f t="shared" si="545"/>
        <v>0</v>
      </c>
      <c r="H1209">
        <f t="shared" si="546"/>
        <v>0</v>
      </c>
      <c r="I1209">
        <v>1.8751</v>
      </c>
      <c r="J1209">
        <f t="shared" si="547"/>
        <v>1.6190586206896553</v>
      </c>
      <c r="K1209">
        <f t="shared" si="548"/>
        <v>0.29182285418829124</v>
      </c>
      <c r="L1209">
        <f t="shared" si="549"/>
        <v>0.87738631719755744</v>
      </c>
      <c r="M1209">
        <f t="shared" si="550"/>
        <v>1</v>
      </c>
      <c r="N1209">
        <f t="shared" si="551"/>
        <v>0</v>
      </c>
      <c r="O1209">
        <f t="shared" si="552"/>
        <v>0</v>
      </c>
      <c r="P1209">
        <v>0.81820000000000004</v>
      </c>
      <c r="Q1209">
        <f t="shared" si="553"/>
        <v>0.27142068965517246</v>
      </c>
      <c r="R1209">
        <f t="shared" si="554"/>
        <v>0.25417453140272156</v>
      </c>
      <c r="S1209">
        <f t="shared" si="555"/>
        <v>2.1511962954246364</v>
      </c>
      <c r="T1209">
        <f t="shared" si="556"/>
        <v>1</v>
      </c>
      <c r="U1209">
        <f t="shared" si="557"/>
        <v>1</v>
      </c>
      <c r="V1209">
        <f t="shared" si="558"/>
        <v>1</v>
      </c>
      <c r="W1209">
        <v>0.79469999999999996</v>
      </c>
      <c r="X1209">
        <f t="shared" si="559"/>
        <v>1.1200586206896552</v>
      </c>
      <c r="Y1209">
        <f t="shared" si="560"/>
        <v>0.25997229456402882</v>
      </c>
      <c r="Z1209">
        <f t="shared" si="561"/>
        <v>-1.2515126707454682</v>
      </c>
      <c r="AA1209">
        <f t="shared" si="562"/>
        <v>-1</v>
      </c>
      <c r="AB1209">
        <f t="shared" si="540"/>
        <v>-1</v>
      </c>
      <c r="AC1209">
        <f t="shared" si="563"/>
        <v>0</v>
      </c>
      <c r="AD1209">
        <v>3.9146999999999998</v>
      </c>
      <c r="AE1209">
        <f t="shared" si="564"/>
        <v>1.3363379310344823</v>
      </c>
      <c r="AF1209">
        <f t="shared" si="565"/>
        <v>1.0157397126562477</v>
      </c>
      <c r="AG1209">
        <f t="shared" si="566"/>
        <v>2.5384082524674323</v>
      </c>
      <c r="AH1209">
        <f t="shared" si="567"/>
        <v>1</v>
      </c>
      <c r="AI1209">
        <f t="shared" si="568"/>
        <v>1</v>
      </c>
      <c r="AJ1209">
        <f t="shared" si="569"/>
        <v>1</v>
      </c>
    </row>
    <row r="1210" spans="1:36" x14ac:dyDescent="0.2">
      <c r="A1210" s="1">
        <v>42886</v>
      </c>
      <c r="B1210">
        <v>0.46779999999999999</v>
      </c>
      <c r="C1210">
        <f t="shared" si="541"/>
        <v>0.55944137931034477</v>
      </c>
      <c r="D1210">
        <f t="shared" si="542"/>
        <v>0.12331865956954637</v>
      </c>
      <c r="E1210">
        <f t="shared" si="543"/>
        <v>-0.74312662520194694</v>
      </c>
      <c r="F1210">
        <f t="shared" si="544"/>
        <v>-1</v>
      </c>
      <c r="G1210">
        <f t="shared" si="545"/>
        <v>0</v>
      </c>
      <c r="H1210">
        <f t="shared" si="546"/>
        <v>0</v>
      </c>
      <c r="I1210">
        <v>1.8547</v>
      </c>
      <c r="J1210">
        <f t="shared" si="547"/>
        <v>1.6341965517241381</v>
      </c>
      <c r="K1210">
        <f t="shared" si="548"/>
        <v>0.29337530629694536</v>
      </c>
      <c r="L1210">
        <f t="shared" si="549"/>
        <v>0.75160875350795597</v>
      </c>
      <c r="M1210">
        <f t="shared" si="550"/>
        <v>1</v>
      </c>
      <c r="N1210">
        <f t="shared" si="551"/>
        <v>0</v>
      </c>
      <c r="O1210">
        <f t="shared" si="552"/>
        <v>0</v>
      </c>
      <c r="P1210">
        <v>0.81820000000000004</v>
      </c>
      <c r="Q1210">
        <f t="shared" si="553"/>
        <v>0.29213793103448282</v>
      </c>
      <c r="R1210">
        <f t="shared" si="554"/>
        <v>0.27337401435421382</v>
      </c>
      <c r="S1210">
        <f t="shared" si="555"/>
        <v>1.9243309215333562</v>
      </c>
      <c r="T1210">
        <f t="shared" si="556"/>
        <v>1</v>
      </c>
      <c r="U1210">
        <f t="shared" si="557"/>
        <v>1</v>
      </c>
      <c r="V1210">
        <f t="shared" si="558"/>
        <v>0</v>
      </c>
      <c r="W1210">
        <v>1.417</v>
      </c>
      <c r="X1210">
        <f t="shared" si="559"/>
        <v>1.1081620689655174</v>
      </c>
      <c r="Y1210">
        <f t="shared" si="560"/>
        <v>0.26684430775506562</v>
      </c>
      <c r="Z1210">
        <f t="shared" si="561"/>
        <v>1.1573712537947882</v>
      </c>
      <c r="AA1210">
        <f t="shared" si="562"/>
        <v>1</v>
      </c>
      <c r="AB1210">
        <f t="shared" si="540"/>
        <v>1</v>
      </c>
      <c r="AC1210">
        <f t="shared" si="563"/>
        <v>0</v>
      </c>
      <c r="AD1210">
        <v>0.71289999999999998</v>
      </c>
      <c r="AE1210">
        <f t="shared" si="564"/>
        <v>1.4669689655172411</v>
      </c>
      <c r="AF1210">
        <f t="shared" si="565"/>
        <v>1.0950781479300431</v>
      </c>
      <c r="AG1210">
        <f t="shared" si="566"/>
        <v>-0.68859831322779108</v>
      </c>
      <c r="AH1210">
        <f t="shared" si="567"/>
        <v>-1</v>
      </c>
      <c r="AI1210">
        <f t="shared" si="568"/>
        <v>0</v>
      </c>
      <c r="AJ1210">
        <f t="shared" si="569"/>
        <v>0</v>
      </c>
    </row>
    <row r="1211" spans="1:36" x14ac:dyDescent="0.2">
      <c r="A1211" s="1">
        <v>42741</v>
      </c>
      <c r="B1211">
        <v>0.56330000000000002</v>
      </c>
      <c r="C1211">
        <f t="shared" si="541"/>
        <v>0.54761034482758608</v>
      </c>
      <c r="D1211">
        <f t="shared" si="542"/>
        <v>0.11447352265551469</v>
      </c>
      <c r="E1211">
        <f t="shared" si="543"/>
        <v>0.13705925010824416</v>
      </c>
      <c r="F1211">
        <f t="shared" si="544"/>
        <v>0</v>
      </c>
      <c r="G1211">
        <f t="shared" si="545"/>
        <v>0</v>
      </c>
      <c r="H1211">
        <f t="shared" si="546"/>
        <v>0</v>
      </c>
      <c r="I1211">
        <v>1.4171</v>
      </c>
      <c r="J1211">
        <f t="shared" si="547"/>
        <v>1.6388827586206896</v>
      </c>
      <c r="K1211">
        <f t="shared" si="548"/>
        <v>0.29584993429218454</v>
      </c>
      <c r="L1211">
        <f t="shared" si="549"/>
        <v>-0.7496461310741902</v>
      </c>
      <c r="M1211">
        <f t="shared" si="550"/>
        <v>-1</v>
      </c>
      <c r="N1211">
        <f t="shared" si="551"/>
        <v>0</v>
      </c>
      <c r="O1211">
        <f t="shared" si="552"/>
        <v>0</v>
      </c>
      <c r="P1211">
        <v>2.3800000000000002E-2</v>
      </c>
      <c r="Q1211">
        <f t="shared" si="553"/>
        <v>0.31345517241379306</v>
      </c>
      <c r="R1211">
        <f t="shared" si="554"/>
        <v>0.28955676915170947</v>
      </c>
      <c r="S1211">
        <f t="shared" si="555"/>
        <v>-1.0003398410003395</v>
      </c>
      <c r="T1211">
        <f t="shared" si="556"/>
        <v>-1</v>
      </c>
      <c r="U1211">
        <f t="shared" si="557"/>
        <v>-1</v>
      </c>
      <c r="V1211">
        <f t="shared" si="558"/>
        <v>0</v>
      </c>
      <c r="W1211">
        <v>0.49480000000000002</v>
      </c>
      <c r="X1211">
        <f t="shared" si="559"/>
        <v>1.1184896551724137</v>
      </c>
      <c r="Y1211">
        <f t="shared" si="560"/>
        <v>0.27294461283358706</v>
      </c>
      <c r="Z1211">
        <f t="shared" si="561"/>
        <v>-2.285041088364232</v>
      </c>
      <c r="AA1211">
        <f t="shared" si="562"/>
        <v>-1</v>
      </c>
      <c r="AB1211">
        <f t="shared" si="540"/>
        <v>-1</v>
      </c>
      <c r="AC1211">
        <f t="shared" si="563"/>
        <v>-1</v>
      </c>
      <c r="AD1211">
        <v>0.8004</v>
      </c>
      <c r="AE1211">
        <f t="shared" si="564"/>
        <v>1.4205241379310338</v>
      </c>
      <c r="AF1211">
        <f t="shared" si="565"/>
        <v>1.097596514355401</v>
      </c>
      <c r="AG1211">
        <f t="shared" si="566"/>
        <v>-0.5649836983085007</v>
      </c>
      <c r="AH1211">
        <f t="shared" si="567"/>
        <v>-1</v>
      </c>
      <c r="AI1211">
        <f t="shared" si="568"/>
        <v>0</v>
      </c>
      <c r="AJ1211">
        <f t="shared" si="569"/>
        <v>0</v>
      </c>
    </row>
    <row r="1212" spans="1:36" x14ac:dyDescent="0.2">
      <c r="A1212" s="1">
        <v>42772</v>
      </c>
      <c r="B1212">
        <v>0.46329999999999999</v>
      </c>
      <c r="C1212">
        <f t="shared" si="541"/>
        <v>0.54749999999999988</v>
      </c>
      <c r="D1212">
        <f t="shared" si="542"/>
        <v>0.11445620497440444</v>
      </c>
      <c r="E1212">
        <f t="shared" si="543"/>
        <v>-0.73565255827614873</v>
      </c>
      <c r="F1212">
        <f t="shared" si="544"/>
        <v>-1</v>
      </c>
      <c r="G1212">
        <f t="shared" si="545"/>
        <v>0</v>
      </c>
      <c r="H1212">
        <f t="shared" si="546"/>
        <v>0</v>
      </c>
      <c r="I1212">
        <v>1.2484999999999999</v>
      </c>
      <c r="J1212">
        <f t="shared" si="547"/>
        <v>1.6164310344827586</v>
      </c>
      <c r="K1212">
        <f t="shared" si="548"/>
        <v>0.28666911750489293</v>
      </c>
      <c r="L1212">
        <f t="shared" si="549"/>
        <v>-1.2834693799079306</v>
      </c>
      <c r="M1212">
        <f t="shared" si="550"/>
        <v>-1</v>
      </c>
      <c r="N1212">
        <f t="shared" si="551"/>
        <v>-1</v>
      </c>
      <c r="O1212">
        <f t="shared" si="552"/>
        <v>0</v>
      </c>
      <c r="P1212">
        <v>0.08</v>
      </c>
      <c r="Q1212">
        <f t="shared" si="553"/>
        <v>0.30737931034482757</v>
      </c>
      <c r="R1212">
        <f t="shared" si="554"/>
        <v>0.29383941846247336</v>
      </c>
      <c r="S1212">
        <f t="shared" si="555"/>
        <v>-0.77382167285314885</v>
      </c>
      <c r="T1212">
        <f t="shared" si="556"/>
        <v>-1</v>
      </c>
      <c r="U1212">
        <f t="shared" si="557"/>
        <v>0</v>
      </c>
      <c r="V1212">
        <f t="shared" si="558"/>
        <v>0</v>
      </c>
      <c r="W1212">
        <v>0.872</v>
      </c>
      <c r="X1212">
        <f t="shared" si="559"/>
        <v>1.0827655172413795</v>
      </c>
      <c r="Y1212">
        <f t="shared" si="560"/>
        <v>0.28460148111734546</v>
      </c>
      <c r="Z1212">
        <f t="shared" si="561"/>
        <v>-0.74056366964048825</v>
      </c>
      <c r="AA1212">
        <f t="shared" si="562"/>
        <v>-1</v>
      </c>
      <c r="AB1212">
        <f t="shared" si="540"/>
        <v>0</v>
      </c>
      <c r="AC1212">
        <f t="shared" si="563"/>
        <v>0</v>
      </c>
      <c r="AD1212">
        <v>1.1017999999999999</v>
      </c>
      <c r="AE1212">
        <f t="shared" si="564"/>
        <v>1.4212379310344825</v>
      </c>
      <c r="AF1212">
        <f t="shared" si="565"/>
        <v>1.0971715360786947</v>
      </c>
      <c r="AG1212">
        <f t="shared" si="566"/>
        <v>-0.29114675374842286</v>
      </c>
      <c r="AH1212">
        <f t="shared" si="567"/>
        <v>0</v>
      </c>
      <c r="AI1212">
        <f t="shared" si="568"/>
        <v>0</v>
      </c>
      <c r="AJ1212">
        <f t="shared" si="569"/>
        <v>0</v>
      </c>
    </row>
    <row r="1213" spans="1:36" x14ac:dyDescent="0.2">
      <c r="A1213" s="1">
        <v>42861</v>
      </c>
      <c r="B1213">
        <v>0.4834</v>
      </c>
      <c r="C1213">
        <f t="shared" si="541"/>
        <v>0.54510689655172417</v>
      </c>
      <c r="D1213">
        <f t="shared" si="542"/>
        <v>0.11549748893694142</v>
      </c>
      <c r="E1213">
        <f t="shared" si="543"/>
        <v>-0.5342704600739373</v>
      </c>
      <c r="F1213">
        <f t="shared" si="544"/>
        <v>-1</v>
      </c>
      <c r="G1213">
        <f t="shared" si="545"/>
        <v>0</v>
      </c>
      <c r="H1213">
        <f t="shared" si="546"/>
        <v>0</v>
      </c>
      <c r="I1213">
        <v>2.0263</v>
      </c>
      <c r="J1213">
        <f t="shared" si="547"/>
        <v>1.5943172413793103</v>
      </c>
      <c r="K1213">
        <f t="shared" si="548"/>
        <v>0.28954879932770999</v>
      </c>
      <c r="L1213">
        <f t="shared" si="549"/>
        <v>1.4919169398170207</v>
      </c>
      <c r="M1213">
        <f t="shared" si="550"/>
        <v>1</v>
      </c>
      <c r="N1213">
        <f t="shared" si="551"/>
        <v>1</v>
      </c>
      <c r="O1213">
        <f t="shared" si="552"/>
        <v>0</v>
      </c>
      <c r="P1213">
        <v>3.3300000000000003E-2</v>
      </c>
      <c r="Q1213">
        <f t="shared" si="553"/>
        <v>0.30748620689655171</v>
      </c>
      <c r="R1213">
        <f t="shared" si="554"/>
        <v>0.29375312852332552</v>
      </c>
      <c r="S1213">
        <f t="shared" si="555"/>
        <v>-0.93338991238957958</v>
      </c>
      <c r="T1213">
        <f t="shared" si="556"/>
        <v>-1</v>
      </c>
      <c r="U1213">
        <f t="shared" si="557"/>
        <v>0</v>
      </c>
      <c r="V1213">
        <f t="shared" si="558"/>
        <v>0</v>
      </c>
      <c r="W1213">
        <v>0.89539999999999997</v>
      </c>
      <c r="X1213">
        <f t="shared" si="559"/>
        <v>1.0648206896551726</v>
      </c>
      <c r="Y1213">
        <f t="shared" si="560"/>
        <v>0.28076134931812757</v>
      </c>
      <c r="Z1213">
        <f t="shared" si="561"/>
        <v>-0.60343309385938282</v>
      </c>
      <c r="AA1213">
        <f t="shared" si="562"/>
        <v>-1</v>
      </c>
      <c r="AB1213">
        <f t="shared" si="540"/>
        <v>0</v>
      </c>
      <c r="AC1213">
        <f t="shared" si="563"/>
        <v>0</v>
      </c>
      <c r="AD1213">
        <v>4.0289000000000001</v>
      </c>
      <c r="AE1213">
        <f t="shared" si="564"/>
        <v>1.4062551724137928</v>
      </c>
      <c r="AF1213">
        <f t="shared" si="565"/>
        <v>1.0985100612668213</v>
      </c>
      <c r="AG1213">
        <f t="shared" si="566"/>
        <v>2.3874563557130526</v>
      </c>
      <c r="AH1213">
        <f t="shared" si="567"/>
        <v>1</v>
      </c>
      <c r="AI1213">
        <f t="shared" si="568"/>
        <v>1</v>
      </c>
      <c r="AJ1213">
        <f t="shared" si="569"/>
        <v>1</v>
      </c>
    </row>
    <row r="1214" spans="1:36" x14ac:dyDescent="0.2">
      <c r="A1214" s="1">
        <v>42892</v>
      </c>
      <c r="B1214">
        <v>0.62219999999999998</v>
      </c>
      <c r="C1214">
        <f t="shared" si="541"/>
        <v>0.538003448275862</v>
      </c>
      <c r="D1214">
        <f t="shared" si="542"/>
        <v>0.11260466395681649</v>
      </c>
      <c r="E1214">
        <f t="shared" si="543"/>
        <v>0.74771815629614657</v>
      </c>
      <c r="F1214">
        <f t="shared" si="544"/>
        <v>1</v>
      </c>
      <c r="G1214">
        <f t="shared" si="545"/>
        <v>0</v>
      </c>
      <c r="H1214">
        <f t="shared" si="546"/>
        <v>0</v>
      </c>
      <c r="I1214">
        <v>0.94740000000000002</v>
      </c>
      <c r="J1214">
        <f t="shared" si="547"/>
        <v>1.600555172413793</v>
      </c>
      <c r="K1214">
        <f t="shared" si="548"/>
        <v>0.29700386672111112</v>
      </c>
      <c r="L1214">
        <f t="shared" si="549"/>
        <v>-2.1991470334193011</v>
      </c>
      <c r="M1214">
        <f t="shared" si="550"/>
        <v>-1</v>
      </c>
      <c r="N1214">
        <f t="shared" si="551"/>
        <v>-1</v>
      </c>
      <c r="O1214">
        <f t="shared" si="552"/>
        <v>-1</v>
      </c>
      <c r="P1214">
        <v>3.3300000000000003E-2</v>
      </c>
      <c r="Q1214">
        <f t="shared" si="553"/>
        <v>0.30001379310344828</v>
      </c>
      <c r="R1214">
        <f t="shared" si="554"/>
        <v>0.29799324983263104</v>
      </c>
      <c r="S1214">
        <f t="shared" si="555"/>
        <v>-0.89503300243629358</v>
      </c>
      <c r="T1214">
        <f t="shared" si="556"/>
        <v>-1</v>
      </c>
      <c r="U1214">
        <f t="shared" si="557"/>
        <v>0</v>
      </c>
      <c r="V1214">
        <f t="shared" si="558"/>
        <v>0</v>
      </c>
      <c r="W1214">
        <v>1.0965</v>
      </c>
      <c r="X1214">
        <f t="shared" si="559"/>
        <v>1.0552965517241382</v>
      </c>
      <c r="Y1214">
        <f t="shared" si="560"/>
        <v>0.28169291598521923</v>
      </c>
      <c r="Z1214">
        <f t="shared" si="561"/>
        <v>0.14627080035631376</v>
      </c>
      <c r="AA1214">
        <f t="shared" si="562"/>
        <v>0</v>
      </c>
      <c r="AB1214">
        <f t="shared" si="540"/>
        <v>0</v>
      </c>
      <c r="AC1214">
        <f t="shared" si="563"/>
        <v>0</v>
      </c>
      <c r="AD1214">
        <v>0.38159999999999999</v>
      </c>
      <c r="AE1214">
        <f t="shared" si="564"/>
        <v>1.5383758620689651</v>
      </c>
      <c r="AF1214">
        <f t="shared" si="565"/>
        <v>1.1756304778577249</v>
      </c>
      <c r="AG1214">
        <f t="shared" si="566"/>
        <v>-0.98396212403142425</v>
      </c>
      <c r="AH1214">
        <f t="shared" si="567"/>
        <v>-1</v>
      </c>
      <c r="AI1214">
        <f t="shared" si="568"/>
        <v>0</v>
      </c>
      <c r="AJ1214">
        <f t="shared" si="569"/>
        <v>0</v>
      </c>
    </row>
    <row r="1215" spans="1:36" x14ac:dyDescent="0.2">
      <c r="A1215" s="1">
        <v>42922</v>
      </c>
      <c r="B1215">
        <v>0.68679999999999997</v>
      </c>
      <c r="C1215">
        <f t="shared" si="541"/>
        <v>0.54570689655172411</v>
      </c>
      <c r="D1215">
        <f t="shared" si="542"/>
        <v>0.11036064234730762</v>
      </c>
      <c r="E1215">
        <f t="shared" si="543"/>
        <v>1.2784730176202892</v>
      </c>
      <c r="F1215">
        <f t="shared" si="544"/>
        <v>1</v>
      </c>
      <c r="G1215">
        <f t="shared" si="545"/>
        <v>1</v>
      </c>
      <c r="H1215">
        <f t="shared" si="546"/>
        <v>0</v>
      </c>
      <c r="I1215">
        <v>1.8672</v>
      </c>
      <c r="J1215">
        <f t="shared" si="547"/>
        <v>1.5997896551724136</v>
      </c>
      <c r="K1215">
        <f t="shared" si="548"/>
        <v>0.29871191131354641</v>
      </c>
      <c r="L1215">
        <f t="shared" si="549"/>
        <v>0.8952115222044027</v>
      </c>
      <c r="M1215">
        <f t="shared" si="550"/>
        <v>1</v>
      </c>
      <c r="N1215">
        <f t="shared" si="551"/>
        <v>0</v>
      </c>
      <c r="O1215">
        <f t="shared" si="552"/>
        <v>0</v>
      </c>
      <c r="P1215">
        <v>0.12</v>
      </c>
      <c r="Q1215">
        <f t="shared" si="553"/>
        <v>0.29111724137931039</v>
      </c>
      <c r="R1215">
        <f t="shared" si="554"/>
        <v>0.30208586535828036</v>
      </c>
      <c r="S1215">
        <f t="shared" si="555"/>
        <v>-0.56645232697783343</v>
      </c>
      <c r="T1215">
        <f t="shared" si="556"/>
        <v>-1</v>
      </c>
      <c r="U1215">
        <f t="shared" si="557"/>
        <v>0</v>
      </c>
      <c r="V1215">
        <f t="shared" si="558"/>
        <v>0</v>
      </c>
      <c r="W1215">
        <v>0.52049999999999996</v>
      </c>
      <c r="X1215">
        <f t="shared" si="559"/>
        <v>1.0675068965517243</v>
      </c>
      <c r="Y1215">
        <f t="shared" si="560"/>
        <v>0.27524631557289347</v>
      </c>
      <c r="Z1215">
        <f t="shared" si="561"/>
        <v>-1.9873359445818284</v>
      </c>
      <c r="AA1215">
        <f t="shared" si="562"/>
        <v>-1</v>
      </c>
      <c r="AB1215">
        <f t="shared" si="540"/>
        <v>-1</v>
      </c>
      <c r="AC1215">
        <f t="shared" si="563"/>
        <v>0</v>
      </c>
      <c r="AD1215">
        <v>1.1322000000000001</v>
      </c>
      <c r="AE1215">
        <f t="shared" si="564"/>
        <v>1.5074724137931035</v>
      </c>
      <c r="AF1215">
        <f t="shared" si="565"/>
        <v>1.194354749853467</v>
      </c>
      <c r="AG1215">
        <f t="shared" si="566"/>
        <v>-0.31420515038697239</v>
      </c>
      <c r="AH1215">
        <f t="shared" si="567"/>
        <v>0</v>
      </c>
      <c r="AI1215">
        <f t="shared" si="568"/>
        <v>0</v>
      </c>
      <c r="AJ1215">
        <f t="shared" si="569"/>
        <v>0</v>
      </c>
    </row>
    <row r="1216" spans="1:36" x14ac:dyDescent="0.2">
      <c r="A1216" s="1">
        <v>42953</v>
      </c>
      <c r="B1216">
        <v>0.48530000000000001</v>
      </c>
      <c r="C1216">
        <f t="shared" si="541"/>
        <v>0.54975172413793094</v>
      </c>
      <c r="D1216">
        <f t="shared" si="542"/>
        <v>0.11337231527988305</v>
      </c>
      <c r="E1216">
        <f t="shared" si="543"/>
        <v>-0.56849614457302466</v>
      </c>
      <c r="F1216">
        <f t="shared" si="544"/>
        <v>-1</v>
      </c>
      <c r="G1216">
        <f t="shared" si="545"/>
        <v>0</v>
      </c>
      <c r="H1216">
        <f t="shared" si="546"/>
        <v>0</v>
      </c>
      <c r="I1216">
        <v>1.405</v>
      </c>
      <c r="J1216">
        <f t="shared" si="547"/>
        <v>1.6196551724137929</v>
      </c>
      <c r="K1216">
        <f t="shared" si="548"/>
        <v>0.2965986364314665</v>
      </c>
      <c r="L1216">
        <f t="shared" si="549"/>
        <v>-0.72372272171046237</v>
      </c>
      <c r="M1216">
        <f t="shared" si="550"/>
        <v>-1</v>
      </c>
      <c r="N1216">
        <f t="shared" si="551"/>
        <v>0</v>
      </c>
      <c r="O1216">
        <f t="shared" si="552"/>
        <v>0</v>
      </c>
      <c r="P1216">
        <v>1</v>
      </c>
      <c r="Q1216">
        <f t="shared" si="553"/>
        <v>0.26888620689655174</v>
      </c>
      <c r="R1216">
        <f t="shared" si="554"/>
        <v>0.2894472869898988</v>
      </c>
      <c r="S1216">
        <f t="shared" si="555"/>
        <v>2.52589616819923</v>
      </c>
      <c r="T1216">
        <f t="shared" si="556"/>
        <v>1</v>
      </c>
      <c r="U1216">
        <f t="shared" si="557"/>
        <v>1</v>
      </c>
      <c r="V1216">
        <f t="shared" si="558"/>
        <v>1</v>
      </c>
      <c r="W1216">
        <v>0.62129999999999996</v>
      </c>
      <c r="X1216">
        <f t="shared" si="559"/>
        <v>1.0373586206896552</v>
      </c>
      <c r="Y1216">
        <f t="shared" si="560"/>
        <v>0.28579663663576454</v>
      </c>
      <c r="Z1216">
        <f t="shared" si="561"/>
        <v>-1.4557855739215853</v>
      </c>
      <c r="AA1216">
        <f t="shared" si="562"/>
        <v>-1</v>
      </c>
      <c r="AB1216">
        <f t="shared" si="540"/>
        <v>-1</v>
      </c>
      <c r="AC1216">
        <f t="shared" si="563"/>
        <v>0</v>
      </c>
      <c r="AD1216">
        <v>1.7619</v>
      </c>
      <c r="AE1216">
        <f t="shared" si="564"/>
        <v>1.5151241379310343</v>
      </c>
      <c r="AF1216">
        <f t="shared" si="565"/>
        <v>1.1910986539011472</v>
      </c>
      <c r="AG1216">
        <f t="shared" si="566"/>
        <v>0.20718339430635138</v>
      </c>
      <c r="AH1216">
        <f t="shared" si="567"/>
        <v>0</v>
      </c>
      <c r="AI1216">
        <f t="shared" si="568"/>
        <v>0</v>
      </c>
      <c r="AJ1216">
        <f t="shared" si="569"/>
        <v>0</v>
      </c>
    </row>
    <row r="1217" spans="1:36" x14ac:dyDescent="0.2">
      <c r="A1217" s="1">
        <v>42984</v>
      </c>
      <c r="B1217">
        <v>0.59819999999999995</v>
      </c>
      <c r="C1217">
        <f t="shared" si="541"/>
        <v>0.5484482758620689</v>
      </c>
      <c r="D1217">
        <f t="shared" si="542"/>
        <v>0.11390571483433673</v>
      </c>
      <c r="E1217">
        <f t="shared" si="543"/>
        <v>0.43677987720185452</v>
      </c>
      <c r="F1217">
        <f t="shared" si="544"/>
        <v>0</v>
      </c>
      <c r="G1217">
        <f t="shared" si="545"/>
        <v>0</v>
      </c>
      <c r="H1217">
        <f t="shared" si="546"/>
        <v>0</v>
      </c>
      <c r="I1217">
        <v>1.5826</v>
      </c>
      <c r="J1217">
        <f t="shared" si="547"/>
        <v>1.6255137931034482</v>
      </c>
      <c r="K1217">
        <f t="shared" si="548"/>
        <v>0.29034338134124965</v>
      </c>
      <c r="L1217">
        <f t="shared" si="549"/>
        <v>-0.14780358658498333</v>
      </c>
      <c r="M1217">
        <f t="shared" si="550"/>
        <v>0</v>
      </c>
      <c r="N1217">
        <f t="shared" si="551"/>
        <v>0</v>
      </c>
      <c r="O1217">
        <f t="shared" si="552"/>
        <v>0</v>
      </c>
      <c r="P1217">
        <v>1</v>
      </c>
      <c r="Q1217">
        <f t="shared" si="553"/>
        <v>0.29562758620689655</v>
      </c>
      <c r="R1217">
        <f t="shared" si="554"/>
        <v>0.31946673188808133</v>
      </c>
      <c r="S1217">
        <f t="shared" si="555"/>
        <v>2.204838073843213</v>
      </c>
      <c r="T1217">
        <f t="shared" si="556"/>
        <v>1</v>
      </c>
      <c r="U1217">
        <f t="shared" si="557"/>
        <v>1</v>
      </c>
      <c r="V1217">
        <f t="shared" si="558"/>
        <v>1</v>
      </c>
      <c r="W1217">
        <v>0.80920000000000003</v>
      </c>
      <c r="X1217">
        <f t="shared" si="559"/>
        <v>1.0275517241379311</v>
      </c>
      <c r="Y1217">
        <f t="shared" si="560"/>
        <v>0.2952005246083822</v>
      </c>
      <c r="Z1217">
        <f t="shared" si="561"/>
        <v>-0.73967254776257585</v>
      </c>
      <c r="AA1217">
        <f t="shared" si="562"/>
        <v>-1</v>
      </c>
      <c r="AB1217">
        <f t="shared" si="540"/>
        <v>0</v>
      </c>
      <c r="AC1217">
        <f t="shared" si="563"/>
        <v>0</v>
      </c>
      <c r="AD1217">
        <v>0.50900000000000001</v>
      </c>
      <c r="AE1217">
        <f t="shared" si="564"/>
        <v>1.5497206896551721</v>
      </c>
      <c r="AF1217">
        <f t="shared" si="565"/>
        <v>1.1828824800881572</v>
      </c>
      <c r="AG1217">
        <f t="shared" si="566"/>
        <v>-0.87981748582294472</v>
      </c>
      <c r="AH1217">
        <f t="shared" si="567"/>
        <v>-1</v>
      </c>
      <c r="AI1217">
        <f t="shared" si="568"/>
        <v>0</v>
      </c>
      <c r="AJ1217">
        <f t="shared" si="569"/>
        <v>0</v>
      </c>
    </row>
    <row r="1218" spans="1:36" x14ac:dyDescent="0.2">
      <c r="A1218" s="1">
        <v>43075</v>
      </c>
      <c r="B1218">
        <v>0.67359999999999998</v>
      </c>
      <c r="C1218">
        <f t="shared" si="541"/>
        <v>0.55033103448275866</v>
      </c>
      <c r="D1218">
        <f t="shared" si="542"/>
        <v>0.11427336617405101</v>
      </c>
      <c r="E1218">
        <f t="shared" si="543"/>
        <v>1.078719999632189</v>
      </c>
      <c r="F1218">
        <f t="shared" si="544"/>
        <v>1</v>
      </c>
      <c r="G1218">
        <f t="shared" si="545"/>
        <v>1</v>
      </c>
      <c r="H1218">
        <f t="shared" si="546"/>
        <v>0</v>
      </c>
      <c r="I1218">
        <v>1.6440999999999999</v>
      </c>
      <c r="J1218">
        <f t="shared" si="547"/>
        <v>1.6207758620689654</v>
      </c>
      <c r="K1218">
        <f t="shared" si="548"/>
        <v>0.28986713539528025</v>
      </c>
      <c r="L1218">
        <f t="shared" si="549"/>
        <v>8.0464927144045836E-2</v>
      </c>
      <c r="M1218">
        <f t="shared" si="550"/>
        <v>0</v>
      </c>
      <c r="N1218">
        <f t="shared" si="551"/>
        <v>0</v>
      </c>
      <c r="O1218">
        <f t="shared" si="552"/>
        <v>0</v>
      </c>
      <c r="P1218">
        <v>1</v>
      </c>
      <c r="Q1218">
        <f t="shared" si="553"/>
        <v>0.32795517241379313</v>
      </c>
      <c r="R1218">
        <f t="shared" si="554"/>
        <v>0.34169413597774312</v>
      </c>
      <c r="S1218">
        <f t="shared" si="555"/>
        <v>1.966802344041344</v>
      </c>
      <c r="T1218">
        <f t="shared" si="556"/>
        <v>1</v>
      </c>
      <c r="U1218">
        <f t="shared" si="557"/>
        <v>1</v>
      </c>
      <c r="V1218">
        <f t="shared" si="558"/>
        <v>0</v>
      </c>
      <c r="W1218">
        <v>1.1789000000000001</v>
      </c>
      <c r="X1218">
        <f t="shared" si="559"/>
        <v>1.010893103448276</v>
      </c>
      <c r="Y1218">
        <f t="shared" si="560"/>
        <v>0.29335204585596725</v>
      </c>
      <c r="Z1218">
        <f t="shared" si="561"/>
        <v>0.57271424871607568</v>
      </c>
      <c r="AA1218">
        <f t="shared" si="562"/>
        <v>1</v>
      </c>
      <c r="AB1218">
        <f t="shared" si="540"/>
        <v>0</v>
      </c>
      <c r="AC1218">
        <f t="shared" si="563"/>
        <v>0</v>
      </c>
      <c r="AD1218">
        <v>1.6932</v>
      </c>
      <c r="AE1218">
        <f t="shared" si="564"/>
        <v>1.5218586206896547</v>
      </c>
      <c r="AF1218">
        <f t="shared" si="565"/>
        <v>1.19797947469814</v>
      </c>
      <c r="AG1218">
        <f t="shared" si="566"/>
        <v>0.14302530463096536</v>
      </c>
      <c r="AH1218">
        <f t="shared" si="567"/>
        <v>0</v>
      </c>
      <c r="AI1218">
        <f t="shared" si="568"/>
        <v>0</v>
      </c>
      <c r="AJ1218">
        <f t="shared" si="569"/>
        <v>0</v>
      </c>
    </row>
    <row r="1219" spans="1:36" x14ac:dyDescent="0.2">
      <c r="A1219" s="1">
        <v>42899</v>
      </c>
      <c r="B1219">
        <v>0.68220000000000003</v>
      </c>
      <c r="C1219">
        <f t="shared" si="541"/>
        <v>0.56059999999999988</v>
      </c>
      <c r="D1219">
        <f t="shared" si="542"/>
        <v>0.11137313731006181</v>
      </c>
      <c r="E1219">
        <f t="shared" si="543"/>
        <v>1.0918252186922495</v>
      </c>
      <c r="F1219">
        <f t="shared" si="544"/>
        <v>1</v>
      </c>
      <c r="G1219">
        <f t="shared" si="545"/>
        <v>1</v>
      </c>
      <c r="H1219">
        <f t="shared" si="546"/>
        <v>0</v>
      </c>
      <c r="I1219">
        <v>1.5936999999999999</v>
      </c>
      <c r="J1219">
        <f t="shared" si="547"/>
        <v>1.6304241379310345</v>
      </c>
      <c r="K1219">
        <f t="shared" si="548"/>
        <v>0.28565134424325844</v>
      </c>
      <c r="L1219">
        <f t="shared" si="549"/>
        <v>-0.12856280452074675</v>
      </c>
      <c r="M1219">
        <f t="shared" si="550"/>
        <v>0</v>
      </c>
      <c r="N1219">
        <f t="shared" si="551"/>
        <v>0</v>
      </c>
      <c r="O1219">
        <f t="shared" si="552"/>
        <v>0</v>
      </c>
      <c r="P1219">
        <v>0.1231</v>
      </c>
      <c r="Q1219">
        <f t="shared" si="553"/>
        <v>0.35465172413793106</v>
      </c>
      <c r="R1219">
        <f t="shared" si="554"/>
        <v>0.3630071237206251</v>
      </c>
      <c r="S1219">
        <f t="shared" si="555"/>
        <v>-0.63787101962256865</v>
      </c>
      <c r="T1219">
        <f t="shared" si="556"/>
        <v>-1</v>
      </c>
      <c r="U1219">
        <f t="shared" si="557"/>
        <v>0</v>
      </c>
      <c r="V1219">
        <f t="shared" si="558"/>
        <v>0</v>
      </c>
      <c r="W1219">
        <v>0.66679999999999995</v>
      </c>
      <c r="X1219">
        <f t="shared" si="559"/>
        <v>1.0069827586206899</v>
      </c>
      <c r="Y1219">
        <f t="shared" si="560"/>
        <v>0.29020589251298928</v>
      </c>
      <c r="Z1219">
        <f t="shared" si="561"/>
        <v>-1.1722117551609113</v>
      </c>
      <c r="AA1219">
        <f t="shared" si="562"/>
        <v>-1</v>
      </c>
      <c r="AB1219">
        <f t="shared" si="540"/>
        <v>-1</v>
      </c>
      <c r="AC1219">
        <f t="shared" si="563"/>
        <v>0</v>
      </c>
      <c r="AD1219">
        <v>2.9443999999999999</v>
      </c>
      <c r="AE1219">
        <f t="shared" si="564"/>
        <v>1.5540310344827584</v>
      </c>
      <c r="AF1219">
        <f t="shared" si="565"/>
        <v>1.1892907874934333</v>
      </c>
      <c r="AG1219">
        <f t="shared" si="566"/>
        <v>1.1690740230550374</v>
      </c>
      <c r="AH1219">
        <f t="shared" si="567"/>
        <v>1</v>
      </c>
      <c r="AI1219">
        <f t="shared" si="568"/>
        <v>1</v>
      </c>
      <c r="AJ1219">
        <f t="shared" si="569"/>
        <v>0</v>
      </c>
    </row>
    <row r="1220" spans="1:36" x14ac:dyDescent="0.2">
      <c r="A1220" s="1">
        <v>42900</v>
      </c>
      <c r="B1220">
        <v>0.70250000000000001</v>
      </c>
      <c r="C1220">
        <f t="shared" si="541"/>
        <v>0.56918965517241371</v>
      </c>
      <c r="D1220">
        <f t="shared" si="542"/>
        <v>0.11079291282397005</v>
      </c>
      <c r="E1220">
        <f t="shared" si="543"/>
        <v>1.2032389205200551</v>
      </c>
      <c r="F1220">
        <f t="shared" si="544"/>
        <v>1</v>
      </c>
      <c r="G1220">
        <f t="shared" si="545"/>
        <v>1</v>
      </c>
      <c r="H1220">
        <f t="shared" si="546"/>
        <v>0</v>
      </c>
      <c r="I1220">
        <v>1.1163000000000001</v>
      </c>
      <c r="J1220">
        <f t="shared" si="547"/>
        <v>1.6346137931034481</v>
      </c>
      <c r="K1220">
        <f t="shared" si="548"/>
        <v>0.28413478155387817</v>
      </c>
      <c r="L1220">
        <f t="shared" si="549"/>
        <v>-1.8241828412167287</v>
      </c>
      <c r="M1220">
        <f t="shared" si="550"/>
        <v>-1</v>
      </c>
      <c r="N1220">
        <f t="shared" si="551"/>
        <v>-1</v>
      </c>
      <c r="O1220">
        <f t="shared" si="552"/>
        <v>0</v>
      </c>
      <c r="P1220">
        <v>5.0999999999999997E-2</v>
      </c>
      <c r="Q1220">
        <f t="shared" si="553"/>
        <v>0.35544827586206895</v>
      </c>
      <c r="R1220">
        <f t="shared" si="554"/>
        <v>0.36245330302250134</v>
      </c>
      <c r="S1220">
        <f t="shared" si="555"/>
        <v>-0.83996551644935236</v>
      </c>
      <c r="T1220">
        <f t="shared" si="556"/>
        <v>-1</v>
      </c>
      <c r="U1220">
        <f t="shared" si="557"/>
        <v>0</v>
      </c>
      <c r="V1220">
        <f t="shared" si="558"/>
        <v>0</v>
      </c>
      <c r="W1220">
        <v>0.5554</v>
      </c>
      <c r="X1220">
        <f t="shared" si="559"/>
        <v>0.9939241379310344</v>
      </c>
      <c r="Y1220">
        <f t="shared" si="560"/>
        <v>0.29685496176605047</v>
      </c>
      <c r="Z1220">
        <f t="shared" si="561"/>
        <v>-1.4772336474423915</v>
      </c>
      <c r="AA1220">
        <f t="shared" si="562"/>
        <v>-1</v>
      </c>
      <c r="AB1220">
        <f t="shared" si="540"/>
        <v>-1</v>
      </c>
      <c r="AC1220">
        <f t="shared" si="563"/>
        <v>0</v>
      </c>
      <c r="AD1220">
        <v>1.5230999999999999</v>
      </c>
      <c r="AE1220">
        <f t="shared" si="564"/>
        <v>1.6062137931034479</v>
      </c>
      <c r="AF1220">
        <f t="shared" si="565"/>
        <v>1.2165906374326043</v>
      </c>
      <c r="AG1220">
        <f t="shared" si="566"/>
        <v>-6.8316975773251659E-2</v>
      </c>
      <c r="AH1220">
        <f t="shared" si="567"/>
        <v>0</v>
      </c>
      <c r="AI1220">
        <f t="shared" si="568"/>
        <v>0</v>
      </c>
      <c r="AJ1220">
        <f t="shared" si="569"/>
        <v>0</v>
      </c>
    </row>
    <row r="1221" spans="1:36" x14ac:dyDescent="0.2">
      <c r="A1221" s="1">
        <v>42901</v>
      </c>
      <c r="B1221">
        <v>0.66239999999999999</v>
      </c>
      <c r="C1221">
        <f t="shared" si="541"/>
        <v>0.56716551724137931</v>
      </c>
      <c r="D1221">
        <f t="shared" si="542"/>
        <v>0.10765135615847361</v>
      </c>
      <c r="E1221">
        <f t="shared" si="543"/>
        <v>0.88465660031654358</v>
      </c>
      <c r="F1221">
        <f t="shared" si="544"/>
        <v>1</v>
      </c>
      <c r="G1221">
        <f t="shared" si="545"/>
        <v>0</v>
      </c>
      <c r="H1221">
        <f t="shared" si="546"/>
        <v>0</v>
      </c>
      <c r="I1221">
        <v>0.71850000000000003</v>
      </c>
      <c r="J1221">
        <f t="shared" si="547"/>
        <v>1.6367172413793105</v>
      </c>
      <c r="K1221">
        <f t="shared" si="548"/>
        <v>0.27988699769341224</v>
      </c>
      <c r="L1221">
        <f t="shared" si="549"/>
        <v>-3.2806713028703252</v>
      </c>
      <c r="M1221">
        <f t="shared" si="550"/>
        <v>-1</v>
      </c>
      <c r="N1221">
        <f t="shared" si="551"/>
        <v>-1</v>
      </c>
      <c r="O1221">
        <f t="shared" si="552"/>
        <v>-1</v>
      </c>
      <c r="P1221">
        <v>10</v>
      </c>
      <c r="Q1221">
        <f t="shared" si="553"/>
        <v>0.35127931034482762</v>
      </c>
      <c r="R1221">
        <f t="shared" si="554"/>
        <v>0.36532382247936684</v>
      </c>
      <c r="S1221">
        <f t="shared" si="555"/>
        <v>26.411419392722806</v>
      </c>
      <c r="T1221">
        <f t="shared" si="556"/>
        <v>1</v>
      </c>
      <c r="U1221">
        <f t="shared" si="557"/>
        <v>1</v>
      </c>
      <c r="V1221">
        <f t="shared" si="558"/>
        <v>1</v>
      </c>
      <c r="W1221">
        <v>1.7954000000000001</v>
      </c>
      <c r="X1221">
        <f t="shared" si="559"/>
        <v>0.97702413793103438</v>
      </c>
      <c r="Y1221">
        <f t="shared" si="560"/>
        <v>0.30757118648159276</v>
      </c>
      <c r="Z1221">
        <f t="shared" si="561"/>
        <v>2.6607689472822029</v>
      </c>
      <c r="AA1221">
        <f t="shared" si="562"/>
        <v>1</v>
      </c>
      <c r="AB1221">
        <f t="shared" si="540"/>
        <v>1</v>
      </c>
      <c r="AC1221">
        <f t="shared" si="563"/>
        <v>1</v>
      </c>
      <c r="AD1221">
        <v>1.2482</v>
      </c>
      <c r="AE1221">
        <f t="shared" si="564"/>
        <v>1.5983793103448272</v>
      </c>
      <c r="AF1221">
        <f t="shared" si="565"/>
        <v>1.2163611553609139</v>
      </c>
      <c r="AG1221">
        <f t="shared" si="566"/>
        <v>-0.28789090213993501</v>
      </c>
      <c r="AH1221">
        <f t="shared" si="567"/>
        <v>0</v>
      </c>
      <c r="AI1221">
        <f t="shared" si="568"/>
        <v>0</v>
      </c>
      <c r="AJ1221">
        <f t="shared" si="569"/>
        <v>0</v>
      </c>
    </row>
    <row r="1222" spans="1:36" x14ac:dyDescent="0.2">
      <c r="A1222" s="1">
        <v>42902</v>
      </c>
      <c r="B1222">
        <v>0.54690000000000005</v>
      </c>
      <c r="C1222">
        <f t="shared" si="541"/>
        <v>0.57163103448275865</v>
      </c>
      <c r="D1222">
        <f t="shared" si="542"/>
        <v>0.10885836178739057</v>
      </c>
      <c r="E1222">
        <f t="shared" si="543"/>
        <v>-0.2271854368988242</v>
      </c>
      <c r="F1222">
        <f t="shared" si="544"/>
        <v>0</v>
      </c>
      <c r="G1222">
        <f t="shared" si="545"/>
        <v>0</v>
      </c>
      <c r="H1222">
        <f t="shared" si="546"/>
        <v>0</v>
      </c>
      <c r="I1222">
        <v>1.6618999999999999</v>
      </c>
      <c r="J1222">
        <f t="shared" si="547"/>
        <v>1.6196172413793102</v>
      </c>
      <c r="K1222">
        <f t="shared" si="548"/>
        <v>0.31902304223650207</v>
      </c>
      <c r="L1222">
        <f t="shared" si="549"/>
        <v>0.13253825906827188</v>
      </c>
      <c r="M1222">
        <f t="shared" si="550"/>
        <v>0</v>
      </c>
      <c r="N1222">
        <f t="shared" si="551"/>
        <v>0</v>
      </c>
      <c r="O1222">
        <f t="shared" si="552"/>
        <v>0</v>
      </c>
      <c r="P1222">
        <v>2.3800000000000002E-2</v>
      </c>
      <c r="Q1222">
        <f t="shared" si="553"/>
        <v>0.6901793103448276</v>
      </c>
      <c r="R1222">
        <f t="shared" si="554"/>
        <v>1.827095790627322</v>
      </c>
      <c r="S1222">
        <f t="shared" si="555"/>
        <v>-0.36472051096786251</v>
      </c>
      <c r="T1222">
        <f t="shared" si="556"/>
        <v>0</v>
      </c>
      <c r="U1222">
        <f t="shared" si="557"/>
        <v>0</v>
      </c>
      <c r="V1222">
        <f t="shared" si="558"/>
        <v>0</v>
      </c>
      <c r="W1222">
        <v>0.75409999999999999</v>
      </c>
      <c r="X1222">
        <f t="shared" si="559"/>
        <v>0.98729655172413788</v>
      </c>
      <c r="Y1222">
        <f t="shared" si="560"/>
        <v>0.32975016244202499</v>
      </c>
      <c r="Z1222">
        <f t="shared" si="561"/>
        <v>-0.70719162045943595</v>
      </c>
      <c r="AA1222">
        <f t="shared" si="562"/>
        <v>-1</v>
      </c>
      <c r="AB1222">
        <f t="shared" si="540"/>
        <v>0</v>
      </c>
      <c r="AC1222">
        <f t="shared" si="563"/>
        <v>0</v>
      </c>
      <c r="AD1222">
        <v>0.90869999999999995</v>
      </c>
      <c r="AE1222">
        <f t="shared" si="564"/>
        <v>1.6185068965517238</v>
      </c>
      <c r="AF1222">
        <f t="shared" si="565"/>
        <v>1.2051335343707879</v>
      </c>
      <c r="AG1222">
        <f t="shared" si="566"/>
        <v>-0.58898609681650005</v>
      </c>
      <c r="AH1222">
        <f t="shared" si="567"/>
        <v>-1</v>
      </c>
      <c r="AI1222">
        <f t="shared" si="568"/>
        <v>0</v>
      </c>
      <c r="AJ1222">
        <f t="shared" si="569"/>
        <v>0</v>
      </c>
    </row>
    <row r="1223" spans="1:36" x14ac:dyDescent="0.2">
      <c r="A1223" s="1">
        <v>42905</v>
      </c>
      <c r="B1223">
        <v>0.58030000000000004</v>
      </c>
      <c r="C1223">
        <f t="shared" si="541"/>
        <v>0.56724482758620687</v>
      </c>
      <c r="D1223">
        <f t="shared" si="542"/>
        <v>0.10713106320966645</v>
      </c>
      <c r="E1223">
        <f t="shared" si="543"/>
        <v>0.12186168999595255</v>
      </c>
      <c r="F1223">
        <f t="shared" si="544"/>
        <v>0</v>
      </c>
      <c r="G1223">
        <f t="shared" si="545"/>
        <v>0</v>
      </c>
      <c r="H1223">
        <f t="shared" si="546"/>
        <v>0</v>
      </c>
      <c r="I1223">
        <v>1.6819</v>
      </c>
      <c r="J1223">
        <f t="shared" si="547"/>
        <v>1.6136034482758626</v>
      </c>
      <c r="K1223">
        <f t="shared" si="548"/>
        <v>0.31642575577258963</v>
      </c>
      <c r="L1223">
        <f t="shared" si="549"/>
        <v>0.21583752421601574</v>
      </c>
      <c r="M1223">
        <f t="shared" si="550"/>
        <v>0</v>
      </c>
      <c r="N1223">
        <f t="shared" si="551"/>
        <v>0</v>
      </c>
      <c r="O1223">
        <f t="shared" si="552"/>
        <v>0</v>
      </c>
      <c r="P1223">
        <v>1.0053000000000001</v>
      </c>
      <c r="Q1223">
        <f t="shared" si="553"/>
        <v>0.68933448275862086</v>
      </c>
      <c r="R1223">
        <f t="shared" si="554"/>
        <v>1.8274088254129244</v>
      </c>
      <c r="S1223">
        <f t="shared" si="555"/>
        <v>0.17290357409212093</v>
      </c>
      <c r="T1223">
        <f t="shared" si="556"/>
        <v>0</v>
      </c>
      <c r="U1223">
        <f t="shared" si="557"/>
        <v>0</v>
      </c>
      <c r="V1223">
        <f t="shared" si="558"/>
        <v>0</v>
      </c>
      <c r="W1223">
        <v>0.61570000000000003</v>
      </c>
      <c r="X1223">
        <f t="shared" si="559"/>
        <v>0.96894827586206889</v>
      </c>
      <c r="Y1223">
        <f t="shared" si="560"/>
        <v>0.32731914266910062</v>
      </c>
      <c r="Z1223">
        <f t="shared" si="561"/>
        <v>-1.0792166720880758</v>
      </c>
      <c r="AA1223">
        <f t="shared" si="562"/>
        <v>-1</v>
      </c>
      <c r="AB1223">
        <f t="shared" si="540"/>
        <v>-1</v>
      </c>
      <c r="AC1223">
        <f t="shared" si="563"/>
        <v>0</v>
      </c>
      <c r="AD1223">
        <v>2.1137000000000001</v>
      </c>
      <c r="AE1223">
        <f t="shared" si="564"/>
        <v>1.5975448275862068</v>
      </c>
      <c r="AF1223">
        <f t="shared" si="565"/>
        <v>1.2122353816065263</v>
      </c>
      <c r="AG1223">
        <f t="shared" si="566"/>
        <v>0.42578791235226437</v>
      </c>
      <c r="AH1223">
        <f t="shared" si="567"/>
        <v>0</v>
      </c>
      <c r="AI1223">
        <f t="shared" si="568"/>
        <v>0</v>
      </c>
      <c r="AJ1223">
        <f t="shared" si="569"/>
        <v>0</v>
      </c>
    </row>
    <row r="1224" spans="1:36" x14ac:dyDescent="0.2">
      <c r="A1224" s="1">
        <v>42906</v>
      </c>
      <c r="B1224">
        <v>0.68630000000000002</v>
      </c>
      <c r="C1224">
        <f t="shared" si="541"/>
        <v>0.56858965517241389</v>
      </c>
      <c r="D1224">
        <f t="shared" si="542"/>
        <v>0.10703848888810069</v>
      </c>
      <c r="E1224">
        <f t="shared" si="543"/>
        <v>1.0997011079878185</v>
      </c>
      <c r="F1224">
        <f t="shared" si="544"/>
        <v>1</v>
      </c>
      <c r="G1224">
        <f t="shared" si="545"/>
        <v>1</v>
      </c>
      <c r="H1224">
        <f t="shared" si="546"/>
        <v>0</v>
      </c>
      <c r="I1224">
        <v>1.4674</v>
      </c>
      <c r="J1224">
        <f t="shared" si="547"/>
        <v>1.6186689655172417</v>
      </c>
      <c r="K1224">
        <f t="shared" si="548"/>
        <v>0.3162982906139693</v>
      </c>
      <c r="L1224">
        <f t="shared" si="549"/>
        <v>-0.4782478122901398</v>
      </c>
      <c r="M1224">
        <f t="shared" si="550"/>
        <v>0</v>
      </c>
      <c r="N1224">
        <f t="shared" si="551"/>
        <v>0</v>
      </c>
      <c r="O1224">
        <f t="shared" si="552"/>
        <v>0</v>
      </c>
      <c r="P1224">
        <v>0.32500000000000001</v>
      </c>
      <c r="Q1224">
        <f t="shared" si="553"/>
        <v>0.71739655172413785</v>
      </c>
      <c r="R1224">
        <f t="shared" si="554"/>
        <v>1.8257386230319339</v>
      </c>
      <c r="S1224">
        <f t="shared" si="555"/>
        <v>-0.21492482372558894</v>
      </c>
      <c r="T1224">
        <f t="shared" si="556"/>
        <v>0</v>
      </c>
      <c r="U1224">
        <f t="shared" si="557"/>
        <v>0</v>
      </c>
      <c r="V1224">
        <f t="shared" si="558"/>
        <v>0</v>
      </c>
      <c r="W1224">
        <v>1.1448</v>
      </c>
      <c r="X1224">
        <f t="shared" si="559"/>
        <v>0.95044827586206893</v>
      </c>
      <c r="Y1224">
        <f t="shared" si="560"/>
        <v>0.33172368516657441</v>
      </c>
      <c r="Z1224">
        <f t="shared" si="561"/>
        <v>0.58588437554688855</v>
      </c>
      <c r="AA1224">
        <f t="shared" si="562"/>
        <v>1</v>
      </c>
      <c r="AB1224">
        <f t="shared" si="540"/>
        <v>0</v>
      </c>
      <c r="AC1224">
        <f t="shared" si="563"/>
        <v>0</v>
      </c>
      <c r="AD1224">
        <v>0.2384</v>
      </c>
      <c r="AE1224">
        <f t="shared" si="564"/>
        <v>1.6401413793103448</v>
      </c>
      <c r="AF1224">
        <f t="shared" si="565"/>
        <v>1.2077582056134422</v>
      </c>
      <c r="AG1224">
        <f t="shared" si="566"/>
        <v>-1.160614246125842</v>
      </c>
      <c r="AH1224">
        <f t="shared" si="567"/>
        <v>-1</v>
      </c>
      <c r="AI1224">
        <f t="shared" si="568"/>
        <v>-1</v>
      </c>
      <c r="AJ1224">
        <f t="shared" si="569"/>
        <v>0</v>
      </c>
    </row>
    <row r="1225" spans="1:36" x14ac:dyDescent="0.2">
      <c r="A1225" s="1">
        <v>42907</v>
      </c>
      <c r="B1225">
        <v>0.49680000000000002</v>
      </c>
      <c r="C1225">
        <f t="shared" si="541"/>
        <v>0.57811034482758639</v>
      </c>
      <c r="D1225">
        <f t="shared" si="542"/>
        <v>0.10470066975098744</v>
      </c>
      <c r="E1225">
        <f t="shared" si="543"/>
        <v>-0.77659813467257721</v>
      </c>
      <c r="F1225">
        <f t="shared" si="544"/>
        <v>-1</v>
      </c>
      <c r="G1225">
        <f t="shared" si="545"/>
        <v>0</v>
      </c>
      <c r="H1225">
        <f t="shared" si="546"/>
        <v>0</v>
      </c>
      <c r="I1225">
        <v>1.5629</v>
      </c>
      <c r="J1225">
        <f t="shared" si="547"/>
        <v>1.6142310344827586</v>
      </c>
      <c r="K1225">
        <f t="shared" si="548"/>
        <v>0.31752676051841783</v>
      </c>
      <c r="L1225">
        <f t="shared" si="549"/>
        <v>-0.16165892411383467</v>
      </c>
      <c r="M1225">
        <f t="shared" si="550"/>
        <v>0</v>
      </c>
      <c r="N1225">
        <f t="shared" si="551"/>
        <v>0</v>
      </c>
      <c r="O1225">
        <f t="shared" si="552"/>
        <v>0</v>
      </c>
      <c r="P1225">
        <v>1.9588000000000001</v>
      </c>
      <c r="Q1225">
        <f t="shared" si="553"/>
        <v>0.71293103448275863</v>
      </c>
      <c r="R1225">
        <f t="shared" si="554"/>
        <v>1.8265627821722277</v>
      </c>
      <c r="S1225">
        <f t="shared" si="555"/>
        <v>0.68208384495582464</v>
      </c>
      <c r="T1225">
        <f t="shared" si="556"/>
        <v>1</v>
      </c>
      <c r="U1225">
        <f t="shared" si="557"/>
        <v>0</v>
      </c>
      <c r="V1225">
        <f t="shared" si="558"/>
        <v>0</v>
      </c>
      <c r="W1225">
        <v>1.3037000000000001</v>
      </c>
      <c r="X1225">
        <f t="shared" si="559"/>
        <v>0.96116896551724129</v>
      </c>
      <c r="Y1225">
        <f t="shared" si="560"/>
        <v>0.33284450048402908</v>
      </c>
      <c r="Z1225">
        <f t="shared" si="561"/>
        <v>1.0291022804482073</v>
      </c>
      <c r="AA1225">
        <f t="shared" si="562"/>
        <v>1</v>
      </c>
      <c r="AB1225">
        <f t="shared" si="540"/>
        <v>1</v>
      </c>
      <c r="AC1225">
        <f t="shared" si="563"/>
        <v>0</v>
      </c>
      <c r="AD1225">
        <v>2.7035</v>
      </c>
      <c r="AE1225">
        <f t="shared" si="564"/>
        <v>1.6116275862068965</v>
      </c>
      <c r="AF1225">
        <f t="shared" si="565"/>
        <v>1.231345010227362</v>
      </c>
      <c r="AG1225">
        <f t="shared" si="566"/>
        <v>0.886731504756327</v>
      </c>
      <c r="AH1225">
        <f t="shared" si="567"/>
        <v>1</v>
      </c>
      <c r="AI1225">
        <f t="shared" si="568"/>
        <v>0</v>
      </c>
      <c r="AJ1225">
        <f t="shared" si="569"/>
        <v>0</v>
      </c>
    </row>
    <row r="1226" spans="1:36" x14ac:dyDescent="0.2">
      <c r="A1226" s="1">
        <v>42908</v>
      </c>
      <c r="B1226">
        <v>0.46450000000000002</v>
      </c>
      <c r="C1226">
        <f t="shared" si="541"/>
        <v>0.57861379310344829</v>
      </c>
      <c r="D1226">
        <f t="shared" si="542"/>
        <v>0.10425718106181316</v>
      </c>
      <c r="E1226">
        <f t="shared" si="543"/>
        <v>-1.0945413250315219</v>
      </c>
      <c r="F1226">
        <f t="shared" si="544"/>
        <v>-1</v>
      </c>
      <c r="G1226">
        <f t="shared" si="545"/>
        <v>-1</v>
      </c>
      <c r="H1226">
        <f t="shared" si="546"/>
        <v>0</v>
      </c>
      <c r="I1226">
        <v>1.5921000000000001</v>
      </c>
      <c r="J1226">
        <f t="shared" si="547"/>
        <v>1.6079620689655172</v>
      </c>
      <c r="K1226">
        <f t="shared" si="548"/>
        <v>0.31665234701008554</v>
      </c>
      <c r="L1226">
        <f t="shared" si="549"/>
        <v>-5.0093009305918403E-2</v>
      </c>
      <c r="M1226">
        <f t="shared" si="550"/>
        <v>0</v>
      </c>
      <c r="N1226">
        <f t="shared" si="551"/>
        <v>0</v>
      </c>
      <c r="O1226">
        <f t="shared" si="552"/>
        <v>0</v>
      </c>
      <c r="P1226">
        <v>18</v>
      </c>
      <c r="Q1226">
        <f t="shared" si="553"/>
        <v>0.764803448275862</v>
      </c>
      <c r="R1226">
        <f t="shared" si="554"/>
        <v>1.8402703210752875</v>
      </c>
      <c r="S1226">
        <f t="shared" si="555"/>
        <v>9.3655787165297788</v>
      </c>
      <c r="T1226">
        <f t="shared" si="556"/>
        <v>1</v>
      </c>
      <c r="U1226">
        <f t="shared" si="557"/>
        <v>1</v>
      </c>
      <c r="V1226">
        <f t="shared" si="558"/>
        <v>1</v>
      </c>
      <c r="W1226">
        <v>0.96499999999999997</v>
      </c>
      <c r="X1226">
        <f t="shared" si="559"/>
        <v>0.95393103448275851</v>
      </c>
      <c r="Y1226">
        <f t="shared" si="560"/>
        <v>0.32252470238001951</v>
      </c>
      <c r="Z1226">
        <f t="shared" si="561"/>
        <v>3.4319744923597469E-2</v>
      </c>
      <c r="AA1226">
        <f t="shared" si="562"/>
        <v>0</v>
      </c>
      <c r="AB1226">
        <f t="shared" si="540"/>
        <v>0</v>
      </c>
      <c r="AC1226">
        <f t="shared" si="563"/>
        <v>0</v>
      </c>
      <c r="AD1226">
        <v>1.1024</v>
      </c>
      <c r="AE1226">
        <f t="shared" si="564"/>
        <v>1.6474068965517241</v>
      </c>
      <c r="AF1226">
        <f t="shared" si="565"/>
        <v>1.2479413078377857</v>
      </c>
      <c r="AG1226">
        <f t="shared" si="566"/>
        <v>-0.43672478275121501</v>
      </c>
      <c r="AH1226">
        <f t="shared" si="567"/>
        <v>0</v>
      </c>
      <c r="AI1226">
        <f t="shared" si="568"/>
        <v>0</v>
      </c>
      <c r="AJ1226">
        <f t="shared" si="569"/>
        <v>0</v>
      </c>
    </row>
    <row r="1227" spans="1:36" x14ac:dyDescent="0.2">
      <c r="A1227" s="1">
        <v>42909</v>
      </c>
      <c r="B1227">
        <v>0.55010000000000003</v>
      </c>
      <c r="C1227">
        <f t="shared" si="541"/>
        <v>0.56893103448275872</v>
      </c>
      <c r="D1227">
        <f t="shared" si="542"/>
        <v>0.10121872040095091</v>
      </c>
      <c r="E1227">
        <f t="shared" si="543"/>
        <v>-0.1860430008220276</v>
      </c>
      <c r="F1227">
        <f t="shared" si="544"/>
        <v>0</v>
      </c>
      <c r="G1227">
        <f t="shared" si="545"/>
        <v>0</v>
      </c>
      <c r="H1227">
        <f t="shared" si="546"/>
        <v>0</v>
      </c>
      <c r="I1227">
        <v>1.7083999999999999</v>
      </c>
      <c r="J1227">
        <f t="shared" si="547"/>
        <v>1.6096000000000001</v>
      </c>
      <c r="K1227">
        <f t="shared" si="548"/>
        <v>0.3164356682532124</v>
      </c>
      <c r="L1227">
        <f t="shared" si="549"/>
        <v>0.31222776037036332</v>
      </c>
      <c r="M1227">
        <f t="shared" si="550"/>
        <v>0</v>
      </c>
      <c r="N1227">
        <f t="shared" si="551"/>
        <v>0</v>
      </c>
      <c r="O1227">
        <f t="shared" si="552"/>
        <v>0</v>
      </c>
      <c r="P1227">
        <v>2.2222</v>
      </c>
      <c r="Q1227">
        <f t="shared" si="553"/>
        <v>1.3698206896551726</v>
      </c>
      <c r="R1227">
        <f t="shared" si="554"/>
        <v>3.6895849450445652</v>
      </c>
      <c r="S1227">
        <f t="shared" si="555"/>
        <v>0.2310230887866255</v>
      </c>
      <c r="T1227">
        <f t="shared" si="556"/>
        <v>0</v>
      </c>
      <c r="U1227">
        <f t="shared" si="557"/>
        <v>0</v>
      </c>
      <c r="V1227">
        <f t="shared" si="558"/>
        <v>0</v>
      </c>
      <c r="W1227">
        <v>1.0920000000000001</v>
      </c>
      <c r="X1227">
        <f t="shared" si="559"/>
        <v>0.95612413793103435</v>
      </c>
      <c r="Y1227">
        <f t="shared" si="560"/>
        <v>0.32237094167962632</v>
      </c>
      <c r="Z1227">
        <f t="shared" si="561"/>
        <v>0.42148917443061534</v>
      </c>
      <c r="AA1227">
        <f t="shared" si="562"/>
        <v>0</v>
      </c>
      <c r="AB1227">
        <f t="shared" si="540"/>
        <v>0</v>
      </c>
      <c r="AC1227">
        <f t="shared" si="563"/>
        <v>0</v>
      </c>
      <c r="AD1227">
        <v>0.47910000000000003</v>
      </c>
      <c r="AE1227">
        <f t="shared" si="564"/>
        <v>1.6527103448275862</v>
      </c>
      <c r="AF1227">
        <f t="shared" si="565"/>
        <v>1.2451892567984624</v>
      </c>
      <c r="AG1227">
        <f t="shared" si="566"/>
        <v>-0.94251563641424707</v>
      </c>
      <c r="AH1227">
        <f t="shared" si="567"/>
        <v>-1</v>
      </c>
      <c r="AI1227">
        <f t="shared" si="568"/>
        <v>0</v>
      </c>
      <c r="AJ1227">
        <f t="shared" si="569"/>
        <v>0</v>
      </c>
    </row>
    <row r="1228" spans="1:36" x14ac:dyDescent="0.2">
      <c r="A1228" s="1">
        <v>42912</v>
      </c>
      <c r="B1228">
        <v>0.40849999999999997</v>
      </c>
      <c r="C1228">
        <f t="shared" si="541"/>
        <v>0.56931379310344832</v>
      </c>
      <c r="D1228">
        <f t="shared" si="542"/>
        <v>0.10112243542267385</v>
      </c>
      <c r="E1228">
        <f t="shared" si="543"/>
        <v>-1.5902879754752266</v>
      </c>
      <c r="F1228">
        <f t="shared" si="544"/>
        <v>-1</v>
      </c>
      <c r="G1228">
        <f t="shared" si="545"/>
        <v>-1</v>
      </c>
      <c r="H1228">
        <f t="shared" si="546"/>
        <v>0</v>
      </c>
      <c r="I1228">
        <v>1.373</v>
      </c>
      <c r="J1228">
        <f t="shared" si="547"/>
        <v>1.5999827586206896</v>
      </c>
      <c r="K1228">
        <f t="shared" si="548"/>
        <v>0.30868990458406459</v>
      </c>
      <c r="L1228">
        <f t="shared" si="549"/>
        <v>-0.7353099510219846</v>
      </c>
      <c r="M1228">
        <f t="shared" si="550"/>
        <v>-1</v>
      </c>
      <c r="N1228">
        <f t="shared" si="551"/>
        <v>0</v>
      </c>
      <c r="O1228">
        <f t="shared" si="552"/>
        <v>0</v>
      </c>
      <c r="P1228">
        <v>0.5</v>
      </c>
      <c r="Q1228">
        <f t="shared" si="553"/>
        <v>1.444096551724138</v>
      </c>
      <c r="R1228">
        <f t="shared" si="554"/>
        <v>3.684123183771407</v>
      </c>
      <c r="S1228">
        <f t="shared" si="555"/>
        <v>-0.256260853568331</v>
      </c>
      <c r="T1228">
        <f t="shared" si="556"/>
        <v>0</v>
      </c>
      <c r="U1228">
        <f t="shared" si="557"/>
        <v>0</v>
      </c>
      <c r="V1228">
        <f t="shared" si="558"/>
        <v>0</v>
      </c>
      <c r="W1228">
        <v>1.2225999999999999</v>
      </c>
      <c r="X1228">
        <f t="shared" si="559"/>
        <v>0.960303448275862</v>
      </c>
      <c r="Y1228">
        <f t="shared" si="560"/>
        <v>0.32335214161604808</v>
      </c>
      <c r="Z1228">
        <f t="shared" si="561"/>
        <v>0.81117926237702709</v>
      </c>
      <c r="AA1228">
        <f t="shared" si="562"/>
        <v>1</v>
      </c>
      <c r="AB1228">
        <f t="shared" si="540"/>
        <v>0</v>
      </c>
      <c r="AC1228">
        <f t="shared" si="563"/>
        <v>0</v>
      </c>
      <c r="AD1228">
        <v>0.75060000000000004</v>
      </c>
      <c r="AE1228">
        <f t="shared" si="564"/>
        <v>1.633096551724138</v>
      </c>
      <c r="AF1228">
        <f t="shared" si="565"/>
        <v>1.2594543227362849</v>
      </c>
      <c r="AG1228">
        <f t="shared" si="566"/>
        <v>-0.7006975447960907</v>
      </c>
      <c r="AH1228">
        <f t="shared" si="567"/>
        <v>-1</v>
      </c>
      <c r="AI1228">
        <f t="shared" si="568"/>
        <v>0</v>
      </c>
      <c r="AJ1228">
        <f t="shared" si="569"/>
        <v>0</v>
      </c>
    </row>
    <row r="1229" spans="1:36" x14ac:dyDescent="0.2">
      <c r="A1229" s="1">
        <v>42913</v>
      </c>
      <c r="B1229">
        <v>0.57040000000000002</v>
      </c>
      <c r="C1229">
        <f t="shared" si="541"/>
        <v>0.56602413793103445</v>
      </c>
      <c r="D1229">
        <f t="shared" si="542"/>
        <v>0.10481091701308251</v>
      </c>
      <c r="E1229">
        <f t="shared" si="543"/>
        <v>4.1750059952431938E-2</v>
      </c>
      <c r="F1229">
        <f t="shared" si="544"/>
        <v>0</v>
      </c>
      <c r="G1229">
        <f t="shared" si="545"/>
        <v>0</v>
      </c>
      <c r="H1229">
        <f t="shared" si="546"/>
        <v>0</v>
      </c>
      <c r="I1229">
        <v>1.2548999999999999</v>
      </c>
      <c r="J1229">
        <f t="shared" si="547"/>
        <v>1.5892275862068963</v>
      </c>
      <c r="K1229">
        <f t="shared" si="548"/>
        <v>0.31105009345826451</v>
      </c>
      <c r="L1229">
        <f t="shared" si="549"/>
        <v>-1.0748351896951132</v>
      </c>
      <c r="M1229">
        <f t="shared" si="550"/>
        <v>-1</v>
      </c>
      <c r="N1229">
        <f t="shared" si="551"/>
        <v>-1</v>
      </c>
      <c r="O1229">
        <f t="shared" si="552"/>
        <v>0</v>
      </c>
      <c r="P1229">
        <v>0.5</v>
      </c>
      <c r="Q1229">
        <f t="shared" si="553"/>
        <v>1.4589862068965518</v>
      </c>
      <c r="R1229">
        <f t="shared" si="554"/>
        <v>3.6792331273673375</v>
      </c>
      <c r="S1229">
        <f t="shared" si="555"/>
        <v>-0.26064839429806697</v>
      </c>
      <c r="T1229">
        <f t="shared" si="556"/>
        <v>0</v>
      </c>
      <c r="U1229">
        <f t="shared" si="557"/>
        <v>0</v>
      </c>
      <c r="V1229">
        <f t="shared" si="558"/>
        <v>0</v>
      </c>
      <c r="W1229">
        <v>0.78149999999999997</v>
      </c>
      <c r="X1229">
        <f t="shared" si="559"/>
        <v>0.94473793103448256</v>
      </c>
      <c r="Y1229">
        <f t="shared" si="560"/>
        <v>0.29760925054482523</v>
      </c>
      <c r="Z1229">
        <f t="shared" si="561"/>
        <v>-0.54849750380960038</v>
      </c>
      <c r="AA1229">
        <f t="shared" si="562"/>
        <v>-1</v>
      </c>
      <c r="AB1229">
        <f t="shared" si="540"/>
        <v>0</v>
      </c>
      <c r="AC1229">
        <f t="shared" si="563"/>
        <v>0</v>
      </c>
      <c r="AD1229">
        <v>1.2504999999999999</v>
      </c>
      <c r="AE1229">
        <f t="shared" si="564"/>
        <v>1.5538310344827588</v>
      </c>
      <c r="AF1229">
        <f t="shared" si="565"/>
        <v>1.2393152726703125</v>
      </c>
      <c r="AG1229">
        <f t="shared" si="566"/>
        <v>-0.24475695666138395</v>
      </c>
      <c r="AH1229">
        <f t="shared" si="567"/>
        <v>0</v>
      </c>
      <c r="AI1229">
        <f t="shared" si="568"/>
        <v>0</v>
      </c>
      <c r="AJ1229">
        <f t="shared" si="569"/>
        <v>0</v>
      </c>
    </row>
    <row r="1230" spans="1:36" x14ac:dyDescent="0.2">
      <c r="A1230" s="1">
        <v>42914</v>
      </c>
      <c r="B1230">
        <v>0.61119999999999997</v>
      </c>
      <c r="C1230">
        <f t="shared" si="541"/>
        <v>0.56804137931034493</v>
      </c>
      <c r="D1230">
        <f t="shared" si="542"/>
        <v>0.10429369764975313</v>
      </c>
      <c r="E1230">
        <f t="shared" si="543"/>
        <v>0.41381810849773043</v>
      </c>
      <c r="F1230">
        <f t="shared" si="544"/>
        <v>0</v>
      </c>
      <c r="G1230">
        <f t="shared" si="545"/>
        <v>0</v>
      </c>
      <c r="H1230">
        <f t="shared" si="546"/>
        <v>0</v>
      </c>
      <c r="I1230">
        <v>1.5349999999999999</v>
      </c>
      <c r="J1230">
        <f t="shared" si="547"/>
        <v>1.5779620689655169</v>
      </c>
      <c r="K1230">
        <f t="shared" si="548"/>
        <v>0.31719174058535488</v>
      </c>
      <c r="L1230">
        <f t="shared" si="549"/>
        <v>-0.1354451061248744</v>
      </c>
      <c r="M1230">
        <f t="shared" si="550"/>
        <v>0</v>
      </c>
      <c r="N1230">
        <f t="shared" si="551"/>
        <v>0</v>
      </c>
      <c r="O1230">
        <f t="shared" si="552"/>
        <v>0</v>
      </c>
      <c r="P1230">
        <v>0.5</v>
      </c>
      <c r="Q1230">
        <f t="shared" si="553"/>
        <v>1.4738758620689656</v>
      </c>
      <c r="R1230">
        <f t="shared" si="554"/>
        <v>3.6742740695714469</v>
      </c>
      <c r="S1230">
        <f t="shared" si="555"/>
        <v>-0.26505259096868478</v>
      </c>
      <c r="T1230">
        <f t="shared" si="556"/>
        <v>0</v>
      </c>
      <c r="U1230">
        <f t="shared" si="557"/>
        <v>0</v>
      </c>
      <c r="V1230">
        <f t="shared" si="558"/>
        <v>0</v>
      </c>
      <c r="W1230">
        <v>1.0894999999999999</v>
      </c>
      <c r="X1230">
        <f t="shared" si="559"/>
        <v>0.92693793103448274</v>
      </c>
      <c r="Y1230">
        <f t="shared" si="560"/>
        <v>0.29111064957429245</v>
      </c>
      <c r="Z1230">
        <f t="shared" si="561"/>
        <v>0.55842020621107769</v>
      </c>
      <c r="AA1230">
        <f t="shared" si="562"/>
        <v>1</v>
      </c>
      <c r="AB1230">
        <f t="shared" si="540"/>
        <v>0</v>
      </c>
      <c r="AC1230">
        <f t="shared" si="563"/>
        <v>0</v>
      </c>
      <c r="AD1230">
        <v>0.53990000000000005</v>
      </c>
      <c r="AE1230">
        <f t="shared" si="564"/>
        <v>1.563193103448276</v>
      </c>
      <c r="AF1230">
        <f t="shared" si="565"/>
        <v>1.2358383918073692</v>
      </c>
      <c r="AG1230">
        <f t="shared" si="566"/>
        <v>-0.82801530542496471</v>
      </c>
      <c r="AH1230">
        <f t="shared" si="567"/>
        <v>-1</v>
      </c>
      <c r="AI1230">
        <f t="shared" si="568"/>
        <v>0</v>
      </c>
      <c r="AJ1230">
        <f t="shared" si="569"/>
        <v>0</v>
      </c>
    </row>
    <row r="1231" spans="1:36" x14ac:dyDescent="0.2">
      <c r="A1231" s="1">
        <v>42915</v>
      </c>
      <c r="B1231">
        <v>0.60360000000000003</v>
      </c>
      <c r="C1231">
        <f t="shared" si="541"/>
        <v>0.56545862068965513</v>
      </c>
      <c r="D1231">
        <f t="shared" si="542"/>
        <v>0.1021714753219229</v>
      </c>
      <c r="E1231">
        <f t="shared" si="543"/>
        <v>0.37330751259261602</v>
      </c>
      <c r="F1231">
        <f t="shared" si="544"/>
        <v>0</v>
      </c>
      <c r="G1231">
        <f t="shared" si="545"/>
        <v>0</v>
      </c>
      <c r="H1231">
        <f t="shared" si="546"/>
        <v>0</v>
      </c>
      <c r="I1231">
        <v>1.6186</v>
      </c>
      <c r="J1231">
        <f t="shared" si="547"/>
        <v>1.5617034482758614</v>
      </c>
      <c r="K1231">
        <f t="shared" si="548"/>
        <v>0.30633967198282192</v>
      </c>
      <c r="L1231">
        <f t="shared" si="549"/>
        <v>0.18573027566383615</v>
      </c>
      <c r="M1231">
        <f t="shared" si="550"/>
        <v>0</v>
      </c>
      <c r="N1231">
        <f t="shared" si="551"/>
        <v>0</v>
      </c>
      <c r="O1231">
        <f t="shared" si="552"/>
        <v>0</v>
      </c>
      <c r="P1231">
        <v>20</v>
      </c>
      <c r="Q1231">
        <f t="shared" si="553"/>
        <v>1.4887655172413792</v>
      </c>
      <c r="R1231">
        <f t="shared" si="554"/>
        <v>3.6692457306135298</v>
      </c>
      <c r="S1231">
        <f t="shared" si="555"/>
        <v>5.0449699588976236</v>
      </c>
      <c r="T1231">
        <f t="shared" si="556"/>
        <v>1</v>
      </c>
      <c r="U1231">
        <f t="shared" si="557"/>
        <v>1</v>
      </c>
      <c r="V1231">
        <f t="shared" si="558"/>
        <v>1</v>
      </c>
      <c r="W1231">
        <v>1.4248000000000001</v>
      </c>
      <c r="X1231">
        <f t="shared" si="559"/>
        <v>0.9301310344827588</v>
      </c>
      <c r="Y1231">
        <f t="shared" si="560"/>
        <v>0.29241039787972162</v>
      </c>
      <c r="Z1231">
        <f t="shared" si="561"/>
        <v>1.6916941706044102</v>
      </c>
      <c r="AA1231">
        <f t="shared" si="562"/>
        <v>1</v>
      </c>
      <c r="AB1231">
        <f t="shared" si="540"/>
        <v>1</v>
      </c>
      <c r="AC1231">
        <f t="shared" si="563"/>
        <v>0</v>
      </c>
      <c r="AD1231">
        <v>0.57889999999999997</v>
      </c>
      <c r="AE1231">
        <f t="shared" si="564"/>
        <v>1.4775137931034485</v>
      </c>
      <c r="AF1231">
        <f t="shared" si="565"/>
        <v>1.2168876303106029</v>
      </c>
      <c r="AG1231">
        <f t="shared" si="566"/>
        <v>-0.73845256597281961</v>
      </c>
      <c r="AH1231">
        <f t="shared" si="567"/>
        <v>-1</v>
      </c>
      <c r="AI1231">
        <f t="shared" si="568"/>
        <v>0</v>
      </c>
      <c r="AJ1231">
        <f t="shared" si="569"/>
        <v>0</v>
      </c>
    </row>
    <row r="1232" spans="1:36" x14ac:dyDescent="0.2">
      <c r="A1232" s="1">
        <v>42916</v>
      </c>
      <c r="B1232">
        <v>0.6401</v>
      </c>
      <c r="C1232">
        <f t="shared" si="541"/>
        <v>0.5614862068965516</v>
      </c>
      <c r="D1232">
        <f t="shared" si="542"/>
        <v>9.8157281674937508E-2</v>
      </c>
      <c r="E1232">
        <f t="shared" si="543"/>
        <v>0.80089619192786654</v>
      </c>
      <c r="F1232">
        <f t="shared" si="544"/>
        <v>1</v>
      </c>
      <c r="G1232">
        <f t="shared" si="545"/>
        <v>0</v>
      </c>
      <c r="H1232">
        <f t="shared" si="546"/>
        <v>0</v>
      </c>
      <c r="I1232">
        <v>1.9491000000000001</v>
      </c>
      <c r="J1232">
        <f t="shared" si="547"/>
        <v>1.5609413793103444</v>
      </c>
      <c r="K1232">
        <f t="shared" si="548"/>
        <v>0.30616357499737529</v>
      </c>
      <c r="L1232">
        <f t="shared" si="549"/>
        <v>1.2678145030576655</v>
      </c>
      <c r="M1232">
        <f t="shared" si="550"/>
        <v>1</v>
      </c>
      <c r="N1232">
        <f t="shared" si="551"/>
        <v>1</v>
      </c>
      <c r="O1232">
        <f t="shared" si="552"/>
        <v>0</v>
      </c>
      <c r="P1232">
        <v>2.5</v>
      </c>
      <c r="Q1232">
        <f t="shared" si="553"/>
        <v>2.1715241379310344</v>
      </c>
      <c r="R1232">
        <f t="shared" si="554"/>
        <v>5.0159049294401772</v>
      </c>
      <c r="S1232">
        <f t="shared" si="555"/>
        <v>6.5486859637434683E-2</v>
      </c>
      <c r="T1232">
        <f t="shared" si="556"/>
        <v>0</v>
      </c>
      <c r="U1232">
        <f t="shared" si="557"/>
        <v>0</v>
      </c>
      <c r="V1232">
        <f t="shared" si="558"/>
        <v>0</v>
      </c>
      <c r="W1232">
        <v>1.6934</v>
      </c>
      <c r="X1232">
        <f t="shared" si="559"/>
        <v>0.94184482758620702</v>
      </c>
      <c r="Y1232">
        <f t="shared" si="560"/>
        <v>0.30535754053498682</v>
      </c>
      <c r="Z1232">
        <f t="shared" si="561"/>
        <v>2.4612301078174372</v>
      </c>
      <c r="AA1232">
        <f t="shared" si="562"/>
        <v>1</v>
      </c>
      <c r="AB1232">
        <f t="shared" si="540"/>
        <v>1</v>
      </c>
      <c r="AC1232">
        <f t="shared" si="563"/>
        <v>1</v>
      </c>
      <c r="AD1232">
        <v>0.53580000000000005</v>
      </c>
      <c r="AE1232">
        <f t="shared" si="564"/>
        <v>1.4538862068965519</v>
      </c>
      <c r="AF1232">
        <f t="shared" si="565"/>
        <v>1.2277826386050985</v>
      </c>
      <c r="AG1232">
        <f t="shared" si="566"/>
        <v>-0.74775956104054608</v>
      </c>
      <c r="AH1232">
        <f t="shared" si="567"/>
        <v>-1</v>
      </c>
      <c r="AI1232">
        <f t="shared" si="568"/>
        <v>0</v>
      </c>
      <c r="AJ1232">
        <f t="shared" si="569"/>
        <v>0</v>
      </c>
    </row>
    <row r="1233" spans="1:36" x14ac:dyDescent="0.2">
      <c r="A1233" s="1">
        <v>42801</v>
      </c>
      <c r="B1233">
        <v>0.54300000000000004</v>
      </c>
      <c r="C1233">
        <f t="shared" si="541"/>
        <v>0.56281724137931033</v>
      </c>
      <c r="D1233">
        <f t="shared" si="542"/>
        <v>9.8977540991326649E-2</v>
      </c>
      <c r="E1233">
        <f t="shared" si="543"/>
        <v>-0.20021957689418518</v>
      </c>
      <c r="F1233">
        <f t="shared" si="544"/>
        <v>0</v>
      </c>
      <c r="G1233">
        <f t="shared" si="545"/>
        <v>0</v>
      </c>
      <c r="H1233">
        <f t="shared" si="546"/>
        <v>0</v>
      </c>
      <c r="I1233">
        <v>1.8146</v>
      </c>
      <c r="J1233">
        <f t="shared" si="547"/>
        <v>1.5586172413793098</v>
      </c>
      <c r="K1233">
        <f t="shared" si="548"/>
        <v>0.30281940524365225</v>
      </c>
      <c r="L1233">
        <f t="shared" si="549"/>
        <v>0.84533142258410854</v>
      </c>
      <c r="M1233">
        <f t="shared" si="550"/>
        <v>1</v>
      </c>
      <c r="N1233">
        <f t="shared" si="551"/>
        <v>0</v>
      </c>
      <c r="O1233">
        <f t="shared" si="552"/>
        <v>0</v>
      </c>
      <c r="P1233">
        <v>2.5</v>
      </c>
      <c r="Q1233">
        <f t="shared" si="553"/>
        <v>2.2508344827586209</v>
      </c>
      <c r="R1233">
        <f t="shared" si="554"/>
        <v>5.0017819627662892</v>
      </c>
      <c r="S1233">
        <f t="shared" si="555"/>
        <v>4.9815349628630247E-2</v>
      </c>
      <c r="T1233">
        <f t="shared" si="556"/>
        <v>0</v>
      </c>
      <c r="U1233">
        <f t="shared" si="557"/>
        <v>0</v>
      </c>
      <c r="V1233">
        <f t="shared" si="558"/>
        <v>0</v>
      </c>
      <c r="W1233">
        <v>0.94330000000000003</v>
      </c>
      <c r="X1233">
        <f t="shared" si="559"/>
        <v>0.9631724137931037</v>
      </c>
      <c r="Y1233">
        <f t="shared" si="560"/>
        <v>0.33513061195445154</v>
      </c>
      <c r="Z1233">
        <f t="shared" si="561"/>
        <v>-5.9297518890350079E-2</v>
      </c>
      <c r="AA1233">
        <f t="shared" si="562"/>
        <v>0</v>
      </c>
      <c r="AB1233">
        <f t="shared" si="540"/>
        <v>0</v>
      </c>
      <c r="AC1233">
        <f t="shared" si="563"/>
        <v>0</v>
      </c>
      <c r="AD1233">
        <v>0.37719999999999998</v>
      </c>
      <c r="AE1233">
        <f t="shared" si="564"/>
        <v>1.2899000000000003</v>
      </c>
      <c r="AF1233">
        <f t="shared" si="565"/>
        <v>0.99184393897715273</v>
      </c>
      <c r="AG1233">
        <f t="shared" si="566"/>
        <v>-0.9202052501739636</v>
      </c>
      <c r="AH1233">
        <f t="shared" si="567"/>
        <v>-1</v>
      </c>
      <c r="AI1233">
        <f t="shared" si="568"/>
        <v>0</v>
      </c>
      <c r="AJ1233">
        <f t="shared" si="569"/>
        <v>0</v>
      </c>
    </row>
    <row r="1234" spans="1:36" x14ac:dyDescent="0.2">
      <c r="A1234" s="1">
        <v>42862</v>
      </c>
      <c r="B1234">
        <v>0.62090000000000001</v>
      </c>
      <c r="C1234">
        <f t="shared" si="541"/>
        <v>0.56258965517241388</v>
      </c>
      <c r="D1234">
        <f t="shared" si="542"/>
        <v>9.9016597976686924E-2</v>
      </c>
      <c r="E1234">
        <f t="shared" si="543"/>
        <v>0.58889465018092291</v>
      </c>
      <c r="F1234">
        <f t="shared" si="544"/>
        <v>1</v>
      </c>
      <c r="G1234">
        <f t="shared" si="545"/>
        <v>0</v>
      </c>
      <c r="H1234">
        <f t="shared" si="546"/>
        <v>0</v>
      </c>
      <c r="I1234">
        <v>1.7356</v>
      </c>
      <c r="J1234">
        <f t="shared" si="547"/>
        <v>1.5714689655172409</v>
      </c>
      <c r="K1234">
        <f t="shared" si="548"/>
        <v>0.30558509465268852</v>
      </c>
      <c r="L1234">
        <f t="shared" si="549"/>
        <v>0.53710418915982006</v>
      </c>
      <c r="M1234">
        <f t="shared" si="550"/>
        <v>1</v>
      </c>
      <c r="N1234">
        <f t="shared" si="551"/>
        <v>0</v>
      </c>
      <c r="O1234">
        <f t="shared" si="552"/>
        <v>0</v>
      </c>
      <c r="P1234">
        <v>20</v>
      </c>
      <c r="Q1234">
        <f t="shared" si="553"/>
        <v>2.3061241379310347</v>
      </c>
      <c r="R1234">
        <f t="shared" si="554"/>
        <v>4.9951352029217366</v>
      </c>
      <c r="S1234">
        <f t="shared" si="555"/>
        <v>3.5422216102818451</v>
      </c>
      <c r="T1234">
        <f t="shared" si="556"/>
        <v>1</v>
      </c>
      <c r="U1234">
        <f t="shared" si="557"/>
        <v>1</v>
      </c>
      <c r="V1234">
        <f t="shared" si="558"/>
        <v>1</v>
      </c>
      <c r="W1234">
        <v>1.0794999999999999</v>
      </c>
      <c r="X1234">
        <f t="shared" si="559"/>
        <v>0.96900689655172423</v>
      </c>
      <c r="Y1234">
        <f t="shared" si="560"/>
        <v>0.33318860481611617</v>
      </c>
      <c r="Z1234">
        <f t="shared" si="561"/>
        <v>0.33162329638871002</v>
      </c>
      <c r="AA1234">
        <f t="shared" si="562"/>
        <v>0</v>
      </c>
      <c r="AB1234">
        <f t="shared" si="540"/>
        <v>0</v>
      </c>
      <c r="AC1234">
        <f t="shared" si="563"/>
        <v>0</v>
      </c>
      <c r="AD1234">
        <v>1.3631</v>
      </c>
      <c r="AE1234">
        <f t="shared" si="564"/>
        <v>1.2723586206896556</v>
      </c>
      <c r="AF1234">
        <f t="shared" si="565"/>
        <v>1.0036719222496535</v>
      </c>
      <c r="AG1234">
        <f t="shared" si="566"/>
        <v>9.0409403011847328E-2</v>
      </c>
      <c r="AH1234">
        <f t="shared" si="567"/>
        <v>0</v>
      </c>
      <c r="AI1234">
        <f t="shared" si="568"/>
        <v>0</v>
      </c>
      <c r="AJ1234">
        <f t="shared" si="569"/>
        <v>0</v>
      </c>
    </row>
    <row r="1235" spans="1:36" x14ac:dyDescent="0.2">
      <c r="A1235" s="1">
        <v>42893</v>
      </c>
      <c r="B1235">
        <v>0.61729999999999996</v>
      </c>
      <c r="C1235">
        <f t="shared" si="541"/>
        <v>0.55925862068965515</v>
      </c>
      <c r="D1235">
        <f t="shared" si="542"/>
        <v>9.5169234664365485E-2</v>
      </c>
      <c r="E1235">
        <f t="shared" si="543"/>
        <v>0.60987544467537291</v>
      </c>
      <c r="F1235">
        <f t="shared" si="544"/>
        <v>1</v>
      </c>
      <c r="G1235">
        <f t="shared" si="545"/>
        <v>0</v>
      </c>
      <c r="H1235">
        <f t="shared" si="546"/>
        <v>0</v>
      </c>
      <c r="I1235">
        <v>1.7824</v>
      </c>
      <c r="J1235">
        <f t="shared" si="547"/>
        <v>1.5644517241379303</v>
      </c>
      <c r="K1235">
        <f t="shared" si="548"/>
        <v>0.29910947663820253</v>
      </c>
      <c r="L1235">
        <f t="shared" si="549"/>
        <v>0.72865720709242521</v>
      </c>
      <c r="M1235">
        <f t="shared" si="550"/>
        <v>1</v>
      </c>
      <c r="N1235">
        <f t="shared" si="551"/>
        <v>0</v>
      </c>
      <c r="O1235">
        <f t="shared" si="552"/>
        <v>0</v>
      </c>
      <c r="P1235">
        <v>20</v>
      </c>
      <c r="Q1235">
        <f t="shared" si="553"/>
        <v>2.9939655172413793</v>
      </c>
      <c r="R1235">
        <f t="shared" si="554"/>
        <v>5.9549281641508527</v>
      </c>
      <c r="S1235">
        <f t="shared" si="555"/>
        <v>2.8557917096525731</v>
      </c>
      <c r="T1235">
        <f t="shared" si="556"/>
        <v>1</v>
      </c>
      <c r="U1235">
        <f t="shared" si="557"/>
        <v>1</v>
      </c>
      <c r="V1235">
        <f t="shared" si="558"/>
        <v>1</v>
      </c>
      <c r="W1235">
        <v>0.87450000000000006</v>
      </c>
      <c r="X1235">
        <f t="shared" si="559"/>
        <v>0.9759620689655174</v>
      </c>
      <c r="Y1235">
        <f t="shared" si="560"/>
        <v>0.33332187727029688</v>
      </c>
      <c r="Z1235">
        <f t="shared" si="561"/>
        <v>-0.30439666845881791</v>
      </c>
      <c r="AA1235">
        <f t="shared" si="562"/>
        <v>0</v>
      </c>
      <c r="AB1235">
        <f t="shared" si="540"/>
        <v>0</v>
      </c>
      <c r="AC1235">
        <f t="shared" si="563"/>
        <v>0</v>
      </c>
      <c r="AD1235">
        <v>1.8846000000000001</v>
      </c>
      <c r="AE1235">
        <f t="shared" si="564"/>
        <v>1.2907206896551726</v>
      </c>
      <c r="AF1235">
        <f t="shared" si="565"/>
        <v>1.0001662484590497</v>
      </c>
      <c r="AG1235">
        <f t="shared" si="566"/>
        <v>0.59378059523585591</v>
      </c>
      <c r="AH1235">
        <f t="shared" si="567"/>
        <v>1</v>
      </c>
      <c r="AI1235">
        <f t="shared" si="568"/>
        <v>0</v>
      </c>
      <c r="AJ1235">
        <f t="shared" si="569"/>
        <v>0</v>
      </c>
    </row>
    <row r="1236" spans="1:36" x14ac:dyDescent="0.2">
      <c r="A1236" s="1">
        <v>42923</v>
      </c>
      <c r="B1236">
        <v>0.65749999999999997</v>
      </c>
      <c r="C1236">
        <f t="shared" si="541"/>
        <v>0.56211379310344822</v>
      </c>
      <c r="D1236">
        <f t="shared" si="542"/>
        <v>9.5640796451163912E-2</v>
      </c>
      <c r="E1236">
        <f t="shared" si="543"/>
        <v>0.99733806530205804</v>
      </c>
      <c r="F1236">
        <f t="shared" si="544"/>
        <v>1</v>
      </c>
      <c r="G1236">
        <f t="shared" si="545"/>
        <v>0</v>
      </c>
      <c r="H1236">
        <f t="shared" si="546"/>
        <v>0</v>
      </c>
      <c r="I1236">
        <v>1.7621</v>
      </c>
      <c r="J1236">
        <f t="shared" si="547"/>
        <v>1.560324137931034</v>
      </c>
      <c r="K1236">
        <f t="shared" si="548"/>
        <v>0.29508246021260542</v>
      </c>
      <c r="L1236">
        <f t="shared" si="549"/>
        <v>0.68379483458145063</v>
      </c>
      <c r="M1236">
        <f t="shared" si="550"/>
        <v>1</v>
      </c>
      <c r="N1236">
        <f t="shared" si="551"/>
        <v>0</v>
      </c>
      <c r="O1236">
        <f t="shared" si="552"/>
        <v>0</v>
      </c>
      <c r="P1236">
        <v>5</v>
      </c>
      <c r="Q1236">
        <f t="shared" si="553"/>
        <v>3.6818068965517243</v>
      </c>
      <c r="R1236">
        <f t="shared" si="554"/>
        <v>6.707526888606508</v>
      </c>
      <c r="S1236">
        <f t="shared" si="555"/>
        <v>0.19652446055600248</v>
      </c>
      <c r="T1236">
        <f t="shared" si="556"/>
        <v>0</v>
      </c>
      <c r="U1236">
        <f t="shared" si="557"/>
        <v>0</v>
      </c>
      <c r="V1236">
        <f t="shared" si="558"/>
        <v>0</v>
      </c>
      <c r="W1236">
        <v>0.89710000000000001</v>
      </c>
      <c r="X1236">
        <f t="shared" si="559"/>
        <v>0.98064482758620719</v>
      </c>
      <c r="Y1236">
        <f t="shared" si="560"/>
        <v>0.33081407228036508</v>
      </c>
      <c r="Z1236">
        <f t="shared" si="561"/>
        <v>-0.25254314911792175</v>
      </c>
      <c r="AA1236">
        <f t="shared" si="562"/>
        <v>0</v>
      </c>
      <c r="AB1236">
        <f t="shared" si="540"/>
        <v>0</v>
      </c>
      <c r="AC1236">
        <f t="shared" si="563"/>
        <v>0</v>
      </c>
      <c r="AD1236">
        <v>0.31240000000000001</v>
      </c>
      <c r="AE1236">
        <f t="shared" si="564"/>
        <v>1.3396482758620694</v>
      </c>
      <c r="AF1236">
        <f t="shared" si="565"/>
        <v>0.99304583465672092</v>
      </c>
      <c r="AG1236">
        <f t="shared" si="566"/>
        <v>-1.034441956263954</v>
      </c>
      <c r="AH1236">
        <f t="shared" si="567"/>
        <v>-1</v>
      </c>
      <c r="AI1236">
        <f t="shared" si="568"/>
        <v>-1</v>
      </c>
      <c r="AJ1236">
        <f t="shared" si="569"/>
        <v>0</v>
      </c>
    </row>
    <row r="1237" spans="1:36" x14ac:dyDescent="0.2">
      <c r="A1237" s="1">
        <v>43015</v>
      </c>
      <c r="B1237">
        <v>0.57750000000000001</v>
      </c>
      <c r="C1237">
        <f t="shared" si="541"/>
        <v>0.57385517241379314</v>
      </c>
      <c r="D1237">
        <f t="shared" si="542"/>
        <v>8.4756026276293764E-2</v>
      </c>
      <c r="E1237">
        <f t="shared" si="543"/>
        <v>4.3003757329599289E-2</v>
      </c>
      <c r="F1237">
        <f t="shared" si="544"/>
        <v>0</v>
      </c>
      <c r="G1237">
        <f t="shared" si="545"/>
        <v>0</v>
      </c>
      <c r="H1237">
        <f t="shared" si="546"/>
        <v>0</v>
      </c>
      <c r="I1237">
        <v>1.3676999999999999</v>
      </c>
      <c r="J1237">
        <f t="shared" si="547"/>
        <v>1.5622379310344825</v>
      </c>
      <c r="K1237">
        <f t="shared" si="548"/>
        <v>0.29624272675073327</v>
      </c>
      <c r="L1237">
        <f t="shared" si="549"/>
        <v>-0.65668424392465208</v>
      </c>
      <c r="M1237">
        <f t="shared" si="550"/>
        <v>-1</v>
      </c>
      <c r="N1237">
        <f t="shared" si="551"/>
        <v>0</v>
      </c>
      <c r="O1237">
        <f t="shared" si="552"/>
        <v>0</v>
      </c>
      <c r="P1237">
        <v>5</v>
      </c>
      <c r="Q1237">
        <f t="shared" si="553"/>
        <v>3.826006896551724</v>
      </c>
      <c r="R1237">
        <f t="shared" si="554"/>
        <v>6.6886899420872625</v>
      </c>
      <c r="S1237">
        <f t="shared" si="555"/>
        <v>0.17551913956440945</v>
      </c>
      <c r="T1237">
        <f t="shared" si="556"/>
        <v>0</v>
      </c>
      <c r="U1237">
        <f t="shared" si="557"/>
        <v>0</v>
      </c>
      <c r="V1237">
        <f t="shared" si="558"/>
        <v>0</v>
      </c>
      <c r="W1237">
        <v>0.80579999999999996</v>
      </c>
      <c r="X1237">
        <f t="shared" si="559"/>
        <v>0.97767241379310366</v>
      </c>
      <c r="Y1237">
        <f t="shared" si="560"/>
        <v>0.33117642460148367</v>
      </c>
      <c r="Z1237">
        <f t="shared" si="561"/>
        <v>-0.51897538902391338</v>
      </c>
      <c r="AA1237">
        <f t="shared" si="562"/>
        <v>-1</v>
      </c>
      <c r="AB1237">
        <f t="shared" si="540"/>
        <v>0</v>
      </c>
      <c r="AC1237">
        <f t="shared" si="563"/>
        <v>0</v>
      </c>
      <c r="AD1237">
        <v>3.3714</v>
      </c>
      <c r="AE1237">
        <f t="shared" si="564"/>
        <v>1.2989206896551724</v>
      </c>
      <c r="AF1237">
        <f t="shared" si="565"/>
        <v>1.0105759699227077</v>
      </c>
      <c r="AG1237">
        <f t="shared" si="566"/>
        <v>2.0507902147162058</v>
      </c>
      <c r="AH1237">
        <f t="shared" si="567"/>
        <v>1</v>
      </c>
      <c r="AI1237">
        <f t="shared" si="568"/>
        <v>1</v>
      </c>
      <c r="AJ1237">
        <f t="shared" si="569"/>
        <v>1</v>
      </c>
    </row>
    <row r="1238" spans="1:36" x14ac:dyDescent="0.2">
      <c r="A1238" s="1">
        <v>43046</v>
      </c>
      <c r="B1238">
        <v>0.70499999999999996</v>
      </c>
      <c r="C1238">
        <f t="shared" si="541"/>
        <v>0.57865517241379305</v>
      </c>
      <c r="D1238">
        <f t="shared" si="542"/>
        <v>8.0646997934592318E-2</v>
      </c>
      <c r="E1238">
        <f t="shared" si="543"/>
        <v>1.5666401827961063</v>
      </c>
      <c r="F1238">
        <f t="shared" si="544"/>
        <v>1</v>
      </c>
      <c r="G1238">
        <f t="shared" si="545"/>
        <v>1</v>
      </c>
      <c r="H1238">
        <f t="shared" si="546"/>
        <v>0</v>
      </c>
      <c r="I1238">
        <v>1.0885</v>
      </c>
      <c r="J1238">
        <f t="shared" si="547"/>
        <v>1.5573827586206894</v>
      </c>
      <c r="K1238">
        <f t="shared" si="548"/>
        <v>0.29830154454483376</v>
      </c>
      <c r="L1238">
        <f t="shared" si="549"/>
        <v>-1.5718415381862625</v>
      </c>
      <c r="M1238">
        <f t="shared" si="550"/>
        <v>-1</v>
      </c>
      <c r="N1238">
        <f t="shared" si="551"/>
        <v>-1</v>
      </c>
      <c r="O1238">
        <f t="shared" si="552"/>
        <v>0</v>
      </c>
      <c r="P1238">
        <v>7.7999999999999996E-3</v>
      </c>
      <c r="Q1238">
        <f t="shared" si="553"/>
        <v>3.9702068965517241</v>
      </c>
      <c r="R1238">
        <f t="shared" si="554"/>
        <v>6.6665700912372703</v>
      </c>
      <c r="S1238">
        <f t="shared" si="555"/>
        <v>-0.59436964470830733</v>
      </c>
      <c r="T1238">
        <f t="shared" si="556"/>
        <v>-1</v>
      </c>
      <c r="U1238">
        <f t="shared" si="557"/>
        <v>0</v>
      </c>
      <c r="V1238">
        <f t="shared" si="558"/>
        <v>0</v>
      </c>
      <c r="W1238">
        <v>0.61080000000000001</v>
      </c>
      <c r="X1238">
        <f t="shared" si="559"/>
        <v>0.97948965517241393</v>
      </c>
      <c r="Y1238">
        <f t="shared" si="560"/>
        <v>0.33004278223201311</v>
      </c>
      <c r="Z1238">
        <f t="shared" si="561"/>
        <v>-1.1170965554193906</v>
      </c>
      <c r="AA1238">
        <f t="shared" si="562"/>
        <v>-1</v>
      </c>
      <c r="AB1238">
        <f t="shared" si="540"/>
        <v>-1</v>
      </c>
      <c r="AC1238">
        <f t="shared" si="563"/>
        <v>0</v>
      </c>
      <c r="AD1238">
        <v>0.505</v>
      </c>
      <c r="AE1238">
        <f t="shared" si="564"/>
        <v>1.3883620689655172</v>
      </c>
      <c r="AF1238">
        <f t="shared" si="565"/>
        <v>1.0754864070382937</v>
      </c>
      <c r="AG1238">
        <f t="shared" si="566"/>
        <v>-0.82136051481872818</v>
      </c>
      <c r="AH1238">
        <f t="shared" si="567"/>
        <v>-1</v>
      </c>
      <c r="AI1238">
        <f t="shared" si="568"/>
        <v>0</v>
      </c>
      <c r="AJ1238">
        <f t="shared" si="569"/>
        <v>0</v>
      </c>
    </row>
    <row r="1239" spans="1:36" x14ac:dyDescent="0.2">
      <c r="A1239" s="1">
        <v>43076</v>
      </c>
      <c r="B1239">
        <v>0.43840000000000001</v>
      </c>
      <c r="C1239">
        <f t="shared" si="541"/>
        <v>0.5852034482758619</v>
      </c>
      <c r="D1239">
        <f t="shared" si="542"/>
        <v>8.2978161854958904E-2</v>
      </c>
      <c r="E1239">
        <f t="shared" si="543"/>
        <v>-1.7691817340141367</v>
      </c>
      <c r="F1239">
        <f t="shared" si="544"/>
        <v>-1</v>
      </c>
      <c r="G1239">
        <f t="shared" si="545"/>
        <v>-1</v>
      </c>
      <c r="H1239">
        <f t="shared" si="546"/>
        <v>0</v>
      </c>
      <c r="I1239">
        <v>1.7936000000000001</v>
      </c>
      <c r="J1239">
        <f t="shared" si="547"/>
        <v>1.5302586206896551</v>
      </c>
      <c r="K1239">
        <f t="shared" si="548"/>
        <v>0.30408631706573253</v>
      </c>
      <c r="L1239">
        <f t="shared" si="549"/>
        <v>0.86600864468827787</v>
      </c>
      <c r="M1239">
        <f t="shared" si="550"/>
        <v>1</v>
      </c>
      <c r="N1239">
        <f t="shared" si="551"/>
        <v>0</v>
      </c>
      <c r="O1239">
        <f t="shared" si="552"/>
        <v>0</v>
      </c>
      <c r="P1239">
        <v>0.6452</v>
      </c>
      <c r="Q1239">
        <f t="shared" si="553"/>
        <v>3.9422620689655177</v>
      </c>
      <c r="R1239">
        <f t="shared" si="554"/>
        <v>6.6819353065033162</v>
      </c>
      <c r="S1239">
        <f t="shared" si="555"/>
        <v>-0.49342921140774759</v>
      </c>
      <c r="T1239">
        <f t="shared" si="556"/>
        <v>0</v>
      </c>
      <c r="U1239">
        <f t="shared" si="557"/>
        <v>0</v>
      </c>
      <c r="V1239">
        <f t="shared" si="558"/>
        <v>0</v>
      </c>
      <c r="W1239">
        <v>1.2395</v>
      </c>
      <c r="X1239">
        <f t="shared" si="559"/>
        <v>0.9731482758620692</v>
      </c>
      <c r="Y1239">
        <f t="shared" si="560"/>
        <v>0.33544263573958638</v>
      </c>
      <c r="Z1239">
        <f t="shared" si="561"/>
        <v>0.79403062031955662</v>
      </c>
      <c r="AA1239">
        <f t="shared" si="562"/>
        <v>1</v>
      </c>
      <c r="AB1239">
        <f t="shared" si="540"/>
        <v>0</v>
      </c>
      <c r="AC1239">
        <f t="shared" si="563"/>
        <v>0</v>
      </c>
      <c r="AD1239">
        <v>0.36870000000000003</v>
      </c>
      <c r="AE1239">
        <f t="shared" si="564"/>
        <v>1.2707862068965516</v>
      </c>
      <c r="AF1239">
        <f t="shared" si="565"/>
        <v>0.97071098969633696</v>
      </c>
      <c r="AG1239">
        <f t="shared" si="566"/>
        <v>-0.9293046194714939</v>
      </c>
      <c r="AH1239">
        <f t="shared" si="567"/>
        <v>-1</v>
      </c>
      <c r="AI1239">
        <f t="shared" si="568"/>
        <v>0</v>
      </c>
      <c r="AJ1239">
        <f t="shared" si="569"/>
        <v>0</v>
      </c>
    </row>
    <row r="1240" spans="1:36" x14ac:dyDescent="0.2">
      <c r="A1240" s="1">
        <v>42929</v>
      </c>
      <c r="B1240">
        <v>0.53710000000000002</v>
      </c>
      <c r="C1240">
        <f t="shared" si="541"/>
        <v>0.58418965517241384</v>
      </c>
      <c r="D1240">
        <f t="shared" si="542"/>
        <v>8.4626993940752945E-2</v>
      </c>
      <c r="E1240">
        <f t="shared" si="543"/>
        <v>-0.55643776269993839</v>
      </c>
      <c r="F1240">
        <f t="shared" si="544"/>
        <v>-1</v>
      </c>
      <c r="G1240">
        <f t="shared" si="545"/>
        <v>0</v>
      </c>
      <c r="H1240">
        <f t="shared" si="546"/>
        <v>0</v>
      </c>
      <c r="I1240">
        <v>2.3416000000000001</v>
      </c>
      <c r="J1240">
        <f t="shared" si="547"/>
        <v>1.5281517241379308</v>
      </c>
      <c r="K1240">
        <f t="shared" si="548"/>
        <v>0.30196235647687103</v>
      </c>
      <c r="L1240">
        <f t="shared" si="549"/>
        <v>2.6938731216464586</v>
      </c>
      <c r="M1240">
        <f t="shared" si="550"/>
        <v>1</v>
      </c>
      <c r="N1240">
        <f t="shared" si="551"/>
        <v>1</v>
      </c>
      <c r="O1240">
        <f t="shared" si="552"/>
        <v>1</v>
      </c>
      <c r="P1240">
        <v>1.3</v>
      </c>
      <c r="Q1240">
        <f t="shared" si="553"/>
        <v>3.9362965517241379</v>
      </c>
      <c r="R1240">
        <f t="shared" si="554"/>
        <v>6.6849005943289175</v>
      </c>
      <c r="S1240">
        <f t="shared" si="555"/>
        <v>-0.39436585698231913</v>
      </c>
      <c r="T1240">
        <f t="shared" si="556"/>
        <v>0</v>
      </c>
      <c r="U1240">
        <f t="shared" si="557"/>
        <v>0</v>
      </c>
      <c r="V1240">
        <f t="shared" si="558"/>
        <v>0</v>
      </c>
      <c r="W1240">
        <v>0.56110000000000004</v>
      </c>
      <c r="X1240">
        <f t="shared" si="559"/>
        <v>0.96702758620689699</v>
      </c>
      <c r="Y1240">
        <f t="shared" si="560"/>
        <v>0.32860428861707863</v>
      </c>
      <c r="Z1240">
        <f t="shared" si="561"/>
        <v>-1.2353082423702719</v>
      </c>
      <c r="AA1240">
        <f t="shared" si="562"/>
        <v>-1</v>
      </c>
      <c r="AB1240">
        <f t="shared" si="540"/>
        <v>-1</v>
      </c>
      <c r="AC1240">
        <f t="shared" si="563"/>
        <v>0</v>
      </c>
      <c r="AD1240">
        <v>2.1947999999999999</v>
      </c>
      <c r="AE1240">
        <f t="shared" si="564"/>
        <v>1.2589172413793099</v>
      </c>
      <c r="AF1240">
        <f t="shared" si="565"/>
        <v>0.97983731013621678</v>
      </c>
      <c r="AG1240">
        <f t="shared" si="566"/>
        <v>0.95514096977036289</v>
      </c>
      <c r="AH1240">
        <f t="shared" si="567"/>
        <v>1</v>
      </c>
      <c r="AI1240">
        <f t="shared" si="568"/>
        <v>0</v>
      </c>
      <c r="AJ1240">
        <f t="shared" si="569"/>
        <v>0</v>
      </c>
    </row>
    <row r="1241" spans="1:36" x14ac:dyDescent="0.2">
      <c r="A1241" s="1">
        <v>42930</v>
      </c>
      <c r="B1241">
        <v>0.61550000000000005</v>
      </c>
      <c r="C1241">
        <f t="shared" si="541"/>
        <v>0.58328620689655175</v>
      </c>
      <c r="D1241">
        <f t="shared" si="542"/>
        <v>8.4997011393418254E-2</v>
      </c>
      <c r="E1241">
        <f t="shared" si="543"/>
        <v>0.37899912685568582</v>
      </c>
      <c r="F1241">
        <f t="shared" si="544"/>
        <v>0</v>
      </c>
      <c r="G1241">
        <f t="shared" si="545"/>
        <v>0</v>
      </c>
      <c r="H1241">
        <f t="shared" si="546"/>
        <v>0</v>
      </c>
      <c r="I1241">
        <v>1.2701</v>
      </c>
      <c r="J1241">
        <f t="shared" si="547"/>
        <v>1.5600310344827588</v>
      </c>
      <c r="K1241">
        <f t="shared" si="548"/>
        <v>0.33663081739013162</v>
      </c>
      <c r="L1241">
        <f t="shared" si="549"/>
        <v>-0.86127300147552732</v>
      </c>
      <c r="M1241">
        <f t="shared" si="550"/>
        <v>-1</v>
      </c>
      <c r="N1241">
        <f t="shared" si="551"/>
        <v>0</v>
      </c>
      <c r="O1241">
        <f t="shared" si="552"/>
        <v>0</v>
      </c>
      <c r="P1241">
        <v>1.3667</v>
      </c>
      <c r="Q1241">
        <f t="shared" si="553"/>
        <v>3.9803034482758619</v>
      </c>
      <c r="R1241">
        <f t="shared" si="554"/>
        <v>6.6623873761846681</v>
      </c>
      <c r="S1241">
        <f t="shared" si="555"/>
        <v>-0.39229232716464885</v>
      </c>
      <c r="T1241">
        <f t="shared" si="556"/>
        <v>0</v>
      </c>
      <c r="U1241">
        <f t="shared" si="557"/>
        <v>0</v>
      </c>
      <c r="V1241">
        <f t="shared" si="558"/>
        <v>0</v>
      </c>
      <c r="W1241">
        <v>0.90690000000000004</v>
      </c>
      <c r="X1241">
        <f t="shared" si="559"/>
        <v>0.96931379310344845</v>
      </c>
      <c r="Y1241">
        <f t="shared" si="560"/>
        <v>0.32541668532616702</v>
      </c>
      <c r="Z1241">
        <f t="shared" si="561"/>
        <v>-0.19179653631125493</v>
      </c>
      <c r="AA1241">
        <f t="shared" si="562"/>
        <v>0</v>
      </c>
      <c r="AB1241">
        <f t="shared" si="540"/>
        <v>0</v>
      </c>
      <c r="AC1241">
        <f t="shared" si="563"/>
        <v>0</v>
      </c>
      <c r="AD1241">
        <v>0.45650000000000002</v>
      </c>
      <c r="AE1241">
        <f t="shared" si="564"/>
        <v>1.3069999999999995</v>
      </c>
      <c r="AF1241">
        <f t="shared" si="565"/>
        <v>0.99068634577967574</v>
      </c>
      <c r="AG1241">
        <f t="shared" si="566"/>
        <v>-0.85849573240120836</v>
      </c>
      <c r="AH1241">
        <f t="shared" si="567"/>
        <v>-1</v>
      </c>
      <c r="AI1241">
        <f t="shared" si="568"/>
        <v>0</v>
      </c>
      <c r="AJ1241">
        <f t="shared" si="569"/>
        <v>0</v>
      </c>
    </row>
    <row r="1242" spans="1:36" x14ac:dyDescent="0.2">
      <c r="A1242" s="1">
        <v>42933</v>
      </c>
      <c r="B1242">
        <v>0.49640000000000001</v>
      </c>
      <c r="C1242">
        <f t="shared" si="541"/>
        <v>0.58853448275862075</v>
      </c>
      <c r="D1242">
        <f t="shared" si="542"/>
        <v>8.1968640675487384E-2</v>
      </c>
      <c r="E1242">
        <f t="shared" si="543"/>
        <v>-1.124021113432633</v>
      </c>
      <c r="F1242">
        <f t="shared" si="544"/>
        <v>-1</v>
      </c>
      <c r="G1242">
        <f t="shared" si="545"/>
        <v>-1</v>
      </c>
      <c r="H1242">
        <f t="shared" si="546"/>
        <v>0</v>
      </c>
      <c r="I1242">
        <v>1.5214000000000001</v>
      </c>
      <c r="J1242">
        <f t="shared" si="547"/>
        <v>1.5607758620689656</v>
      </c>
      <c r="K1242">
        <f t="shared" si="548"/>
        <v>0.33594009527122159</v>
      </c>
      <c r="L1242">
        <f t="shared" si="549"/>
        <v>-0.1172109629759298</v>
      </c>
      <c r="M1242">
        <f t="shared" si="550"/>
        <v>0</v>
      </c>
      <c r="N1242">
        <f t="shared" si="551"/>
        <v>0</v>
      </c>
      <c r="O1242">
        <f t="shared" si="552"/>
        <v>0</v>
      </c>
      <c r="P1242">
        <v>1.9167000000000001</v>
      </c>
      <c r="Q1242">
        <f t="shared" si="553"/>
        <v>4.0246724137931036</v>
      </c>
      <c r="R1242">
        <f t="shared" si="554"/>
        <v>6.6397311204648171</v>
      </c>
      <c r="S1242">
        <f t="shared" si="555"/>
        <v>-0.31747858091662212</v>
      </c>
      <c r="T1242">
        <f t="shared" si="556"/>
        <v>0</v>
      </c>
      <c r="U1242">
        <f t="shared" si="557"/>
        <v>0</v>
      </c>
      <c r="V1242">
        <f t="shared" si="558"/>
        <v>0</v>
      </c>
      <c r="W1242">
        <v>0.71640000000000004</v>
      </c>
      <c r="X1242">
        <f t="shared" si="559"/>
        <v>0.97051724137931061</v>
      </c>
      <c r="Y1242">
        <f t="shared" si="560"/>
        <v>0.32510833586554011</v>
      </c>
      <c r="Z1242">
        <f t="shared" si="561"/>
        <v>-0.78163865193665671</v>
      </c>
      <c r="AA1242">
        <f t="shared" si="562"/>
        <v>-1</v>
      </c>
      <c r="AB1242">
        <f t="shared" si="540"/>
        <v>0</v>
      </c>
      <c r="AC1242">
        <f t="shared" si="563"/>
        <v>0</v>
      </c>
      <c r="AD1242">
        <v>0.8105</v>
      </c>
      <c r="AE1242">
        <f t="shared" si="564"/>
        <v>1.2847482758620685</v>
      </c>
      <c r="AF1242">
        <f t="shared" si="565"/>
        <v>1.0026348924639559</v>
      </c>
      <c r="AG1242">
        <f t="shared" si="566"/>
        <v>-0.47300196654498283</v>
      </c>
      <c r="AH1242">
        <f t="shared" si="567"/>
        <v>0</v>
      </c>
      <c r="AI1242">
        <f t="shared" si="568"/>
        <v>0</v>
      </c>
      <c r="AJ1242">
        <f t="shared" si="569"/>
        <v>0</v>
      </c>
    </row>
    <row r="1243" spans="1:36" x14ac:dyDescent="0.2">
      <c r="A1243" s="1">
        <v>42934</v>
      </c>
      <c r="B1243">
        <v>0.32490000000000002</v>
      </c>
      <c r="C1243">
        <f t="shared" si="541"/>
        <v>0.58898275862068983</v>
      </c>
      <c r="D1243">
        <f t="shared" si="542"/>
        <v>8.1406761166052832E-2</v>
      </c>
      <c r="E1243">
        <f t="shared" si="543"/>
        <v>-3.2439904847954337</v>
      </c>
      <c r="F1243">
        <f t="shared" si="544"/>
        <v>-1</v>
      </c>
      <c r="G1243">
        <f t="shared" si="545"/>
        <v>-1</v>
      </c>
      <c r="H1243">
        <f t="shared" si="546"/>
        <v>-1</v>
      </c>
      <c r="I1243">
        <v>1.9236</v>
      </c>
      <c r="J1243">
        <f t="shared" si="547"/>
        <v>1.5433655172413792</v>
      </c>
      <c r="K1243">
        <f t="shared" si="548"/>
        <v>0.32381697793204922</v>
      </c>
      <c r="L1243">
        <f t="shared" si="549"/>
        <v>1.174226518902324</v>
      </c>
      <c r="M1243">
        <f t="shared" si="550"/>
        <v>1</v>
      </c>
      <c r="N1243">
        <f t="shared" si="551"/>
        <v>1</v>
      </c>
      <c r="O1243">
        <f t="shared" si="552"/>
        <v>0</v>
      </c>
      <c r="P1243">
        <v>1.9167000000000001</v>
      </c>
      <c r="Q1243">
        <f t="shared" si="553"/>
        <v>4.0896172413793099</v>
      </c>
      <c r="R1243">
        <f t="shared" si="554"/>
        <v>6.6084334612279969</v>
      </c>
      <c r="S1243">
        <f t="shared" si="555"/>
        <v>-0.32880973291596594</v>
      </c>
      <c r="T1243">
        <f t="shared" si="556"/>
        <v>0</v>
      </c>
      <c r="U1243">
        <f t="shared" si="557"/>
        <v>0</v>
      </c>
      <c r="V1243">
        <f t="shared" si="558"/>
        <v>0</v>
      </c>
      <c r="W1243">
        <v>1.2961</v>
      </c>
      <c r="X1243">
        <f t="shared" si="559"/>
        <v>0.9643448275862071</v>
      </c>
      <c r="Y1243">
        <f t="shared" si="560"/>
        <v>0.32826927925779648</v>
      </c>
      <c r="Z1243">
        <f t="shared" si="561"/>
        <v>1.010619005116403</v>
      </c>
      <c r="AA1243">
        <f t="shared" si="562"/>
        <v>1</v>
      </c>
      <c r="AB1243">
        <f t="shared" si="540"/>
        <v>1</v>
      </c>
      <c r="AC1243">
        <f t="shared" si="563"/>
        <v>0</v>
      </c>
      <c r="AD1243">
        <v>0.21240000000000001</v>
      </c>
      <c r="AE1243">
        <f t="shared" si="564"/>
        <v>1.1737689655172407</v>
      </c>
      <c r="AF1243">
        <f t="shared" si="565"/>
        <v>0.85534277385629409</v>
      </c>
      <c r="AG1243">
        <f t="shared" si="566"/>
        <v>-1.1239575464967453</v>
      </c>
      <c r="AH1243">
        <f t="shared" si="567"/>
        <v>-1</v>
      </c>
      <c r="AI1243">
        <f t="shared" si="568"/>
        <v>-1</v>
      </c>
      <c r="AJ1243">
        <f t="shared" si="569"/>
        <v>0</v>
      </c>
    </row>
    <row r="1244" spans="1:36" x14ac:dyDescent="0.2">
      <c r="A1244" s="1">
        <v>42935</v>
      </c>
      <c r="B1244">
        <v>0.37119999999999997</v>
      </c>
      <c r="C1244">
        <f t="shared" si="541"/>
        <v>0.57873103448275875</v>
      </c>
      <c r="D1244">
        <f t="shared" si="542"/>
        <v>9.470747859838187E-2</v>
      </c>
      <c r="E1244">
        <f t="shared" si="543"/>
        <v>-2.1912845485288273</v>
      </c>
      <c r="F1244">
        <f t="shared" si="544"/>
        <v>-1</v>
      </c>
      <c r="G1244">
        <f t="shared" si="545"/>
        <v>-1</v>
      </c>
      <c r="H1244">
        <f t="shared" si="546"/>
        <v>-1</v>
      </c>
      <c r="I1244">
        <v>1.3573999999999999</v>
      </c>
      <c r="J1244">
        <f t="shared" si="547"/>
        <v>1.5770275862068965</v>
      </c>
      <c r="K1244">
        <f t="shared" si="548"/>
        <v>0.31010082680194639</v>
      </c>
      <c r="L1244">
        <f t="shared" si="549"/>
        <v>-0.70824572920976836</v>
      </c>
      <c r="M1244">
        <f t="shared" si="550"/>
        <v>-1</v>
      </c>
      <c r="N1244">
        <f t="shared" si="551"/>
        <v>0</v>
      </c>
      <c r="O1244">
        <f t="shared" si="552"/>
        <v>0</v>
      </c>
      <c r="P1244">
        <v>0.2</v>
      </c>
      <c r="Q1244">
        <f t="shared" si="553"/>
        <v>4.1545620689655172</v>
      </c>
      <c r="R1244">
        <f t="shared" si="554"/>
        <v>6.5763226301642064</v>
      </c>
      <c r="S1244">
        <f t="shared" si="555"/>
        <v>-0.60133334256241844</v>
      </c>
      <c r="T1244">
        <f t="shared" si="556"/>
        <v>-1</v>
      </c>
      <c r="U1244">
        <f t="shared" si="557"/>
        <v>0</v>
      </c>
      <c r="V1244">
        <f t="shared" si="558"/>
        <v>0</v>
      </c>
      <c r="W1244">
        <v>0.72109999999999996</v>
      </c>
      <c r="X1244">
        <f t="shared" si="559"/>
        <v>0.97122758620689675</v>
      </c>
      <c r="Y1244">
        <f t="shared" si="560"/>
        <v>0.33319464806256505</v>
      </c>
      <c r="Z1244">
        <f t="shared" si="561"/>
        <v>-0.75069508967601883</v>
      </c>
      <c r="AA1244">
        <f t="shared" si="562"/>
        <v>-1</v>
      </c>
      <c r="AB1244">
        <f t="shared" si="540"/>
        <v>0</v>
      </c>
      <c r="AC1244">
        <f t="shared" si="563"/>
        <v>0</v>
      </c>
      <c r="AD1244">
        <v>0.88949999999999996</v>
      </c>
      <c r="AE1244">
        <f t="shared" si="564"/>
        <v>1.1679344827586202</v>
      </c>
      <c r="AF1244">
        <f t="shared" si="565"/>
        <v>0.86149427337283491</v>
      </c>
      <c r="AG1244">
        <f t="shared" si="566"/>
        <v>-0.32319945862033633</v>
      </c>
      <c r="AH1244">
        <f t="shared" si="567"/>
        <v>0</v>
      </c>
      <c r="AI1244">
        <f t="shared" si="568"/>
        <v>0</v>
      </c>
      <c r="AJ1244">
        <f t="shared" si="569"/>
        <v>0</v>
      </c>
    </row>
    <row r="1245" spans="1:36" x14ac:dyDescent="0.2">
      <c r="A1245" s="1">
        <v>42936</v>
      </c>
      <c r="B1245">
        <v>0.46489999999999998</v>
      </c>
      <c r="C1245">
        <f t="shared" si="541"/>
        <v>0.5678482758620691</v>
      </c>
      <c r="D1245">
        <f t="shared" si="542"/>
        <v>9.9839480527099511E-2</v>
      </c>
      <c r="E1245">
        <f t="shared" si="543"/>
        <v>-1.0311379358001145</v>
      </c>
      <c r="F1245">
        <f t="shared" si="544"/>
        <v>-1</v>
      </c>
      <c r="G1245">
        <f t="shared" si="545"/>
        <v>-1</v>
      </c>
      <c r="H1245">
        <f>IF(E1245&gt;$H$3,1,IF(E1245&lt;$H$3*(-1),-1,0))</f>
        <v>0</v>
      </c>
      <c r="I1245">
        <v>1.3942000000000001</v>
      </c>
      <c r="J1245">
        <f t="shared" si="547"/>
        <v>1.5594482758620689</v>
      </c>
      <c r="K1245">
        <f t="shared" si="548"/>
        <v>0.30750290082335618</v>
      </c>
      <c r="L1245">
        <f t="shared" si="549"/>
        <v>-0.53738769754564042</v>
      </c>
      <c r="M1245">
        <f t="shared" si="550"/>
        <v>-1</v>
      </c>
      <c r="N1245">
        <f t="shared" si="551"/>
        <v>0</v>
      </c>
      <c r="O1245">
        <f t="shared" si="552"/>
        <v>0</v>
      </c>
      <c r="P1245">
        <v>0.6</v>
      </c>
      <c r="Q1245">
        <f t="shared" si="553"/>
        <v>4.1573206896551724</v>
      </c>
      <c r="R1245">
        <f t="shared" si="554"/>
        <v>6.5745863280719758</v>
      </c>
      <c r="S1245">
        <f t="shared" si="555"/>
        <v>-0.54107140923319064</v>
      </c>
      <c r="T1245">
        <f t="shared" si="556"/>
        <v>-1</v>
      </c>
      <c r="U1245">
        <f t="shared" si="557"/>
        <v>0</v>
      </c>
      <c r="V1245">
        <f t="shared" si="558"/>
        <v>0</v>
      </c>
      <c r="W1245">
        <v>0.77880000000000005</v>
      </c>
      <c r="X1245">
        <f t="shared" si="559"/>
        <v>0.97814482758620691</v>
      </c>
      <c r="Y1245">
        <f t="shared" si="560"/>
        <v>0.32549652794528167</v>
      </c>
      <c r="Z1245">
        <f t="shared" si="561"/>
        <v>-0.61243303836321772</v>
      </c>
      <c r="AA1245">
        <f t="shared" si="562"/>
        <v>-1</v>
      </c>
      <c r="AB1245">
        <f t="shared" si="540"/>
        <v>0</v>
      </c>
      <c r="AC1245">
        <f t="shared" si="563"/>
        <v>0</v>
      </c>
      <c r="AD1245">
        <v>0.80669999999999997</v>
      </c>
      <c r="AE1245">
        <f t="shared" si="564"/>
        <v>1.159565517241379</v>
      </c>
      <c r="AF1245">
        <f t="shared" si="565"/>
        <v>0.86303129362061581</v>
      </c>
      <c r="AG1245">
        <f t="shared" si="566"/>
        <v>-0.40886758087418429</v>
      </c>
      <c r="AH1245">
        <f t="shared" si="567"/>
        <v>0</v>
      </c>
      <c r="AI1245">
        <f t="shared" si="568"/>
        <v>0</v>
      </c>
      <c r="AJ1245">
        <f t="shared" si="569"/>
        <v>0</v>
      </c>
    </row>
    <row r="1246" spans="1:36" x14ac:dyDescent="0.2">
      <c r="A1246" s="1">
        <v>42937</v>
      </c>
      <c r="B1246">
        <v>0.35110000000000002</v>
      </c>
      <c r="C1246">
        <f t="shared" si="541"/>
        <v>0.56714482758620699</v>
      </c>
      <c r="D1246">
        <f t="shared" si="542"/>
        <v>0.10051147619695301</v>
      </c>
      <c r="E1246">
        <f t="shared" si="543"/>
        <v>-2.1494543286068692</v>
      </c>
      <c r="F1246">
        <f t="shared" si="544"/>
        <v>-1</v>
      </c>
      <c r="G1246">
        <f t="shared" si="545"/>
        <v>-1</v>
      </c>
      <c r="H1246">
        <f t="shared" si="546"/>
        <v>-1</v>
      </c>
      <c r="I1246">
        <v>1.5033000000000001</v>
      </c>
      <c r="J1246">
        <f t="shared" si="547"/>
        <v>1.5590758620689655</v>
      </c>
      <c r="K1246">
        <f t="shared" si="548"/>
        <v>0.30770310673854412</v>
      </c>
      <c r="L1246">
        <f t="shared" si="549"/>
        <v>-0.18126518987784646</v>
      </c>
      <c r="M1246">
        <f t="shared" si="550"/>
        <v>0</v>
      </c>
      <c r="N1246">
        <f t="shared" si="551"/>
        <v>0</v>
      </c>
      <c r="O1246">
        <f t="shared" si="552"/>
        <v>0</v>
      </c>
      <c r="P1246">
        <v>0.26919999999999999</v>
      </c>
      <c r="Q1246">
        <f t="shared" si="553"/>
        <v>4.143527586206897</v>
      </c>
      <c r="R1246">
        <f t="shared" si="554"/>
        <v>6.5818623344165914</v>
      </c>
      <c r="S1246">
        <f t="shared" si="555"/>
        <v>-0.58863698287155264</v>
      </c>
      <c r="T1246">
        <f t="shared" si="556"/>
        <v>-1</v>
      </c>
      <c r="U1246">
        <f t="shared" si="557"/>
        <v>0</v>
      </c>
      <c r="V1246">
        <f t="shared" si="558"/>
        <v>0</v>
      </c>
      <c r="W1246">
        <v>0.93310000000000004</v>
      </c>
      <c r="X1246">
        <f t="shared" si="559"/>
        <v>0.98357586206896552</v>
      </c>
      <c r="Y1246">
        <f t="shared" si="560"/>
        <v>0.32060703879535013</v>
      </c>
      <c r="Z1246">
        <f t="shared" si="561"/>
        <v>-0.15743840889652216</v>
      </c>
      <c r="AA1246">
        <f t="shared" si="562"/>
        <v>0</v>
      </c>
      <c r="AB1246">
        <f t="shared" si="540"/>
        <v>0</v>
      </c>
      <c r="AC1246">
        <f t="shared" si="563"/>
        <v>0</v>
      </c>
      <c r="AD1246">
        <v>0.33929999999999999</v>
      </c>
      <c r="AE1246">
        <f t="shared" si="564"/>
        <v>1.1266275862068964</v>
      </c>
      <c r="AF1246">
        <f t="shared" si="565"/>
        <v>0.85743157406980464</v>
      </c>
      <c r="AG1246">
        <f t="shared" si="566"/>
        <v>-0.91823955405542257</v>
      </c>
      <c r="AH1246">
        <f t="shared" si="567"/>
        <v>-1</v>
      </c>
      <c r="AI1246">
        <f t="shared" si="568"/>
        <v>0</v>
      </c>
      <c r="AJ1246">
        <f t="shared" si="569"/>
        <v>0</v>
      </c>
    </row>
    <row r="1247" spans="1:36" x14ac:dyDescent="0.2">
      <c r="A1247" s="1">
        <v>42940</v>
      </c>
      <c r="B1247">
        <v>0.5232</v>
      </c>
      <c r="C1247">
        <f t="shared" si="541"/>
        <v>0.5586241379310346</v>
      </c>
      <c r="D1247">
        <f t="shared" si="542"/>
        <v>0.10798099586492182</v>
      </c>
      <c r="E1247">
        <f t="shared" si="543"/>
        <v>-0.328059003783853</v>
      </c>
      <c r="F1247">
        <f t="shared" si="544"/>
        <v>0</v>
      </c>
      <c r="G1247">
        <f t="shared" si="545"/>
        <v>0</v>
      </c>
      <c r="H1247">
        <f t="shared" si="546"/>
        <v>0</v>
      </c>
      <c r="I1247">
        <v>1.2986</v>
      </c>
      <c r="J1247">
        <f t="shared" si="547"/>
        <v>1.5563413793103447</v>
      </c>
      <c r="K1247">
        <f t="shared" si="548"/>
        <v>0.30783891719678153</v>
      </c>
      <c r="L1247">
        <f t="shared" si="549"/>
        <v>-0.83726054410978612</v>
      </c>
      <c r="M1247">
        <f t="shared" si="550"/>
        <v>-1</v>
      </c>
      <c r="N1247">
        <f t="shared" si="551"/>
        <v>0</v>
      </c>
      <c r="O1247">
        <f t="shared" si="552"/>
        <v>0</v>
      </c>
      <c r="P1247">
        <v>0.59260000000000002</v>
      </c>
      <c r="Q1247">
        <f t="shared" si="553"/>
        <v>4.1183275862068962</v>
      </c>
      <c r="R1247">
        <f t="shared" si="554"/>
        <v>6.5957122503344419</v>
      </c>
      <c r="S1247">
        <f t="shared" si="555"/>
        <v>-0.53454842364114974</v>
      </c>
      <c r="T1247">
        <f t="shared" si="556"/>
        <v>-1</v>
      </c>
      <c r="U1247">
        <f t="shared" si="557"/>
        <v>0</v>
      </c>
      <c r="V1247">
        <f t="shared" si="558"/>
        <v>0</v>
      </c>
      <c r="W1247">
        <v>0.97119999999999995</v>
      </c>
      <c r="X1247">
        <f t="shared" si="559"/>
        <v>0.98784827586206914</v>
      </c>
      <c r="Y1247">
        <f t="shared" si="560"/>
        <v>0.31902194127485656</v>
      </c>
      <c r="Z1247">
        <f t="shared" si="561"/>
        <v>-5.2185363161982939E-2</v>
      </c>
      <c r="AA1247">
        <f t="shared" si="562"/>
        <v>0</v>
      </c>
      <c r="AB1247">
        <f t="shared" si="540"/>
        <v>0</v>
      </c>
      <c r="AC1247">
        <f t="shared" si="563"/>
        <v>0</v>
      </c>
      <c r="AD1247">
        <v>1.0567</v>
      </c>
      <c r="AE1247">
        <f t="shared" si="564"/>
        <v>1.1207758620689654</v>
      </c>
      <c r="AF1247">
        <f t="shared" si="565"/>
        <v>0.86236214577634429</v>
      </c>
      <c r="AG1247">
        <f t="shared" si="566"/>
        <v>-7.4302730451231633E-2</v>
      </c>
      <c r="AH1247">
        <f t="shared" si="567"/>
        <v>0</v>
      </c>
      <c r="AI1247">
        <f t="shared" si="568"/>
        <v>0</v>
      </c>
      <c r="AJ1247">
        <f t="shared" si="569"/>
        <v>0</v>
      </c>
    </row>
    <row r="1248" spans="1:36" x14ac:dyDescent="0.2">
      <c r="A1248" s="1">
        <v>42941</v>
      </c>
      <c r="B1248">
        <v>0.52859999999999996</v>
      </c>
      <c r="C1248">
        <f t="shared" si="541"/>
        <v>0.5534379310344828</v>
      </c>
      <c r="D1248">
        <f t="shared" si="542"/>
        <v>0.10585240537719522</v>
      </c>
      <c r="E1248">
        <f t="shared" si="543"/>
        <v>-0.23464682683378976</v>
      </c>
      <c r="F1248">
        <f t="shared" si="544"/>
        <v>0</v>
      </c>
      <c r="G1248">
        <f t="shared" si="545"/>
        <v>0</v>
      </c>
      <c r="H1248">
        <f t="shared" si="546"/>
        <v>0</v>
      </c>
      <c r="I1248">
        <v>1.8182</v>
      </c>
      <c r="J1248">
        <f t="shared" si="547"/>
        <v>1.5444275862068964</v>
      </c>
      <c r="K1248">
        <f t="shared" si="548"/>
        <v>0.31099076685484717</v>
      </c>
      <c r="L1248">
        <f t="shared" si="549"/>
        <v>0.88032328599930787</v>
      </c>
      <c r="M1248">
        <f t="shared" si="550"/>
        <v>1</v>
      </c>
      <c r="N1248">
        <f t="shared" si="551"/>
        <v>0</v>
      </c>
      <c r="O1248">
        <f t="shared" si="552"/>
        <v>0</v>
      </c>
      <c r="P1248">
        <v>4.0999999999999996</v>
      </c>
      <c r="Q1248">
        <f t="shared" si="553"/>
        <v>4.1042793103448281</v>
      </c>
      <c r="R1248">
        <f t="shared" si="554"/>
        <v>6.6030210274961751</v>
      </c>
      <c r="S1248">
        <f t="shared" si="555"/>
        <v>-6.4808370698936151E-4</v>
      </c>
      <c r="T1248">
        <f t="shared" si="556"/>
        <v>0</v>
      </c>
      <c r="U1248">
        <f t="shared" si="557"/>
        <v>0</v>
      </c>
      <c r="V1248">
        <f t="shared" si="558"/>
        <v>0</v>
      </c>
      <c r="W1248">
        <v>0.71640000000000004</v>
      </c>
      <c r="X1248">
        <f t="shared" si="559"/>
        <v>0.98068620689655162</v>
      </c>
      <c r="Y1248">
        <f t="shared" si="560"/>
        <v>0.31690404217335721</v>
      </c>
      <c r="Z1248">
        <f t="shared" si="561"/>
        <v>-0.83396287748194164</v>
      </c>
      <c r="AA1248">
        <f t="shared" si="562"/>
        <v>-1</v>
      </c>
      <c r="AB1248">
        <f t="shared" si="540"/>
        <v>0</v>
      </c>
      <c r="AC1248">
        <f t="shared" si="563"/>
        <v>0</v>
      </c>
      <c r="AD1248">
        <v>0.43290000000000001</v>
      </c>
      <c r="AE1248">
        <f t="shared" si="564"/>
        <v>1.0988275862068966</v>
      </c>
      <c r="AF1248">
        <f t="shared" si="565"/>
        <v>0.85534419592204936</v>
      </c>
      <c r="AG1248">
        <f t="shared" si="566"/>
        <v>-0.77854925465301794</v>
      </c>
      <c r="AH1248">
        <f t="shared" si="567"/>
        <v>-1</v>
      </c>
      <c r="AI1248">
        <f t="shared" si="568"/>
        <v>0</v>
      </c>
      <c r="AJ1248">
        <f t="shared" si="569"/>
        <v>0</v>
      </c>
    </row>
    <row r="1249" spans="1:36" x14ac:dyDescent="0.2">
      <c r="A1249" s="1">
        <v>42942</v>
      </c>
      <c r="B1249">
        <v>0.50539999999999996</v>
      </c>
      <c r="C1249">
        <f t="shared" si="541"/>
        <v>0.54814137931034501</v>
      </c>
      <c r="D1249">
        <f t="shared" si="542"/>
        <v>0.10298338810993189</v>
      </c>
      <c r="E1249">
        <f t="shared" si="543"/>
        <v>-0.41503178420115505</v>
      </c>
      <c r="F1249">
        <f t="shared" si="544"/>
        <v>0</v>
      </c>
      <c r="G1249">
        <f t="shared" si="545"/>
        <v>0</v>
      </c>
      <c r="H1249">
        <f t="shared" si="546"/>
        <v>0</v>
      </c>
      <c r="I1249">
        <v>1.3845000000000001</v>
      </c>
      <c r="J1249">
        <f t="shared" si="547"/>
        <v>1.5521689655172413</v>
      </c>
      <c r="K1249">
        <f t="shared" si="548"/>
        <v>0.31502907020446835</v>
      </c>
      <c r="L1249">
        <f t="shared" si="549"/>
        <v>-0.53223331233659266</v>
      </c>
      <c r="M1249">
        <f t="shared" si="550"/>
        <v>-1</v>
      </c>
      <c r="N1249">
        <f t="shared" si="551"/>
        <v>0</v>
      </c>
      <c r="O1249">
        <f t="shared" si="552"/>
        <v>0</v>
      </c>
      <c r="P1249">
        <v>1.9091</v>
      </c>
      <c r="Q1249">
        <f t="shared" si="553"/>
        <v>4.2414137931034483</v>
      </c>
      <c r="R1249">
        <f t="shared" si="554"/>
        <v>6.558532302043333</v>
      </c>
      <c r="S1249">
        <f t="shared" si="555"/>
        <v>-0.35561520256244039</v>
      </c>
      <c r="T1249">
        <f t="shared" si="556"/>
        <v>0</v>
      </c>
      <c r="U1249">
        <f t="shared" si="557"/>
        <v>0</v>
      </c>
      <c r="V1249">
        <f t="shared" si="558"/>
        <v>0</v>
      </c>
      <c r="W1249">
        <v>1.1255999999999999</v>
      </c>
      <c r="X1249">
        <f t="shared" si="559"/>
        <v>0.98239655172413809</v>
      </c>
      <c r="Y1249">
        <f t="shared" si="560"/>
        <v>0.31527916369324666</v>
      </c>
      <c r="Z1249">
        <f t="shared" si="561"/>
        <v>0.45421158378608478</v>
      </c>
      <c r="AA1249">
        <f t="shared" si="562"/>
        <v>0</v>
      </c>
      <c r="AB1249">
        <f t="shared" si="540"/>
        <v>0</v>
      </c>
      <c r="AC1249">
        <f t="shared" si="563"/>
        <v>0</v>
      </c>
      <c r="AD1249">
        <v>0.9657</v>
      </c>
      <c r="AE1249">
        <f t="shared" si="564"/>
        <v>1.0122241379310344</v>
      </c>
      <c r="AF1249">
        <f t="shared" si="565"/>
        <v>0.78615249504659113</v>
      </c>
      <c r="AG1249">
        <f t="shared" si="566"/>
        <v>-5.917953351821028E-2</v>
      </c>
      <c r="AH1249">
        <f t="shared" si="567"/>
        <v>0</v>
      </c>
      <c r="AI1249">
        <f t="shared" si="568"/>
        <v>0</v>
      </c>
      <c r="AJ1249">
        <f t="shared" si="569"/>
        <v>0</v>
      </c>
    </row>
    <row r="1250" spans="1:36" x14ac:dyDescent="0.2">
      <c r="A1250" s="1">
        <v>42943</v>
      </c>
      <c r="B1250">
        <v>0.52259999999999995</v>
      </c>
      <c r="C1250">
        <f t="shared" ref="C1250:C1253" si="570">AVERAGE(B1221:B1249)</f>
        <v>0.54134482758620706</v>
      </c>
      <c r="D1250">
        <f t="shared" ref="D1250:D1253" si="571">STDEV(B1221:B1249)</f>
        <v>9.8853577094778641E-2</v>
      </c>
      <c r="E1250">
        <f t="shared" ref="E1250:E1253" si="572">(B1250-C1250)/D1250</f>
        <v>-0.18962214759547824</v>
      </c>
      <c r="F1250">
        <f t="shared" ref="F1250:F1253" si="573">IF(E1250&gt;$F$3,1,IF(E1250&lt;$F$3*(-1),-1,0))</f>
        <v>0</v>
      </c>
      <c r="G1250">
        <f t="shared" ref="G1250:G1253" si="574">IF(E1250&gt;$G$3,1,IF(E1250&lt;$G$3*(-1),-1,0))</f>
        <v>0</v>
      </c>
      <c r="H1250">
        <f t="shared" ref="H1250:H1253" si="575">IF(E1250&gt;$H$3,1,IF(E1250&lt;$H$3*(-1),-1,0))</f>
        <v>0</v>
      </c>
      <c r="I1250">
        <v>1.782</v>
      </c>
      <c r="J1250">
        <f t="shared" ref="J1250:J1253" si="576">AVERAGE(I1221:I1249)</f>
        <v>1.5614172413793104</v>
      </c>
      <c r="K1250">
        <f t="shared" ref="K1250:K1253" si="577">STDEV(I1221:I1249)</f>
        <v>0.30557110239793478</v>
      </c>
      <c r="L1250">
        <f t="shared" ref="L1250:L1253" si="578">(I1250-J1250)/K1250</f>
        <v>0.72187048084616423</v>
      </c>
      <c r="M1250">
        <f t="shared" ref="M1250:M1253" si="579">IF(L1250&gt;$M$3,1,IF(L1250&lt;$M$3*(-1),-1,0))</f>
        <v>1</v>
      </c>
      <c r="N1250">
        <f t="shared" ref="N1250:N1253" si="580">IF(L1250&gt;$N$3,1,IF(L1250&lt;$N$3*(-1),-1,0))</f>
        <v>0</v>
      </c>
      <c r="O1250">
        <f t="shared" ref="O1250:O1253" si="581">IF(L1250&gt;$O$3,1,IF(L1250&lt;$O$3*(-1),-1,0))</f>
        <v>0</v>
      </c>
      <c r="P1250">
        <v>1.9091</v>
      </c>
      <c r="Q1250">
        <f t="shared" ref="Q1250:Q1253" si="582">AVERAGE(P1221:P1249)</f>
        <v>4.3054862068965516</v>
      </c>
      <c r="R1250">
        <f t="shared" ref="R1250:R1253" si="583">STDEV(P1221:P1249)</f>
        <v>6.5251238458812937</v>
      </c>
      <c r="S1250">
        <f t="shared" ref="S1250:S1253" si="584">(P1250-Q1250)/R1250</f>
        <v>-0.36725528334748286</v>
      </c>
      <c r="T1250">
        <f t="shared" ref="T1250:T1253" si="585">IF(S1250&gt;$T$3,1,IF(S1250&lt;$T$3*(-1),-1,0))</f>
        <v>0</v>
      </c>
      <c r="U1250">
        <f t="shared" ref="U1250:U1253" si="586">IF(S1250&gt;$U$3,1,IF(S1250&lt;$U$3*(-1),-1,0))</f>
        <v>0</v>
      </c>
      <c r="V1250">
        <f t="shared" ref="V1250:V1253" si="587">IF(S1250&gt;$V$3,1,IF(S1250&lt;$V$3*(-1),-1,0))</f>
        <v>0</v>
      </c>
      <c r="W1250">
        <v>0.48299999999999998</v>
      </c>
      <c r="X1250">
        <f t="shared" ref="X1250:X1253" si="588">AVERAGE(W1221:W1249)</f>
        <v>1.0020586206896551</v>
      </c>
      <c r="Y1250">
        <f t="shared" ref="Y1250:Y1253" si="589">STDEV(W1221:W1249)</f>
        <v>0.30532163897536185</v>
      </c>
      <c r="Z1250">
        <f t="shared" ref="Z1250:Z1253" si="590">(W1250-X1250)/Y1250</f>
        <v>-1.7000387605398022</v>
      </c>
      <c r="AA1250">
        <f t="shared" ref="AA1250:AA1253" si="591">IF(Z1250&gt;$AA$3,1,IF(Z1250&lt;$AA$3*(-1),-1,0))</f>
        <v>-1</v>
      </c>
      <c r="AB1250">
        <f t="shared" si="540"/>
        <v>-1</v>
      </c>
      <c r="AC1250">
        <f t="shared" ref="AC1250:AC1253" si="592">IF(Z1250&gt;$AC$3,1,IF(Z1250&lt;$AC$3*(-1),-1,0))</f>
        <v>0</v>
      </c>
      <c r="AD1250">
        <v>0.46910000000000002</v>
      </c>
      <c r="AE1250">
        <f t="shared" ref="AE1250:AE1253" si="593">AVERAGE(AD1221:AD1249)</f>
        <v>0.99300344827586207</v>
      </c>
      <c r="AF1250">
        <f t="shared" ref="AF1250:AF1253" si="594">STDEV(AD1221:AD1249)</f>
        <v>0.78000589763464478</v>
      </c>
      <c r="AG1250">
        <f t="shared" ref="AG1250:AG1253" si="595">(AD1250-AE1250)/AF1250</f>
        <v>-0.67166600901940698</v>
      </c>
      <c r="AH1250">
        <f t="shared" ref="AH1250:AH1253" si="596">IF(AG1250&gt;$AH$3,1,IF(AG1250&lt;$AH$3*(-1),-1,0))</f>
        <v>-1</v>
      </c>
      <c r="AI1250">
        <f t="shared" ref="AI1250:AI1253" si="597">IF(AG1250&gt;$AI$3,1,IF(AG1250&lt;$AI$3*(-1),-1,0))</f>
        <v>0</v>
      </c>
      <c r="AJ1250">
        <f t="shared" ref="AJ1250:AJ1253" si="598">IF(AG1250&gt;$AJ$3,1,IF(AG1250&lt;$AJ$3*(-1),-1,0))</f>
        <v>0</v>
      </c>
    </row>
    <row r="1251" spans="1:36" x14ac:dyDescent="0.2">
      <c r="A1251" s="1">
        <v>42944</v>
      </c>
      <c r="B1251">
        <v>0.49249999999999999</v>
      </c>
      <c r="C1251">
        <f t="shared" si="570"/>
        <v>0.53652413793103459</v>
      </c>
      <c r="D1251">
        <f t="shared" si="571"/>
        <v>9.611003981736016E-2</v>
      </c>
      <c r="E1251">
        <f t="shared" si="572"/>
        <v>-0.4580597200323146</v>
      </c>
      <c r="F1251">
        <f t="shared" si="573"/>
        <v>0</v>
      </c>
      <c r="G1251">
        <f t="shared" si="574"/>
        <v>0</v>
      </c>
      <c r="H1251">
        <f t="shared" si="575"/>
        <v>0</v>
      </c>
      <c r="I1251">
        <v>1.8452</v>
      </c>
      <c r="J1251">
        <f t="shared" si="576"/>
        <v>1.5980896551724137</v>
      </c>
      <c r="K1251">
        <f t="shared" si="577"/>
        <v>0.26142533261338552</v>
      </c>
      <c r="L1251">
        <f t="shared" si="578"/>
        <v>0.94524253773459155</v>
      </c>
      <c r="M1251">
        <f t="shared" si="579"/>
        <v>1</v>
      </c>
      <c r="N1251">
        <f t="shared" si="580"/>
        <v>0</v>
      </c>
      <c r="O1251">
        <f t="shared" si="581"/>
        <v>0</v>
      </c>
      <c r="P1251">
        <v>1.9091</v>
      </c>
      <c r="Q1251">
        <f t="shared" si="582"/>
        <v>4.0264896551724139</v>
      </c>
      <c r="R1251">
        <f t="shared" si="583"/>
        <v>6.4454319372795688</v>
      </c>
      <c r="S1251">
        <f t="shared" si="584"/>
        <v>-0.32851012558610665</v>
      </c>
      <c r="T1251">
        <f t="shared" si="585"/>
        <v>0</v>
      </c>
      <c r="U1251">
        <f t="shared" si="586"/>
        <v>0</v>
      </c>
      <c r="V1251">
        <f t="shared" si="587"/>
        <v>0</v>
      </c>
      <c r="W1251">
        <v>0.9052</v>
      </c>
      <c r="X1251">
        <f t="shared" si="588"/>
        <v>0.95680344827586206</v>
      </c>
      <c r="Y1251">
        <f t="shared" si="589"/>
        <v>0.2797214756078914</v>
      </c>
      <c r="Z1251">
        <f t="shared" si="590"/>
        <v>-0.18448153887261359</v>
      </c>
      <c r="AA1251">
        <f t="shared" si="591"/>
        <v>0</v>
      </c>
      <c r="AB1251">
        <f t="shared" si="540"/>
        <v>0</v>
      </c>
      <c r="AC1251">
        <f t="shared" si="592"/>
        <v>0</v>
      </c>
      <c r="AD1251">
        <v>0.4788</v>
      </c>
      <c r="AE1251">
        <f t="shared" si="593"/>
        <v>0.96613793103448287</v>
      </c>
      <c r="AF1251">
        <f t="shared" si="594"/>
        <v>0.78430761613294164</v>
      </c>
      <c r="AG1251">
        <f t="shared" si="595"/>
        <v>-0.62136070211496985</v>
      </c>
      <c r="AH1251">
        <f t="shared" si="596"/>
        <v>-1</v>
      </c>
      <c r="AI1251">
        <f t="shared" si="597"/>
        <v>0</v>
      </c>
      <c r="AJ1251">
        <f t="shared" si="598"/>
        <v>0</v>
      </c>
    </row>
    <row r="1252" spans="1:36" x14ac:dyDescent="0.2">
      <c r="A1252" s="1">
        <v>42947</v>
      </c>
      <c r="B1252">
        <v>0.59689999999999999</v>
      </c>
      <c r="C1252">
        <f t="shared" si="570"/>
        <v>0.53464827586206898</v>
      </c>
      <c r="D1252">
        <f t="shared" si="571"/>
        <v>9.6430643546427872E-2</v>
      </c>
      <c r="E1252">
        <f t="shared" si="572"/>
        <v>0.64555956331411446</v>
      </c>
      <c r="F1252">
        <f t="shared" si="573"/>
        <v>1</v>
      </c>
      <c r="G1252">
        <f t="shared" si="574"/>
        <v>0</v>
      </c>
      <c r="H1252">
        <f t="shared" si="575"/>
        <v>0</v>
      </c>
      <c r="I1252">
        <v>1.9818</v>
      </c>
      <c r="J1252">
        <f t="shared" si="576"/>
        <v>1.6044103448275862</v>
      </c>
      <c r="K1252">
        <f t="shared" si="577"/>
        <v>0.26521170161755242</v>
      </c>
      <c r="L1252">
        <f t="shared" si="578"/>
        <v>1.4229751284376857</v>
      </c>
      <c r="M1252">
        <f t="shared" si="579"/>
        <v>1</v>
      </c>
      <c r="N1252">
        <f t="shared" si="580"/>
        <v>1</v>
      </c>
      <c r="O1252">
        <f t="shared" si="581"/>
        <v>0</v>
      </c>
      <c r="P1252">
        <v>1.9091</v>
      </c>
      <c r="Q1252">
        <f t="shared" si="582"/>
        <v>4.0914999999999999</v>
      </c>
      <c r="R1252">
        <f t="shared" si="583"/>
        <v>6.4130443252683937</v>
      </c>
      <c r="S1252">
        <f t="shared" si="584"/>
        <v>-0.34030639573174382</v>
      </c>
      <c r="T1252">
        <f t="shared" si="585"/>
        <v>0</v>
      </c>
      <c r="U1252">
        <f t="shared" si="586"/>
        <v>0</v>
      </c>
      <c r="V1252">
        <f t="shared" si="587"/>
        <v>0</v>
      </c>
      <c r="W1252">
        <v>1.226</v>
      </c>
      <c r="X1252">
        <f t="shared" si="588"/>
        <v>0.96201379310344826</v>
      </c>
      <c r="Y1252">
        <f t="shared" si="589"/>
        <v>0.27720684995161737</v>
      </c>
      <c r="Z1252">
        <f t="shared" si="590"/>
        <v>0.95230766102146058</v>
      </c>
      <c r="AA1252">
        <f t="shared" si="591"/>
        <v>1</v>
      </c>
      <c r="AB1252">
        <f t="shared" si="540"/>
        <v>0</v>
      </c>
      <c r="AC1252">
        <f t="shared" si="592"/>
        <v>0</v>
      </c>
      <c r="AD1252">
        <v>0.30330000000000001</v>
      </c>
      <c r="AE1252">
        <f t="shared" si="593"/>
        <v>0.95131379310344832</v>
      </c>
      <c r="AF1252">
        <f t="shared" si="594"/>
        <v>0.78947773139866617</v>
      </c>
      <c r="AG1252">
        <f t="shared" si="595"/>
        <v>-0.82081326341580851</v>
      </c>
      <c r="AH1252">
        <f t="shared" si="596"/>
        <v>-1</v>
      </c>
      <c r="AI1252">
        <f t="shared" si="597"/>
        <v>0</v>
      </c>
      <c r="AJ1252">
        <f t="shared" si="598"/>
        <v>0</v>
      </c>
    </row>
    <row r="1253" spans="1:36" x14ac:dyDescent="0.2">
      <c r="A1253" s="1">
        <v>42743</v>
      </c>
      <c r="B1253">
        <v>0.64129999999999998</v>
      </c>
      <c r="C1253">
        <f t="shared" si="570"/>
        <v>0.53522068965517244</v>
      </c>
      <c r="D1253">
        <f t="shared" si="571"/>
        <v>9.6760017492875758E-2</v>
      </c>
      <c r="E1253">
        <f t="shared" si="572"/>
        <v>1.0963134680358853</v>
      </c>
      <c r="F1253">
        <f t="shared" si="573"/>
        <v>1</v>
      </c>
      <c r="G1253">
        <f t="shared" si="574"/>
        <v>1</v>
      </c>
      <c r="H1253">
        <f t="shared" si="575"/>
        <v>0</v>
      </c>
      <c r="I1253">
        <v>1.7117</v>
      </c>
      <c r="J1253">
        <f t="shared" si="576"/>
        <v>1.614751724137931</v>
      </c>
      <c r="K1253">
        <f t="shared" si="577"/>
        <v>0.27404117472261508</v>
      </c>
      <c r="L1253">
        <f t="shared" si="578"/>
        <v>0.35377266193739026</v>
      </c>
      <c r="M1253">
        <f t="shared" si="579"/>
        <v>0</v>
      </c>
      <c r="N1253">
        <f t="shared" si="580"/>
        <v>0</v>
      </c>
      <c r="O1253">
        <f t="shared" si="581"/>
        <v>0</v>
      </c>
      <c r="P1253">
        <v>2.0499999999999998</v>
      </c>
      <c r="Q1253">
        <f t="shared" si="582"/>
        <v>4.1226655172413791</v>
      </c>
      <c r="R1253">
        <f t="shared" si="583"/>
        <v>6.3996928565403977</v>
      </c>
      <c r="S1253">
        <f t="shared" si="584"/>
        <v>-0.32386952994519785</v>
      </c>
      <c r="T1253">
        <f t="shared" si="585"/>
        <v>0</v>
      </c>
      <c r="U1253">
        <f t="shared" si="586"/>
        <v>0</v>
      </c>
      <c r="V1253">
        <f t="shared" si="587"/>
        <v>0</v>
      </c>
      <c r="W1253">
        <v>1.1706000000000001</v>
      </c>
      <c r="X1253">
        <f t="shared" si="588"/>
        <v>0.9830586206896551</v>
      </c>
      <c r="Y1253">
        <f t="shared" si="589"/>
        <v>0.27311259258152298</v>
      </c>
      <c r="Z1253">
        <f t="shared" si="590"/>
        <v>0.68668155333908543</v>
      </c>
      <c r="AA1253">
        <f t="shared" si="591"/>
        <v>1</v>
      </c>
      <c r="AB1253">
        <f t="shared" si="540"/>
        <v>0</v>
      </c>
      <c r="AC1253">
        <f t="shared" si="592"/>
        <v>0</v>
      </c>
      <c r="AD1253">
        <v>0.48020000000000002</v>
      </c>
      <c r="AE1253">
        <f t="shared" si="593"/>
        <v>0.88888620689655173</v>
      </c>
      <c r="AF1253">
        <f t="shared" si="594"/>
        <v>0.76549385913564583</v>
      </c>
      <c r="AG1253">
        <f t="shared" si="595"/>
        <v>-0.53388567657226937</v>
      </c>
      <c r="AH1253">
        <f t="shared" si="596"/>
        <v>-1</v>
      </c>
      <c r="AI1253">
        <f t="shared" si="597"/>
        <v>0</v>
      </c>
      <c r="AJ1253">
        <f t="shared" si="59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2"/>
  <sheetViews>
    <sheetView topLeftCell="A1193" workbookViewId="0">
      <selection activeCell="A1222" sqref="A1222"/>
    </sheetView>
  </sheetViews>
  <sheetFormatPr baseColWidth="10" defaultRowHeight="16" x14ac:dyDescent="0.2"/>
  <cols>
    <col min="4" max="4" width="13.5" bestFit="1" customWidth="1"/>
    <col min="5" max="5" width="12.5" bestFit="1" customWidth="1"/>
  </cols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20120912</v>
      </c>
      <c r="B2">
        <v>-1</v>
      </c>
      <c r="C2">
        <v>-1</v>
      </c>
      <c r="D2">
        <v>0</v>
      </c>
      <c r="E2">
        <v>0</v>
      </c>
      <c r="F2">
        <v>-1</v>
      </c>
    </row>
    <row r="3" spans="1:6" x14ac:dyDescent="0.2">
      <c r="A3">
        <v>20120913</v>
      </c>
      <c r="B3">
        <v>-1</v>
      </c>
      <c r="C3">
        <v>-1</v>
      </c>
      <c r="D3">
        <v>0</v>
      </c>
      <c r="E3">
        <v>0</v>
      </c>
      <c r="F3">
        <v>-1</v>
      </c>
    </row>
    <row r="4" spans="1:6" x14ac:dyDescent="0.2">
      <c r="A4">
        <v>20120914</v>
      </c>
      <c r="B4">
        <v>-1</v>
      </c>
      <c r="C4">
        <v>-1</v>
      </c>
      <c r="D4" t="s">
        <v>776</v>
      </c>
      <c r="E4">
        <v>0</v>
      </c>
      <c r="F4">
        <v>-1</v>
      </c>
    </row>
    <row r="5" spans="1:6" x14ac:dyDescent="0.2">
      <c r="A5">
        <v>20120917</v>
      </c>
      <c r="B5">
        <v>-1</v>
      </c>
      <c r="C5">
        <v>-1</v>
      </c>
      <c r="D5" t="s">
        <v>776</v>
      </c>
      <c r="E5">
        <v>-1</v>
      </c>
      <c r="F5">
        <v>-1</v>
      </c>
    </row>
    <row r="6" spans="1:6" x14ac:dyDescent="0.2">
      <c r="A6">
        <v>20120918</v>
      </c>
      <c r="B6">
        <v>0</v>
      </c>
      <c r="C6">
        <v>-1</v>
      </c>
      <c r="D6" t="s">
        <v>776</v>
      </c>
      <c r="E6">
        <v>0</v>
      </c>
      <c r="F6">
        <v>-1</v>
      </c>
    </row>
    <row r="7" spans="1:6" x14ac:dyDescent="0.2">
      <c r="A7">
        <v>20120919</v>
      </c>
      <c r="B7">
        <v>-1</v>
      </c>
      <c r="C7">
        <v>-1</v>
      </c>
      <c r="D7">
        <v>-1</v>
      </c>
      <c r="E7">
        <v>-1</v>
      </c>
      <c r="F7">
        <v>1</v>
      </c>
    </row>
    <row r="8" spans="1:6" x14ac:dyDescent="0.2">
      <c r="A8">
        <v>20120920</v>
      </c>
      <c r="B8">
        <v>-1</v>
      </c>
      <c r="C8">
        <v>-1</v>
      </c>
      <c r="D8">
        <v>-1</v>
      </c>
      <c r="E8">
        <v>-1</v>
      </c>
      <c r="F8">
        <v>0</v>
      </c>
    </row>
    <row r="9" spans="1:6" x14ac:dyDescent="0.2">
      <c r="A9">
        <v>20120921</v>
      </c>
      <c r="B9">
        <v>-1</v>
      </c>
      <c r="C9">
        <v>0</v>
      </c>
      <c r="D9">
        <v>-1</v>
      </c>
      <c r="E9">
        <v>-1</v>
      </c>
      <c r="F9">
        <v>0</v>
      </c>
    </row>
    <row r="10" spans="1:6" x14ac:dyDescent="0.2">
      <c r="A10">
        <v>20120924</v>
      </c>
      <c r="B10">
        <v>0</v>
      </c>
      <c r="C10">
        <v>-1</v>
      </c>
      <c r="D10">
        <v>-1</v>
      </c>
      <c r="E10">
        <v>0</v>
      </c>
      <c r="F10">
        <v>-1</v>
      </c>
    </row>
    <row r="11" spans="1:6" x14ac:dyDescent="0.2">
      <c r="A11">
        <v>20120925</v>
      </c>
      <c r="B11">
        <v>0</v>
      </c>
      <c r="C11">
        <v>1</v>
      </c>
      <c r="D11">
        <v>-1</v>
      </c>
      <c r="E11">
        <v>1</v>
      </c>
      <c r="F11">
        <v>-1</v>
      </c>
    </row>
    <row r="12" spans="1:6" x14ac:dyDescent="0.2">
      <c r="A12">
        <v>20120926</v>
      </c>
      <c r="B12">
        <v>1</v>
      </c>
      <c r="C12">
        <v>1</v>
      </c>
      <c r="D12">
        <v>-1</v>
      </c>
      <c r="E12">
        <v>-1</v>
      </c>
      <c r="F12">
        <v>0</v>
      </c>
    </row>
    <row r="13" spans="1:6" x14ac:dyDescent="0.2">
      <c r="A13">
        <v>20120927</v>
      </c>
      <c r="B13">
        <v>0</v>
      </c>
      <c r="C13">
        <v>-1</v>
      </c>
      <c r="D13">
        <v>-1</v>
      </c>
      <c r="E13">
        <v>-1</v>
      </c>
      <c r="F13">
        <v>-1</v>
      </c>
    </row>
    <row r="14" spans="1:6" x14ac:dyDescent="0.2">
      <c r="A14">
        <v>20120928</v>
      </c>
      <c r="B14">
        <v>0</v>
      </c>
      <c r="C14">
        <v>0</v>
      </c>
      <c r="D14">
        <v>-1</v>
      </c>
      <c r="E14">
        <v>-1</v>
      </c>
      <c r="F14">
        <v>-1</v>
      </c>
    </row>
    <row r="15" spans="1:6" x14ac:dyDescent="0.2">
      <c r="A15">
        <v>20121001</v>
      </c>
      <c r="B15">
        <v>-1</v>
      </c>
      <c r="C15">
        <v>0</v>
      </c>
      <c r="D15">
        <v>-1</v>
      </c>
      <c r="E15">
        <v>-1</v>
      </c>
      <c r="F15">
        <v>0</v>
      </c>
    </row>
    <row r="16" spans="1:6" x14ac:dyDescent="0.2">
      <c r="A16">
        <v>20121002</v>
      </c>
      <c r="B16">
        <v>0</v>
      </c>
      <c r="C16">
        <v>1</v>
      </c>
      <c r="D16">
        <v>-1</v>
      </c>
      <c r="E16">
        <v>-1</v>
      </c>
      <c r="F16">
        <v>-1</v>
      </c>
    </row>
    <row r="17" spans="1:6" x14ac:dyDescent="0.2">
      <c r="A17">
        <v>20121003</v>
      </c>
      <c r="B17">
        <v>1</v>
      </c>
      <c r="C17">
        <v>0</v>
      </c>
      <c r="D17">
        <v>-1</v>
      </c>
      <c r="E17">
        <v>0</v>
      </c>
      <c r="F17">
        <v>-1</v>
      </c>
    </row>
    <row r="18" spans="1:6" x14ac:dyDescent="0.2">
      <c r="A18">
        <v>20121004</v>
      </c>
      <c r="B18">
        <v>0</v>
      </c>
      <c r="C18">
        <v>0</v>
      </c>
      <c r="D18">
        <v>-1</v>
      </c>
      <c r="E18">
        <v>1</v>
      </c>
      <c r="F18">
        <v>-1</v>
      </c>
    </row>
    <row r="19" spans="1:6" x14ac:dyDescent="0.2">
      <c r="A19">
        <v>20121005</v>
      </c>
      <c r="B19">
        <v>1</v>
      </c>
      <c r="C19">
        <v>1</v>
      </c>
      <c r="D19">
        <v>1</v>
      </c>
      <c r="E19">
        <v>-1</v>
      </c>
      <c r="F19">
        <v>0</v>
      </c>
    </row>
    <row r="20" spans="1:6" x14ac:dyDescent="0.2">
      <c r="A20">
        <v>20121009</v>
      </c>
      <c r="B20">
        <v>-1</v>
      </c>
      <c r="C20">
        <v>1</v>
      </c>
      <c r="D20">
        <v>0</v>
      </c>
      <c r="E20">
        <v>0</v>
      </c>
      <c r="F20">
        <v>0</v>
      </c>
    </row>
    <row r="21" spans="1:6" x14ac:dyDescent="0.2">
      <c r="A21">
        <v>20121010</v>
      </c>
      <c r="B21">
        <v>0</v>
      </c>
      <c r="C21">
        <v>1</v>
      </c>
      <c r="D21">
        <v>0</v>
      </c>
      <c r="E21">
        <v>0</v>
      </c>
      <c r="F21">
        <v>-1</v>
      </c>
    </row>
    <row r="22" spans="1:6" x14ac:dyDescent="0.2">
      <c r="A22">
        <v>20121011</v>
      </c>
      <c r="B22">
        <v>-1</v>
      </c>
      <c r="C22">
        <v>0</v>
      </c>
      <c r="D22">
        <v>0</v>
      </c>
      <c r="E22">
        <v>-1</v>
      </c>
      <c r="F22">
        <v>1</v>
      </c>
    </row>
    <row r="23" spans="1:6" x14ac:dyDescent="0.2">
      <c r="A23">
        <v>20121012</v>
      </c>
      <c r="B23">
        <v>0</v>
      </c>
      <c r="C23">
        <v>1</v>
      </c>
      <c r="D23">
        <v>1</v>
      </c>
      <c r="E23">
        <v>1</v>
      </c>
      <c r="F23">
        <v>1</v>
      </c>
    </row>
    <row r="24" spans="1:6" x14ac:dyDescent="0.2">
      <c r="A24">
        <v>20121015</v>
      </c>
      <c r="B24">
        <v>1</v>
      </c>
      <c r="C24">
        <v>1</v>
      </c>
      <c r="D24">
        <v>1</v>
      </c>
      <c r="E24">
        <v>-1</v>
      </c>
      <c r="F24">
        <v>1</v>
      </c>
    </row>
    <row r="25" spans="1:6" x14ac:dyDescent="0.2">
      <c r="A25">
        <v>20121016</v>
      </c>
      <c r="B25">
        <v>0</v>
      </c>
      <c r="C25">
        <v>0</v>
      </c>
      <c r="D25">
        <v>1</v>
      </c>
      <c r="E25">
        <v>1</v>
      </c>
      <c r="F25">
        <v>-1</v>
      </c>
    </row>
    <row r="26" spans="1:6" x14ac:dyDescent="0.2">
      <c r="A26">
        <v>20121017</v>
      </c>
      <c r="B26">
        <v>0</v>
      </c>
      <c r="C26">
        <v>0</v>
      </c>
      <c r="D26">
        <v>0</v>
      </c>
      <c r="E26">
        <v>0</v>
      </c>
      <c r="F26">
        <v>1</v>
      </c>
    </row>
    <row r="27" spans="1:6" x14ac:dyDescent="0.2">
      <c r="A27">
        <v>20121018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20121019</v>
      </c>
      <c r="B28">
        <v>1</v>
      </c>
      <c r="C28">
        <v>0</v>
      </c>
      <c r="D28">
        <v>0</v>
      </c>
      <c r="E28">
        <v>0</v>
      </c>
      <c r="F28">
        <v>1</v>
      </c>
    </row>
    <row r="29" spans="1:6" x14ac:dyDescent="0.2">
      <c r="A29">
        <v>20121022</v>
      </c>
      <c r="B29">
        <v>0</v>
      </c>
      <c r="C29">
        <v>1</v>
      </c>
      <c r="D29">
        <v>0</v>
      </c>
      <c r="E29">
        <v>-1</v>
      </c>
      <c r="F29">
        <v>1</v>
      </c>
    </row>
    <row r="30" spans="1:6" x14ac:dyDescent="0.2">
      <c r="A30">
        <v>20121023</v>
      </c>
      <c r="B30">
        <v>1</v>
      </c>
      <c r="C30">
        <v>1</v>
      </c>
      <c r="D30">
        <v>0</v>
      </c>
      <c r="E30">
        <v>-1</v>
      </c>
      <c r="F30">
        <v>1</v>
      </c>
    </row>
    <row r="31" spans="1:6" x14ac:dyDescent="0.2">
      <c r="A31">
        <v>20121024</v>
      </c>
      <c r="B31">
        <v>0</v>
      </c>
      <c r="C31">
        <v>1</v>
      </c>
      <c r="D31">
        <v>0</v>
      </c>
      <c r="E31">
        <v>-1</v>
      </c>
      <c r="F31">
        <v>1</v>
      </c>
    </row>
    <row r="32" spans="1:6" x14ac:dyDescent="0.2">
      <c r="A32">
        <v>20121025</v>
      </c>
      <c r="B32">
        <v>1</v>
      </c>
      <c r="C32">
        <v>1</v>
      </c>
      <c r="D32">
        <v>0</v>
      </c>
      <c r="E32">
        <v>-1</v>
      </c>
      <c r="F32">
        <v>1</v>
      </c>
    </row>
    <row r="33" spans="1:6" x14ac:dyDescent="0.2">
      <c r="A33">
        <v>20121026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20121029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">
      <c r="A35">
        <v>20121030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">
      <c r="A36">
        <v>20121031</v>
      </c>
      <c r="B36">
        <v>0</v>
      </c>
      <c r="C36">
        <v>0</v>
      </c>
      <c r="D36">
        <v>0</v>
      </c>
      <c r="E36">
        <v>1</v>
      </c>
      <c r="F36">
        <v>1</v>
      </c>
    </row>
    <row r="37" spans="1:6" x14ac:dyDescent="0.2">
      <c r="A37">
        <v>20121101</v>
      </c>
      <c r="B37">
        <v>-1</v>
      </c>
      <c r="C37">
        <v>-1</v>
      </c>
      <c r="D37">
        <v>0</v>
      </c>
      <c r="E37">
        <v>0</v>
      </c>
      <c r="F37">
        <v>-1</v>
      </c>
    </row>
    <row r="38" spans="1:6" x14ac:dyDescent="0.2">
      <c r="A38">
        <v>20121102</v>
      </c>
      <c r="B38">
        <v>0</v>
      </c>
      <c r="C38">
        <v>0</v>
      </c>
      <c r="D38">
        <v>0</v>
      </c>
      <c r="E38">
        <v>1</v>
      </c>
      <c r="F38">
        <v>1</v>
      </c>
    </row>
    <row r="39" spans="1:6" x14ac:dyDescent="0.2">
      <c r="A39">
        <v>20121105</v>
      </c>
      <c r="B39">
        <v>0</v>
      </c>
      <c r="C39">
        <v>-1</v>
      </c>
      <c r="D39">
        <v>0</v>
      </c>
      <c r="E39">
        <v>0</v>
      </c>
      <c r="F39">
        <v>1</v>
      </c>
    </row>
    <row r="40" spans="1:6" x14ac:dyDescent="0.2">
      <c r="A40">
        <v>20121106</v>
      </c>
      <c r="B40">
        <v>1</v>
      </c>
      <c r="C40">
        <v>-1</v>
      </c>
      <c r="D40">
        <v>0</v>
      </c>
      <c r="E40">
        <v>0</v>
      </c>
      <c r="F40">
        <v>0</v>
      </c>
    </row>
    <row r="41" spans="1:6" x14ac:dyDescent="0.2">
      <c r="A41">
        <v>20121107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 x14ac:dyDescent="0.2">
      <c r="A42">
        <v>20121108</v>
      </c>
      <c r="B42">
        <v>1</v>
      </c>
      <c r="C42">
        <v>1</v>
      </c>
      <c r="D42">
        <v>0</v>
      </c>
      <c r="E42">
        <v>1</v>
      </c>
      <c r="F42">
        <v>-1</v>
      </c>
    </row>
    <row r="43" spans="1:6" x14ac:dyDescent="0.2">
      <c r="A43">
        <v>20121109</v>
      </c>
      <c r="B43">
        <v>1</v>
      </c>
      <c r="C43">
        <v>-1</v>
      </c>
      <c r="D43">
        <v>0</v>
      </c>
      <c r="E43">
        <v>0</v>
      </c>
      <c r="F43">
        <v>0</v>
      </c>
    </row>
    <row r="44" spans="1:6" x14ac:dyDescent="0.2">
      <c r="A44">
        <v>20121113</v>
      </c>
      <c r="B44">
        <v>1</v>
      </c>
      <c r="C44">
        <v>0</v>
      </c>
      <c r="D44">
        <v>0</v>
      </c>
      <c r="E44">
        <v>0</v>
      </c>
      <c r="F44">
        <v>0</v>
      </c>
    </row>
    <row r="45" spans="1:6" x14ac:dyDescent="0.2">
      <c r="A45">
        <v>20121114</v>
      </c>
      <c r="B45">
        <v>0</v>
      </c>
      <c r="C45">
        <v>0</v>
      </c>
      <c r="D45">
        <v>0</v>
      </c>
      <c r="E45">
        <v>1</v>
      </c>
      <c r="F45">
        <v>0</v>
      </c>
    </row>
    <row r="46" spans="1:6" x14ac:dyDescent="0.2">
      <c r="A46">
        <v>20121115</v>
      </c>
      <c r="B46">
        <v>0</v>
      </c>
      <c r="C46">
        <v>0</v>
      </c>
      <c r="D46">
        <v>0</v>
      </c>
      <c r="E46">
        <v>0</v>
      </c>
      <c r="F46">
        <v>1</v>
      </c>
    </row>
    <row r="47" spans="1:6" x14ac:dyDescent="0.2">
      <c r="A47">
        <v>20121116</v>
      </c>
      <c r="B47">
        <v>-1</v>
      </c>
      <c r="C47">
        <v>-1</v>
      </c>
      <c r="D47">
        <v>0</v>
      </c>
      <c r="E47">
        <v>0</v>
      </c>
      <c r="F47">
        <v>1</v>
      </c>
    </row>
    <row r="48" spans="1:6" x14ac:dyDescent="0.2">
      <c r="A48">
        <v>20121119</v>
      </c>
      <c r="B48">
        <v>0</v>
      </c>
      <c r="C48">
        <v>-1</v>
      </c>
      <c r="D48">
        <v>0</v>
      </c>
      <c r="E48">
        <v>0</v>
      </c>
      <c r="F48">
        <v>-1</v>
      </c>
    </row>
    <row r="49" spans="1:6" x14ac:dyDescent="0.2">
      <c r="A49">
        <v>20121120</v>
      </c>
      <c r="B49">
        <v>-1</v>
      </c>
      <c r="C49">
        <v>-1</v>
      </c>
      <c r="D49">
        <v>-1</v>
      </c>
      <c r="E49">
        <v>-1</v>
      </c>
      <c r="F49">
        <v>1</v>
      </c>
    </row>
    <row r="50" spans="1:6" x14ac:dyDescent="0.2">
      <c r="A50">
        <v>20121121</v>
      </c>
      <c r="B50">
        <v>-1</v>
      </c>
      <c r="C50">
        <v>0</v>
      </c>
      <c r="D50">
        <v>-1</v>
      </c>
      <c r="E50">
        <v>0</v>
      </c>
      <c r="F50">
        <v>0</v>
      </c>
    </row>
    <row r="51" spans="1:6" x14ac:dyDescent="0.2">
      <c r="A51">
        <v>20121123</v>
      </c>
      <c r="B51">
        <v>-1</v>
      </c>
      <c r="C51">
        <v>-1</v>
      </c>
      <c r="D51">
        <v>-1</v>
      </c>
      <c r="E51">
        <v>-1</v>
      </c>
      <c r="F51">
        <v>1</v>
      </c>
    </row>
    <row r="52" spans="1:6" x14ac:dyDescent="0.2">
      <c r="A52">
        <v>20121126</v>
      </c>
      <c r="B52">
        <v>-1</v>
      </c>
      <c r="C52">
        <v>0</v>
      </c>
      <c r="D52">
        <v>-1</v>
      </c>
      <c r="E52">
        <v>1</v>
      </c>
      <c r="F52">
        <v>1</v>
      </c>
    </row>
    <row r="53" spans="1:6" x14ac:dyDescent="0.2">
      <c r="A53">
        <v>20121127</v>
      </c>
      <c r="B53">
        <v>-1</v>
      </c>
      <c r="C53">
        <v>0</v>
      </c>
      <c r="D53">
        <v>-1</v>
      </c>
      <c r="E53">
        <v>0</v>
      </c>
      <c r="F53">
        <v>0</v>
      </c>
    </row>
    <row r="54" spans="1:6" x14ac:dyDescent="0.2">
      <c r="A54">
        <v>20121128</v>
      </c>
      <c r="B54">
        <v>-1</v>
      </c>
      <c r="C54">
        <v>-1</v>
      </c>
      <c r="D54">
        <v>-1</v>
      </c>
      <c r="E54">
        <v>0</v>
      </c>
      <c r="F54">
        <v>-1</v>
      </c>
    </row>
    <row r="55" spans="1:6" x14ac:dyDescent="0.2">
      <c r="A55">
        <v>20121129</v>
      </c>
      <c r="B55">
        <v>-1</v>
      </c>
      <c r="C55">
        <v>-1</v>
      </c>
      <c r="D55">
        <v>-1</v>
      </c>
      <c r="E55">
        <v>-1</v>
      </c>
      <c r="F55">
        <v>-1</v>
      </c>
    </row>
    <row r="56" spans="1:6" x14ac:dyDescent="0.2">
      <c r="A56">
        <v>20121130</v>
      </c>
      <c r="B56">
        <v>-1</v>
      </c>
      <c r="C56">
        <v>1</v>
      </c>
      <c r="D56">
        <v>-1</v>
      </c>
      <c r="E56">
        <v>1</v>
      </c>
      <c r="F56">
        <v>1</v>
      </c>
    </row>
    <row r="57" spans="1:6" x14ac:dyDescent="0.2">
      <c r="A57">
        <v>20121203</v>
      </c>
      <c r="B57">
        <v>-1</v>
      </c>
      <c r="C57">
        <v>-1</v>
      </c>
      <c r="D57">
        <v>-1</v>
      </c>
      <c r="E57">
        <v>0</v>
      </c>
      <c r="F57">
        <v>0</v>
      </c>
    </row>
    <row r="58" spans="1:6" x14ac:dyDescent="0.2">
      <c r="A58">
        <v>20121204</v>
      </c>
      <c r="B58">
        <v>-1</v>
      </c>
      <c r="C58">
        <v>1</v>
      </c>
      <c r="D58">
        <v>1</v>
      </c>
      <c r="E58">
        <v>0</v>
      </c>
      <c r="F58">
        <v>-1</v>
      </c>
    </row>
    <row r="59" spans="1:6" x14ac:dyDescent="0.2">
      <c r="A59">
        <v>20121205</v>
      </c>
      <c r="B59">
        <v>-1</v>
      </c>
      <c r="C59">
        <v>0</v>
      </c>
      <c r="D59">
        <v>1</v>
      </c>
      <c r="E59">
        <v>1</v>
      </c>
      <c r="F59">
        <v>-1</v>
      </c>
    </row>
    <row r="60" spans="1:6" x14ac:dyDescent="0.2">
      <c r="A60">
        <v>20121206</v>
      </c>
      <c r="B60">
        <v>-1</v>
      </c>
      <c r="C60">
        <v>-1</v>
      </c>
      <c r="D60">
        <v>1</v>
      </c>
      <c r="E60">
        <v>-1</v>
      </c>
      <c r="F60">
        <v>-1</v>
      </c>
    </row>
    <row r="61" spans="1:6" x14ac:dyDescent="0.2">
      <c r="A61">
        <v>20121207</v>
      </c>
      <c r="B61">
        <v>-1</v>
      </c>
      <c r="C61">
        <v>-1</v>
      </c>
      <c r="D61">
        <v>1</v>
      </c>
      <c r="E61">
        <v>-1</v>
      </c>
      <c r="F61">
        <v>1</v>
      </c>
    </row>
    <row r="62" spans="1:6" x14ac:dyDescent="0.2">
      <c r="A62">
        <v>20121210</v>
      </c>
      <c r="B62">
        <v>-1</v>
      </c>
      <c r="C62">
        <v>0</v>
      </c>
      <c r="D62">
        <v>0</v>
      </c>
      <c r="E62">
        <v>1</v>
      </c>
      <c r="F62">
        <v>1</v>
      </c>
    </row>
    <row r="63" spans="1:6" x14ac:dyDescent="0.2">
      <c r="A63">
        <v>20121211</v>
      </c>
      <c r="B63">
        <v>-1</v>
      </c>
      <c r="C63">
        <v>0</v>
      </c>
      <c r="D63">
        <v>0</v>
      </c>
      <c r="E63">
        <v>-1</v>
      </c>
      <c r="F63">
        <v>0</v>
      </c>
    </row>
    <row r="64" spans="1:6" x14ac:dyDescent="0.2">
      <c r="A64">
        <v>20121212</v>
      </c>
      <c r="B64">
        <v>0</v>
      </c>
      <c r="C64">
        <v>-1</v>
      </c>
      <c r="D64">
        <v>0</v>
      </c>
      <c r="E64">
        <v>0</v>
      </c>
      <c r="F64">
        <v>0</v>
      </c>
    </row>
    <row r="65" spans="1:6" x14ac:dyDescent="0.2">
      <c r="A65">
        <v>20121213</v>
      </c>
      <c r="B65">
        <v>0</v>
      </c>
      <c r="C65">
        <v>-1</v>
      </c>
      <c r="D65">
        <v>0</v>
      </c>
      <c r="E65">
        <v>-1</v>
      </c>
      <c r="F65">
        <v>0</v>
      </c>
    </row>
    <row r="66" spans="1:6" x14ac:dyDescent="0.2">
      <c r="A66">
        <v>20121214</v>
      </c>
      <c r="B66">
        <v>-1</v>
      </c>
      <c r="C66">
        <v>0</v>
      </c>
      <c r="D66">
        <v>0</v>
      </c>
      <c r="E66">
        <v>-1</v>
      </c>
      <c r="F66">
        <v>-1</v>
      </c>
    </row>
    <row r="67" spans="1:6" x14ac:dyDescent="0.2">
      <c r="A67">
        <v>20121217</v>
      </c>
      <c r="B67">
        <v>-1</v>
      </c>
      <c r="C67">
        <v>-1</v>
      </c>
      <c r="D67">
        <v>-1</v>
      </c>
      <c r="E67">
        <v>-1</v>
      </c>
      <c r="F67">
        <v>1</v>
      </c>
    </row>
    <row r="68" spans="1:6" x14ac:dyDescent="0.2">
      <c r="A68">
        <v>20121218</v>
      </c>
      <c r="B68">
        <v>-1</v>
      </c>
      <c r="C68">
        <v>-1</v>
      </c>
      <c r="D68">
        <v>-1</v>
      </c>
      <c r="E68">
        <v>-1</v>
      </c>
      <c r="F68">
        <v>0</v>
      </c>
    </row>
    <row r="69" spans="1:6" x14ac:dyDescent="0.2">
      <c r="A69">
        <v>20121219</v>
      </c>
      <c r="B69">
        <v>0</v>
      </c>
      <c r="C69">
        <v>-1</v>
      </c>
      <c r="D69">
        <v>-1</v>
      </c>
      <c r="E69">
        <v>0</v>
      </c>
      <c r="F69">
        <v>-1</v>
      </c>
    </row>
    <row r="70" spans="1:6" x14ac:dyDescent="0.2">
      <c r="A70">
        <v>20121220</v>
      </c>
      <c r="B70">
        <v>1</v>
      </c>
      <c r="C70">
        <v>-1</v>
      </c>
      <c r="D70">
        <v>1</v>
      </c>
      <c r="E70">
        <v>0</v>
      </c>
      <c r="F70">
        <v>-1</v>
      </c>
    </row>
    <row r="71" spans="1:6" x14ac:dyDescent="0.2">
      <c r="A71">
        <v>20121221</v>
      </c>
      <c r="B71">
        <v>-1</v>
      </c>
      <c r="C71">
        <v>0</v>
      </c>
      <c r="D71">
        <v>1</v>
      </c>
      <c r="E71">
        <v>-1</v>
      </c>
      <c r="F71">
        <v>0</v>
      </c>
    </row>
    <row r="72" spans="1:6" x14ac:dyDescent="0.2">
      <c r="A72">
        <v>20121224</v>
      </c>
      <c r="B72">
        <v>-1</v>
      </c>
      <c r="C72">
        <v>0</v>
      </c>
      <c r="D72">
        <v>1</v>
      </c>
      <c r="E72">
        <v>0</v>
      </c>
      <c r="F72">
        <v>0</v>
      </c>
    </row>
    <row r="73" spans="1:6" x14ac:dyDescent="0.2">
      <c r="A73">
        <v>20121226</v>
      </c>
      <c r="B73">
        <v>0</v>
      </c>
      <c r="C73">
        <v>-1</v>
      </c>
      <c r="D73">
        <v>1</v>
      </c>
      <c r="E73">
        <v>0</v>
      </c>
      <c r="F73">
        <v>0</v>
      </c>
    </row>
    <row r="74" spans="1:6" x14ac:dyDescent="0.2">
      <c r="A74">
        <v>20121227</v>
      </c>
      <c r="B74">
        <v>0</v>
      </c>
      <c r="C74">
        <v>1</v>
      </c>
      <c r="D74">
        <v>1</v>
      </c>
      <c r="E74">
        <v>0</v>
      </c>
      <c r="F74">
        <v>-1</v>
      </c>
    </row>
    <row r="75" spans="1:6" x14ac:dyDescent="0.2">
      <c r="A75">
        <v>20121228</v>
      </c>
      <c r="B75">
        <v>1</v>
      </c>
      <c r="C75">
        <v>-1</v>
      </c>
      <c r="D75">
        <v>0</v>
      </c>
      <c r="E75">
        <v>-1</v>
      </c>
      <c r="F75">
        <v>0</v>
      </c>
    </row>
    <row r="76" spans="1:6" x14ac:dyDescent="0.2">
      <c r="A76">
        <v>20121231</v>
      </c>
      <c r="B76">
        <v>-1</v>
      </c>
      <c r="C76">
        <v>1</v>
      </c>
      <c r="D76">
        <v>0</v>
      </c>
      <c r="E76">
        <v>1</v>
      </c>
      <c r="F76">
        <v>-1</v>
      </c>
    </row>
    <row r="77" spans="1:6" x14ac:dyDescent="0.2">
      <c r="A77">
        <v>20130102</v>
      </c>
      <c r="B77">
        <v>-1</v>
      </c>
      <c r="C77">
        <v>0</v>
      </c>
      <c r="D77">
        <v>-1</v>
      </c>
      <c r="E77">
        <v>1</v>
      </c>
      <c r="F77">
        <v>-1</v>
      </c>
    </row>
    <row r="78" spans="1:6" x14ac:dyDescent="0.2">
      <c r="A78">
        <v>20130103</v>
      </c>
      <c r="B78">
        <v>0</v>
      </c>
      <c r="C78">
        <v>0</v>
      </c>
      <c r="D78">
        <v>-1</v>
      </c>
      <c r="E78">
        <v>0</v>
      </c>
      <c r="F78">
        <v>-1</v>
      </c>
    </row>
    <row r="79" spans="1:6" x14ac:dyDescent="0.2">
      <c r="A79">
        <v>20130104</v>
      </c>
      <c r="B79">
        <v>-1</v>
      </c>
      <c r="C79">
        <v>1</v>
      </c>
      <c r="D79">
        <v>-1</v>
      </c>
      <c r="E79">
        <v>1</v>
      </c>
      <c r="F79">
        <v>0</v>
      </c>
    </row>
    <row r="80" spans="1:6" x14ac:dyDescent="0.2">
      <c r="A80">
        <v>20130107</v>
      </c>
      <c r="B80">
        <v>0</v>
      </c>
      <c r="C80">
        <v>0</v>
      </c>
      <c r="D80">
        <v>1</v>
      </c>
      <c r="E80">
        <v>0</v>
      </c>
      <c r="F80">
        <v>0</v>
      </c>
    </row>
    <row r="81" spans="1:6" x14ac:dyDescent="0.2">
      <c r="A81">
        <v>20130108</v>
      </c>
      <c r="B81">
        <v>1</v>
      </c>
      <c r="C81">
        <v>1</v>
      </c>
      <c r="D81">
        <v>1</v>
      </c>
      <c r="E81">
        <v>1</v>
      </c>
      <c r="F81">
        <v>-1</v>
      </c>
    </row>
    <row r="82" spans="1:6" x14ac:dyDescent="0.2">
      <c r="A82">
        <v>20130109</v>
      </c>
      <c r="B82">
        <v>-1</v>
      </c>
      <c r="C82">
        <v>1</v>
      </c>
      <c r="D82">
        <v>1</v>
      </c>
      <c r="E82">
        <v>1</v>
      </c>
      <c r="F82">
        <v>1</v>
      </c>
    </row>
    <row r="83" spans="1:6" x14ac:dyDescent="0.2">
      <c r="A83">
        <v>20130110</v>
      </c>
      <c r="B83">
        <v>0</v>
      </c>
      <c r="C83">
        <v>1</v>
      </c>
      <c r="D83">
        <v>1</v>
      </c>
      <c r="E83">
        <v>1</v>
      </c>
      <c r="F83">
        <v>-1</v>
      </c>
    </row>
    <row r="84" spans="1:6" x14ac:dyDescent="0.2">
      <c r="A84">
        <v>20130111</v>
      </c>
      <c r="B84">
        <v>-1</v>
      </c>
      <c r="C84">
        <v>0</v>
      </c>
      <c r="D84">
        <v>1</v>
      </c>
      <c r="E84">
        <v>0</v>
      </c>
      <c r="F84">
        <v>-1</v>
      </c>
    </row>
    <row r="85" spans="1:6" x14ac:dyDescent="0.2">
      <c r="A85">
        <v>20130114</v>
      </c>
      <c r="B85">
        <v>0</v>
      </c>
      <c r="C85">
        <v>1</v>
      </c>
      <c r="D85">
        <v>1</v>
      </c>
      <c r="E85">
        <v>1</v>
      </c>
      <c r="F85">
        <v>0</v>
      </c>
    </row>
    <row r="86" spans="1:6" x14ac:dyDescent="0.2">
      <c r="A86">
        <v>20130115</v>
      </c>
      <c r="B86">
        <v>0</v>
      </c>
      <c r="C86">
        <v>1</v>
      </c>
      <c r="D86">
        <v>1</v>
      </c>
      <c r="E86">
        <v>-1</v>
      </c>
      <c r="F86">
        <v>-1</v>
      </c>
    </row>
    <row r="87" spans="1:6" x14ac:dyDescent="0.2">
      <c r="A87">
        <v>20130116</v>
      </c>
      <c r="B87">
        <v>0</v>
      </c>
      <c r="C87">
        <v>1</v>
      </c>
      <c r="D87">
        <v>1</v>
      </c>
      <c r="E87">
        <v>-1</v>
      </c>
      <c r="F87">
        <v>0</v>
      </c>
    </row>
    <row r="88" spans="1:6" x14ac:dyDescent="0.2">
      <c r="A88">
        <v>20130117</v>
      </c>
      <c r="B88">
        <v>0</v>
      </c>
      <c r="C88">
        <v>-1</v>
      </c>
      <c r="D88">
        <v>1</v>
      </c>
      <c r="E88">
        <v>-1</v>
      </c>
      <c r="F88">
        <v>0</v>
      </c>
    </row>
    <row r="89" spans="1:6" x14ac:dyDescent="0.2">
      <c r="A89">
        <v>20130118</v>
      </c>
      <c r="B89">
        <v>-1</v>
      </c>
      <c r="C89">
        <v>-1</v>
      </c>
      <c r="D89">
        <v>1</v>
      </c>
      <c r="E89">
        <v>0</v>
      </c>
      <c r="F89">
        <v>-1</v>
      </c>
    </row>
    <row r="90" spans="1:6" x14ac:dyDescent="0.2">
      <c r="A90">
        <v>20130122</v>
      </c>
      <c r="B90">
        <v>0</v>
      </c>
      <c r="C90">
        <v>1</v>
      </c>
      <c r="D90">
        <v>0</v>
      </c>
      <c r="E90">
        <v>1</v>
      </c>
      <c r="F90">
        <v>-1</v>
      </c>
    </row>
    <row r="91" spans="1:6" x14ac:dyDescent="0.2">
      <c r="A91">
        <v>20130123</v>
      </c>
      <c r="B91">
        <v>0</v>
      </c>
      <c r="C91">
        <v>0</v>
      </c>
      <c r="D91">
        <v>0</v>
      </c>
      <c r="E91">
        <v>1</v>
      </c>
      <c r="F91">
        <v>0</v>
      </c>
    </row>
    <row r="92" spans="1:6" x14ac:dyDescent="0.2">
      <c r="A92">
        <v>20130124</v>
      </c>
      <c r="B92">
        <v>-1</v>
      </c>
      <c r="C92">
        <v>1</v>
      </c>
      <c r="D92">
        <v>0</v>
      </c>
      <c r="E92">
        <v>0</v>
      </c>
      <c r="F92">
        <v>0</v>
      </c>
    </row>
    <row r="93" spans="1:6" x14ac:dyDescent="0.2">
      <c r="A93">
        <v>20130125</v>
      </c>
      <c r="B93">
        <v>-1</v>
      </c>
      <c r="C93">
        <v>-1</v>
      </c>
      <c r="D93">
        <v>0</v>
      </c>
      <c r="E93">
        <v>-1</v>
      </c>
      <c r="F93">
        <v>-1</v>
      </c>
    </row>
    <row r="94" spans="1:6" x14ac:dyDescent="0.2">
      <c r="A94">
        <v>20130128</v>
      </c>
      <c r="B94">
        <v>-1</v>
      </c>
      <c r="C94">
        <v>-1</v>
      </c>
      <c r="D94">
        <v>0</v>
      </c>
      <c r="E94">
        <v>-1</v>
      </c>
      <c r="F94">
        <v>0</v>
      </c>
    </row>
    <row r="95" spans="1:6" x14ac:dyDescent="0.2">
      <c r="A95">
        <v>20130129</v>
      </c>
      <c r="B95">
        <v>1</v>
      </c>
      <c r="C95">
        <v>1</v>
      </c>
      <c r="D95">
        <v>-1</v>
      </c>
      <c r="E95">
        <v>0</v>
      </c>
      <c r="F95">
        <v>0</v>
      </c>
    </row>
    <row r="96" spans="1:6" x14ac:dyDescent="0.2">
      <c r="A96">
        <v>20130130</v>
      </c>
      <c r="B96">
        <v>1</v>
      </c>
      <c r="C96">
        <v>1</v>
      </c>
      <c r="D96">
        <v>-1</v>
      </c>
      <c r="E96">
        <v>-1</v>
      </c>
      <c r="F96">
        <v>0</v>
      </c>
    </row>
    <row r="97" spans="1:6" x14ac:dyDescent="0.2">
      <c r="A97">
        <v>20130131</v>
      </c>
      <c r="B97">
        <v>0</v>
      </c>
      <c r="C97">
        <v>1</v>
      </c>
      <c r="D97">
        <v>-1</v>
      </c>
      <c r="E97">
        <v>-1</v>
      </c>
      <c r="F97">
        <v>0</v>
      </c>
    </row>
    <row r="98" spans="1:6" x14ac:dyDescent="0.2">
      <c r="A98">
        <v>20130201</v>
      </c>
      <c r="B98">
        <v>0</v>
      </c>
      <c r="C98">
        <v>0</v>
      </c>
      <c r="D98">
        <v>1</v>
      </c>
      <c r="E98">
        <v>-1</v>
      </c>
      <c r="F98">
        <v>1</v>
      </c>
    </row>
    <row r="99" spans="1:6" x14ac:dyDescent="0.2">
      <c r="A99">
        <v>20130204</v>
      </c>
      <c r="B99">
        <v>0</v>
      </c>
      <c r="C99">
        <v>0</v>
      </c>
      <c r="D99">
        <v>1</v>
      </c>
      <c r="E99">
        <v>1</v>
      </c>
      <c r="F99">
        <v>1</v>
      </c>
    </row>
    <row r="100" spans="1:6" x14ac:dyDescent="0.2">
      <c r="A100">
        <v>20130205</v>
      </c>
      <c r="B100">
        <v>0</v>
      </c>
      <c r="C100">
        <v>1</v>
      </c>
      <c r="D100">
        <v>1</v>
      </c>
      <c r="E100">
        <v>0</v>
      </c>
      <c r="F100">
        <v>0</v>
      </c>
    </row>
    <row r="101" spans="1:6" x14ac:dyDescent="0.2">
      <c r="A101">
        <v>20130206</v>
      </c>
      <c r="B101">
        <v>-1</v>
      </c>
      <c r="C101">
        <v>1</v>
      </c>
      <c r="D101">
        <v>1</v>
      </c>
      <c r="E101">
        <v>0</v>
      </c>
      <c r="F101">
        <v>0</v>
      </c>
    </row>
    <row r="102" spans="1:6" x14ac:dyDescent="0.2">
      <c r="A102">
        <v>20130207</v>
      </c>
      <c r="B102">
        <v>-1</v>
      </c>
      <c r="C102">
        <v>0</v>
      </c>
      <c r="D102">
        <v>-1</v>
      </c>
      <c r="E102">
        <v>-1</v>
      </c>
      <c r="F102">
        <v>0</v>
      </c>
    </row>
    <row r="103" spans="1:6" x14ac:dyDescent="0.2">
      <c r="A103">
        <v>20130208</v>
      </c>
      <c r="B103">
        <v>0</v>
      </c>
      <c r="C103">
        <v>-1</v>
      </c>
      <c r="D103">
        <v>-1</v>
      </c>
      <c r="E103">
        <v>0</v>
      </c>
      <c r="F103">
        <v>1</v>
      </c>
    </row>
    <row r="104" spans="1:6" x14ac:dyDescent="0.2">
      <c r="A104">
        <v>20130211</v>
      </c>
      <c r="B104">
        <v>-1</v>
      </c>
      <c r="C104">
        <v>1</v>
      </c>
      <c r="D104">
        <v>-1</v>
      </c>
      <c r="E104">
        <v>0</v>
      </c>
      <c r="F104">
        <v>0</v>
      </c>
    </row>
    <row r="105" spans="1:6" x14ac:dyDescent="0.2">
      <c r="A105">
        <v>20130212</v>
      </c>
      <c r="B105">
        <v>1</v>
      </c>
      <c r="C105">
        <v>1</v>
      </c>
      <c r="D105">
        <v>-1</v>
      </c>
      <c r="E105">
        <v>0</v>
      </c>
      <c r="F105">
        <v>-1</v>
      </c>
    </row>
    <row r="106" spans="1:6" x14ac:dyDescent="0.2">
      <c r="A106">
        <v>20130213</v>
      </c>
      <c r="B106">
        <v>-1</v>
      </c>
      <c r="C106">
        <v>0</v>
      </c>
      <c r="D106">
        <v>-1</v>
      </c>
      <c r="E106">
        <v>0</v>
      </c>
      <c r="F106">
        <v>0</v>
      </c>
    </row>
    <row r="107" spans="1:6" x14ac:dyDescent="0.2">
      <c r="A107">
        <v>20130214</v>
      </c>
      <c r="B107">
        <v>-1</v>
      </c>
      <c r="C107">
        <v>1</v>
      </c>
      <c r="D107">
        <v>1</v>
      </c>
      <c r="E107">
        <v>-1</v>
      </c>
      <c r="F107">
        <v>1</v>
      </c>
    </row>
    <row r="108" spans="1:6" x14ac:dyDescent="0.2">
      <c r="A108">
        <v>20130215</v>
      </c>
      <c r="B108">
        <v>1</v>
      </c>
      <c r="C108">
        <v>-1</v>
      </c>
      <c r="D108">
        <v>-1</v>
      </c>
      <c r="E108">
        <v>-1</v>
      </c>
      <c r="F108">
        <v>1</v>
      </c>
    </row>
    <row r="109" spans="1:6" x14ac:dyDescent="0.2">
      <c r="A109">
        <v>20130219</v>
      </c>
      <c r="B109">
        <v>0</v>
      </c>
      <c r="C109">
        <v>1</v>
      </c>
      <c r="D109">
        <v>-1</v>
      </c>
      <c r="E109">
        <v>0</v>
      </c>
      <c r="F109">
        <v>0</v>
      </c>
    </row>
    <row r="110" spans="1:6" x14ac:dyDescent="0.2">
      <c r="A110">
        <v>20130220</v>
      </c>
      <c r="B110">
        <v>1</v>
      </c>
      <c r="C110">
        <v>1</v>
      </c>
      <c r="D110">
        <v>-1</v>
      </c>
      <c r="E110">
        <v>0</v>
      </c>
      <c r="F110">
        <v>1</v>
      </c>
    </row>
    <row r="111" spans="1:6" x14ac:dyDescent="0.2">
      <c r="A111">
        <v>20130221</v>
      </c>
      <c r="B111">
        <v>1</v>
      </c>
      <c r="C111">
        <v>0</v>
      </c>
      <c r="D111">
        <v>-1</v>
      </c>
      <c r="E111">
        <v>-1</v>
      </c>
      <c r="F111">
        <v>1</v>
      </c>
    </row>
    <row r="112" spans="1:6" x14ac:dyDescent="0.2">
      <c r="A112">
        <v>20130222</v>
      </c>
      <c r="B112">
        <v>1</v>
      </c>
      <c r="C112">
        <v>1</v>
      </c>
      <c r="D112">
        <v>-1</v>
      </c>
      <c r="E112">
        <v>0</v>
      </c>
      <c r="F112">
        <v>0</v>
      </c>
    </row>
    <row r="113" spans="1:6" x14ac:dyDescent="0.2">
      <c r="A113">
        <v>20130225</v>
      </c>
      <c r="B113">
        <v>1</v>
      </c>
      <c r="C113">
        <v>0</v>
      </c>
      <c r="D113">
        <v>-1</v>
      </c>
      <c r="E113">
        <v>-1</v>
      </c>
      <c r="F113">
        <v>1</v>
      </c>
    </row>
    <row r="114" spans="1:6" x14ac:dyDescent="0.2">
      <c r="A114">
        <v>20130226</v>
      </c>
      <c r="B114">
        <v>1</v>
      </c>
      <c r="C114">
        <v>1</v>
      </c>
      <c r="D114">
        <v>-1</v>
      </c>
      <c r="E114">
        <v>0</v>
      </c>
      <c r="F114">
        <v>1</v>
      </c>
    </row>
    <row r="115" spans="1:6" x14ac:dyDescent="0.2">
      <c r="A115">
        <v>20130227</v>
      </c>
      <c r="B115">
        <v>-1</v>
      </c>
      <c r="C115">
        <v>1</v>
      </c>
      <c r="D115">
        <v>0</v>
      </c>
      <c r="E115">
        <v>1</v>
      </c>
      <c r="F115">
        <v>1</v>
      </c>
    </row>
    <row r="116" spans="1:6" x14ac:dyDescent="0.2">
      <c r="A116">
        <v>20130228</v>
      </c>
      <c r="B116">
        <v>1</v>
      </c>
      <c r="C116">
        <v>0</v>
      </c>
      <c r="D116">
        <v>0</v>
      </c>
      <c r="E116">
        <v>1</v>
      </c>
      <c r="F116">
        <v>1</v>
      </c>
    </row>
    <row r="117" spans="1:6" x14ac:dyDescent="0.2">
      <c r="A117">
        <v>20130301</v>
      </c>
      <c r="B117">
        <v>0</v>
      </c>
      <c r="C117">
        <v>0</v>
      </c>
      <c r="D117">
        <v>0</v>
      </c>
      <c r="E117">
        <v>-1</v>
      </c>
      <c r="F117">
        <v>-1</v>
      </c>
    </row>
    <row r="118" spans="1:6" x14ac:dyDescent="0.2">
      <c r="A118">
        <v>20130304</v>
      </c>
      <c r="B118">
        <v>0</v>
      </c>
      <c r="C118">
        <v>1</v>
      </c>
      <c r="D118">
        <v>0</v>
      </c>
      <c r="E118">
        <v>0</v>
      </c>
      <c r="F118">
        <v>-1</v>
      </c>
    </row>
    <row r="119" spans="1:6" x14ac:dyDescent="0.2">
      <c r="A119">
        <v>20130305</v>
      </c>
      <c r="B119">
        <v>-1</v>
      </c>
      <c r="C119">
        <v>0</v>
      </c>
      <c r="D119">
        <v>0</v>
      </c>
      <c r="E119">
        <v>-1</v>
      </c>
      <c r="F119">
        <v>1</v>
      </c>
    </row>
    <row r="120" spans="1:6" x14ac:dyDescent="0.2">
      <c r="A120">
        <v>20130306</v>
      </c>
      <c r="B120">
        <v>-1</v>
      </c>
      <c r="C120">
        <v>-1</v>
      </c>
      <c r="D120">
        <v>0</v>
      </c>
      <c r="E120">
        <v>0</v>
      </c>
      <c r="F120">
        <v>0</v>
      </c>
    </row>
    <row r="121" spans="1:6" x14ac:dyDescent="0.2">
      <c r="A121">
        <v>20130307</v>
      </c>
      <c r="B121">
        <v>0</v>
      </c>
      <c r="C121">
        <v>-1</v>
      </c>
      <c r="D121">
        <v>-1</v>
      </c>
      <c r="E121">
        <v>-1</v>
      </c>
      <c r="F121">
        <v>0</v>
      </c>
    </row>
    <row r="122" spans="1:6" x14ac:dyDescent="0.2">
      <c r="A122">
        <v>20130308</v>
      </c>
      <c r="B122">
        <v>0</v>
      </c>
      <c r="C122">
        <v>-1</v>
      </c>
      <c r="D122">
        <v>-1</v>
      </c>
      <c r="E122">
        <v>0</v>
      </c>
      <c r="F122">
        <v>-1</v>
      </c>
    </row>
    <row r="123" spans="1:6" x14ac:dyDescent="0.2">
      <c r="A123">
        <v>20130311</v>
      </c>
      <c r="B123">
        <v>0</v>
      </c>
      <c r="C123">
        <v>-1</v>
      </c>
      <c r="D123">
        <v>-1</v>
      </c>
      <c r="E123">
        <v>-1</v>
      </c>
      <c r="F123">
        <v>-1</v>
      </c>
    </row>
    <row r="124" spans="1:6" x14ac:dyDescent="0.2">
      <c r="A124">
        <v>20130312</v>
      </c>
      <c r="B124">
        <v>-1</v>
      </c>
      <c r="C124">
        <v>1</v>
      </c>
      <c r="D124">
        <v>-1</v>
      </c>
      <c r="E124">
        <v>0</v>
      </c>
      <c r="F124">
        <v>-1</v>
      </c>
    </row>
    <row r="125" spans="1:6" x14ac:dyDescent="0.2">
      <c r="A125">
        <v>20130313</v>
      </c>
      <c r="B125">
        <v>1</v>
      </c>
      <c r="C125">
        <v>-1</v>
      </c>
      <c r="D125">
        <v>-1</v>
      </c>
      <c r="E125">
        <v>1</v>
      </c>
      <c r="F125">
        <v>0</v>
      </c>
    </row>
    <row r="126" spans="1:6" x14ac:dyDescent="0.2">
      <c r="A126">
        <v>20130314</v>
      </c>
      <c r="B126">
        <v>0</v>
      </c>
      <c r="C126">
        <v>-1</v>
      </c>
      <c r="D126">
        <v>-1</v>
      </c>
      <c r="E126">
        <v>0</v>
      </c>
      <c r="F126">
        <v>1</v>
      </c>
    </row>
    <row r="127" spans="1:6" x14ac:dyDescent="0.2">
      <c r="A127">
        <v>20130315</v>
      </c>
      <c r="B127">
        <v>1</v>
      </c>
      <c r="C127">
        <v>0</v>
      </c>
      <c r="D127">
        <v>-1</v>
      </c>
      <c r="E127">
        <v>-1</v>
      </c>
      <c r="F127">
        <v>1</v>
      </c>
    </row>
    <row r="128" spans="1:6" x14ac:dyDescent="0.2">
      <c r="A128">
        <v>20130318</v>
      </c>
      <c r="B128">
        <v>-1</v>
      </c>
      <c r="C128">
        <v>1</v>
      </c>
      <c r="D128">
        <v>0</v>
      </c>
      <c r="E128">
        <v>0</v>
      </c>
      <c r="F128">
        <v>1</v>
      </c>
    </row>
    <row r="129" spans="1:6" x14ac:dyDescent="0.2">
      <c r="A129">
        <v>20130319</v>
      </c>
      <c r="B129">
        <v>-1</v>
      </c>
      <c r="C129">
        <v>1</v>
      </c>
      <c r="D129">
        <v>0</v>
      </c>
      <c r="E129">
        <v>0</v>
      </c>
      <c r="F129">
        <v>-1</v>
      </c>
    </row>
    <row r="130" spans="1:6" x14ac:dyDescent="0.2">
      <c r="A130">
        <v>20130320</v>
      </c>
      <c r="B130">
        <v>0</v>
      </c>
      <c r="C130">
        <v>0</v>
      </c>
      <c r="D130">
        <v>0</v>
      </c>
      <c r="E130">
        <v>1</v>
      </c>
      <c r="F130">
        <v>-1</v>
      </c>
    </row>
    <row r="131" spans="1:6" x14ac:dyDescent="0.2">
      <c r="A131">
        <v>20130321</v>
      </c>
      <c r="B131">
        <v>-1</v>
      </c>
      <c r="C131">
        <v>1</v>
      </c>
      <c r="D131">
        <v>0</v>
      </c>
      <c r="E131">
        <v>1</v>
      </c>
      <c r="F131">
        <v>-1</v>
      </c>
    </row>
    <row r="132" spans="1:6" x14ac:dyDescent="0.2">
      <c r="A132">
        <v>20130322</v>
      </c>
      <c r="B132">
        <v>-1</v>
      </c>
      <c r="C132">
        <v>1</v>
      </c>
      <c r="D132">
        <v>0</v>
      </c>
      <c r="E132">
        <v>-1</v>
      </c>
      <c r="F132">
        <v>-1</v>
      </c>
    </row>
    <row r="133" spans="1:6" x14ac:dyDescent="0.2">
      <c r="A133">
        <v>20130325</v>
      </c>
      <c r="B133">
        <v>0</v>
      </c>
      <c r="C133">
        <v>1</v>
      </c>
      <c r="D133">
        <v>0</v>
      </c>
      <c r="E133">
        <v>-1</v>
      </c>
      <c r="F133">
        <v>0</v>
      </c>
    </row>
    <row r="134" spans="1:6" x14ac:dyDescent="0.2">
      <c r="A134">
        <v>20130326</v>
      </c>
      <c r="B134">
        <v>1</v>
      </c>
      <c r="C134">
        <v>-1</v>
      </c>
      <c r="D134">
        <v>0</v>
      </c>
      <c r="E134">
        <v>-1</v>
      </c>
      <c r="F134">
        <v>-1</v>
      </c>
    </row>
    <row r="135" spans="1:6" x14ac:dyDescent="0.2">
      <c r="A135">
        <v>20130327</v>
      </c>
      <c r="B135">
        <v>0</v>
      </c>
      <c r="C135">
        <v>0</v>
      </c>
      <c r="D135">
        <v>0</v>
      </c>
      <c r="E135">
        <v>0</v>
      </c>
      <c r="F135">
        <v>1</v>
      </c>
    </row>
    <row r="136" spans="1:6" x14ac:dyDescent="0.2">
      <c r="A136">
        <v>20130328</v>
      </c>
      <c r="B136">
        <v>1</v>
      </c>
      <c r="C136">
        <v>-1</v>
      </c>
      <c r="D136">
        <v>0</v>
      </c>
      <c r="E136">
        <v>0</v>
      </c>
      <c r="F136">
        <v>1</v>
      </c>
    </row>
    <row r="137" spans="1:6" x14ac:dyDescent="0.2">
      <c r="A137">
        <v>20130401</v>
      </c>
      <c r="B137">
        <v>-1</v>
      </c>
      <c r="C137">
        <v>1</v>
      </c>
      <c r="D137">
        <v>0</v>
      </c>
      <c r="E137">
        <v>0</v>
      </c>
      <c r="F137">
        <v>-1</v>
      </c>
    </row>
    <row r="138" spans="1:6" x14ac:dyDescent="0.2">
      <c r="A138">
        <v>20130402</v>
      </c>
      <c r="B138">
        <v>-1</v>
      </c>
      <c r="C138">
        <v>1</v>
      </c>
      <c r="D138">
        <v>0</v>
      </c>
      <c r="E138">
        <v>1</v>
      </c>
      <c r="F138">
        <v>-1</v>
      </c>
    </row>
    <row r="139" spans="1:6" x14ac:dyDescent="0.2">
      <c r="A139">
        <v>20130403</v>
      </c>
      <c r="B139">
        <v>1</v>
      </c>
      <c r="C139">
        <v>0</v>
      </c>
      <c r="D139">
        <v>0</v>
      </c>
      <c r="E139">
        <v>-1</v>
      </c>
      <c r="F139">
        <v>-1</v>
      </c>
    </row>
    <row r="140" spans="1:6" x14ac:dyDescent="0.2">
      <c r="A140">
        <v>20130404</v>
      </c>
      <c r="B140">
        <v>1</v>
      </c>
      <c r="C140">
        <v>-1</v>
      </c>
      <c r="D140">
        <v>0</v>
      </c>
      <c r="E140">
        <v>-1</v>
      </c>
      <c r="F140">
        <v>0</v>
      </c>
    </row>
    <row r="141" spans="1:6" x14ac:dyDescent="0.2">
      <c r="A141">
        <v>20130405</v>
      </c>
      <c r="B141">
        <v>1</v>
      </c>
      <c r="C141">
        <v>0</v>
      </c>
      <c r="D141">
        <v>0</v>
      </c>
      <c r="E141">
        <v>1</v>
      </c>
      <c r="F141">
        <v>0</v>
      </c>
    </row>
    <row r="142" spans="1:6" x14ac:dyDescent="0.2">
      <c r="A142">
        <v>20130408</v>
      </c>
      <c r="B142">
        <v>-1</v>
      </c>
      <c r="C142">
        <v>0</v>
      </c>
      <c r="D142">
        <v>0</v>
      </c>
      <c r="E142">
        <v>-1</v>
      </c>
      <c r="F142">
        <v>0</v>
      </c>
    </row>
    <row r="143" spans="1:6" x14ac:dyDescent="0.2">
      <c r="A143">
        <v>20130409</v>
      </c>
      <c r="B143">
        <v>-1</v>
      </c>
      <c r="C143">
        <v>-1</v>
      </c>
      <c r="D143">
        <v>0</v>
      </c>
      <c r="E143">
        <v>-1</v>
      </c>
      <c r="F143">
        <v>0</v>
      </c>
    </row>
    <row r="144" spans="1:6" x14ac:dyDescent="0.2">
      <c r="A144">
        <v>20130410</v>
      </c>
      <c r="B144">
        <v>-1</v>
      </c>
      <c r="C144">
        <v>-1</v>
      </c>
      <c r="D144">
        <v>-1</v>
      </c>
      <c r="E144">
        <v>0</v>
      </c>
      <c r="F144">
        <v>-1</v>
      </c>
    </row>
    <row r="145" spans="1:6" x14ac:dyDescent="0.2">
      <c r="A145">
        <v>20130411</v>
      </c>
      <c r="B145">
        <v>-1</v>
      </c>
      <c r="C145">
        <v>-1</v>
      </c>
      <c r="D145">
        <v>-1</v>
      </c>
      <c r="E145">
        <v>1</v>
      </c>
      <c r="F145">
        <v>-1</v>
      </c>
    </row>
    <row r="146" spans="1:6" x14ac:dyDescent="0.2">
      <c r="A146">
        <v>20130412</v>
      </c>
      <c r="B146">
        <v>0</v>
      </c>
      <c r="C146">
        <v>0</v>
      </c>
      <c r="D146">
        <v>0</v>
      </c>
      <c r="E146">
        <v>0</v>
      </c>
      <c r="F146">
        <v>-1</v>
      </c>
    </row>
    <row r="147" spans="1:6" x14ac:dyDescent="0.2">
      <c r="A147">
        <v>20130415</v>
      </c>
      <c r="B147">
        <v>0</v>
      </c>
      <c r="C147">
        <v>1</v>
      </c>
      <c r="D147">
        <v>0</v>
      </c>
      <c r="E147">
        <v>1</v>
      </c>
      <c r="F147">
        <v>-1</v>
      </c>
    </row>
    <row r="148" spans="1:6" x14ac:dyDescent="0.2">
      <c r="A148">
        <v>20130416</v>
      </c>
      <c r="B148">
        <v>-1</v>
      </c>
      <c r="C148">
        <v>0</v>
      </c>
      <c r="D148">
        <v>0</v>
      </c>
      <c r="E148">
        <v>0</v>
      </c>
      <c r="F148">
        <v>0</v>
      </c>
    </row>
    <row r="149" spans="1:6" x14ac:dyDescent="0.2">
      <c r="A149">
        <v>20130417</v>
      </c>
      <c r="B149">
        <v>1</v>
      </c>
      <c r="C149">
        <v>0</v>
      </c>
      <c r="D149">
        <v>0</v>
      </c>
      <c r="E149">
        <v>0</v>
      </c>
      <c r="F149">
        <v>-1</v>
      </c>
    </row>
    <row r="150" spans="1:6" x14ac:dyDescent="0.2">
      <c r="A150">
        <v>20130418</v>
      </c>
      <c r="B150">
        <v>1</v>
      </c>
      <c r="C150">
        <v>1</v>
      </c>
      <c r="D150">
        <v>-1</v>
      </c>
      <c r="E150">
        <v>0</v>
      </c>
      <c r="F150">
        <v>-1</v>
      </c>
    </row>
    <row r="151" spans="1:6" x14ac:dyDescent="0.2">
      <c r="A151">
        <v>20130419</v>
      </c>
      <c r="B151">
        <v>1</v>
      </c>
      <c r="C151">
        <v>-1</v>
      </c>
      <c r="D151">
        <v>-1</v>
      </c>
      <c r="E151">
        <v>-1</v>
      </c>
      <c r="F151">
        <v>0</v>
      </c>
    </row>
    <row r="152" spans="1:6" x14ac:dyDescent="0.2">
      <c r="A152">
        <v>20130422</v>
      </c>
      <c r="B152">
        <v>-1</v>
      </c>
      <c r="C152">
        <v>0</v>
      </c>
      <c r="D152">
        <v>-1</v>
      </c>
      <c r="E152">
        <v>-1</v>
      </c>
      <c r="F152">
        <v>1</v>
      </c>
    </row>
    <row r="153" spans="1:6" x14ac:dyDescent="0.2">
      <c r="A153">
        <v>20130423</v>
      </c>
      <c r="B153">
        <v>1</v>
      </c>
      <c r="C153">
        <v>-1</v>
      </c>
      <c r="D153">
        <v>-1</v>
      </c>
      <c r="E153">
        <v>1</v>
      </c>
      <c r="F153">
        <v>-1</v>
      </c>
    </row>
    <row r="154" spans="1:6" x14ac:dyDescent="0.2">
      <c r="A154">
        <v>20130424</v>
      </c>
      <c r="B154">
        <v>0</v>
      </c>
      <c r="C154">
        <v>0</v>
      </c>
      <c r="D154">
        <v>-1</v>
      </c>
      <c r="E154">
        <v>-1</v>
      </c>
      <c r="F154">
        <v>0</v>
      </c>
    </row>
    <row r="155" spans="1:6" x14ac:dyDescent="0.2">
      <c r="A155">
        <v>20130425</v>
      </c>
      <c r="B155">
        <v>-1</v>
      </c>
      <c r="C155">
        <v>-1</v>
      </c>
      <c r="D155">
        <v>1</v>
      </c>
      <c r="E155">
        <v>0</v>
      </c>
      <c r="F155">
        <v>0</v>
      </c>
    </row>
    <row r="156" spans="1:6" x14ac:dyDescent="0.2">
      <c r="A156">
        <v>20130426</v>
      </c>
      <c r="B156">
        <v>-1</v>
      </c>
      <c r="C156">
        <v>-1</v>
      </c>
      <c r="D156">
        <v>1</v>
      </c>
      <c r="E156">
        <v>-1</v>
      </c>
      <c r="F156">
        <v>1</v>
      </c>
    </row>
    <row r="157" spans="1:6" x14ac:dyDescent="0.2">
      <c r="A157">
        <v>20130429</v>
      </c>
      <c r="B157">
        <v>-1</v>
      </c>
      <c r="C157">
        <v>-1</v>
      </c>
      <c r="D157">
        <v>1</v>
      </c>
      <c r="E157">
        <v>0</v>
      </c>
      <c r="F157">
        <v>0</v>
      </c>
    </row>
    <row r="158" spans="1:6" x14ac:dyDescent="0.2">
      <c r="A158">
        <v>20130430</v>
      </c>
      <c r="B158">
        <v>-1</v>
      </c>
      <c r="C158">
        <v>0</v>
      </c>
      <c r="D158">
        <v>1</v>
      </c>
      <c r="E158">
        <v>1</v>
      </c>
      <c r="F158">
        <v>0</v>
      </c>
    </row>
    <row r="159" spans="1:6" x14ac:dyDescent="0.2">
      <c r="A159">
        <v>20130501</v>
      </c>
      <c r="B159">
        <v>0</v>
      </c>
      <c r="C159">
        <v>-1</v>
      </c>
      <c r="D159">
        <v>1</v>
      </c>
      <c r="E159">
        <v>1</v>
      </c>
      <c r="F159">
        <v>0</v>
      </c>
    </row>
    <row r="160" spans="1:6" x14ac:dyDescent="0.2">
      <c r="A160">
        <v>20130502</v>
      </c>
      <c r="B160">
        <v>-1</v>
      </c>
      <c r="C160">
        <v>-1</v>
      </c>
      <c r="D160">
        <v>1</v>
      </c>
      <c r="E160">
        <v>0</v>
      </c>
      <c r="F160">
        <v>1</v>
      </c>
    </row>
    <row r="161" spans="1:6" x14ac:dyDescent="0.2">
      <c r="A161">
        <v>20130503</v>
      </c>
      <c r="B161">
        <v>-1</v>
      </c>
      <c r="C161">
        <v>-1</v>
      </c>
      <c r="D161">
        <v>0</v>
      </c>
      <c r="E161">
        <v>1</v>
      </c>
      <c r="F161">
        <v>1</v>
      </c>
    </row>
    <row r="162" spans="1:6" x14ac:dyDescent="0.2">
      <c r="A162">
        <v>20130506</v>
      </c>
      <c r="B162">
        <v>-1</v>
      </c>
      <c r="C162">
        <v>-1</v>
      </c>
      <c r="D162">
        <v>0</v>
      </c>
      <c r="E162">
        <v>1</v>
      </c>
      <c r="F162">
        <v>0</v>
      </c>
    </row>
    <row r="163" spans="1:6" x14ac:dyDescent="0.2">
      <c r="A163">
        <v>20130507</v>
      </c>
      <c r="B163">
        <v>-1</v>
      </c>
      <c r="C163">
        <v>-1</v>
      </c>
      <c r="D163">
        <v>0</v>
      </c>
      <c r="E163">
        <v>1</v>
      </c>
      <c r="F163">
        <v>0</v>
      </c>
    </row>
    <row r="164" spans="1:6" x14ac:dyDescent="0.2">
      <c r="A164">
        <v>20130508</v>
      </c>
      <c r="B164">
        <v>0</v>
      </c>
      <c r="C164">
        <v>-1</v>
      </c>
      <c r="D164">
        <v>0</v>
      </c>
      <c r="E164">
        <v>1</v>
      </c>
      <c r="F164">
        <v>-1</v>
      </c>
    </row>
    <row r="165" spans="1:6" x14ac:dyDescent="0.2">
      <c r="A165">
        <v>20130509</v>
      </c>
      <c r="B165">
        <v>-1</v>
      </c>
      <c r="C165">
        <v>0</v>
      </c>
      <c r="D165">
        <v>0</v>
      </c>
      <c r="E165">
        <v>1</v>
      </c>
      <c r="F165">
        <v>1</v>
      </c>
    </row>
    <row r="166" spans="1:6" x14ac:dyDescent="0.2">
      <c r="A166">
        <v>20130510</v>
      </c>
      <c r="B166">
        <v>0</v>
      </c>
      <c r="C166">
        <v>0</v>
      </c>
      <c r="D166">
        <v>0</v>
      </c>
      <c r="E166">
        <v>0</v>
      </c>
      <c r="F166">
        <v>-1</v>
      </c>
    </row>
    <row r="167" spans="1:6" x14ac:dyDescent="0.2">
      <c r="A167">
        <v>20130513</v>
      </c>
      <c r="B167">
        <v>-1</v>
      </c>
      <c r="C167">
        <v>-1</v>
      </c>
      <c r="D167">
        <v>0</v>
      </c>
      <c r="E167">
        <v>1</v>
      </c>
      <c r="F167">
        <v>1</v>
      </c>
    </row>
    <row r="168" spans="1:6" x14ac:dyDescent="0.2">
      <c r="A168">
        <v>20130514</v>
      </c>
      <c r="B168">
        <v>-1</v>
      </c>
      <c r="C168">
        <v>-1</v>
      </c>
      <c r="D168">
        <v>0</v>
      </c>
      <c r="E168">
        <v>0</v>
      </c>
      <c r="F168">
        <v>-1</v>
      </c>
    </row>
    <row r="169" spans="1:6" x14ac:dyDescent="0.2">
      <c r="A169">
        <v>20130515</v>
      </c>
      <c r="B169">
        <v>0</v>
      </c>
      <c r="C169">
        <v>-1</v>
      </c>
      <c r="D169">
        <v>0</v>
      </c>
      <c r="E169">
        <v>0</v>
      </c>
      <c r="F169">
        <v>-1</v>
      </c>
    </row>
    <row r="170" spans="1:6" x14ac:dyDescent="0.2">
      <c r="A170">
        <v>20130516</v>
      </c>
      <c r="B170">
        <v>0</v>
      </c>
      <c r="C170">
        <v>-1</v>
      </c>
      <c r="D170">
        <v>0</v>
      </c>
      <c r="E170">
        <v>0</v>
      </c>
      <c r="F170">
        <v>-1</v>
      </c>
    </row>
    <row r="171" spans="1:6" x14ac:dyDescent="0.2">
      <c r="A171">
        <v>20130517</v>
      </c>
      <c r="B171">
        <v>1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>
        <v>20130520</v>
      </c>
      <c r="B172">
        <v>0</v>
      </c>
      <c r="C172">
        <v>-1</v>
      </c>
      <c r="D172">
        <v>0</v>
      </c>
      <c r="E172">
        <v>-1</v>
      </c>
      <c r="F172">
        <v>0</v>
      </c>
    </row>
    <row r="173" spans="1:6" x14ac:dyDescent="0.2">
      <c r="A173">
        <v>20130521</v>
      </c>
      <c r="B173">
        <v>0</v>
      </c>
      <c r="C173">
        <v>0</v>
      </c>
      <c r="D173">
        <v>0</v>
      </c>
      <c r="E173">
        <v>-1</v>
      </c>
      <c r="F173">
        <v>1</v>
      </c>
    </row>
    <row r="174" spans="1:6" x14ac:dyDescent="0.2">
      <c r="A174">
        <v>20130522</v>
      </c>
      <c r="B174">
        <v>0</v>
      </c>
      <c r="C174">
        <v>0</v>
      </c>
      <c r="D174">
        <v>0</v>
      </c>
      <c r="E174">
        <v>-1</v>
      </c>
      <c r="F174">
        <v>0</v>
      </c>
    </row>
    <row r="175" spans="1:6" x14ac:dyDescent="0.2">
      <c r="A175">
        <v>20130523</v>
      </c>
      <c r="B175">
        <v>-1</v>
      </c>
      <c r="C175">
        <v>1</v>
      </c>
      <c r="D175">
        <v>0</v>
      </c>
      <c r="E175">
        <v>1</v>
      </c>
      <c r="F175">
        <v>0</v>
      </c>
    </row>
    <row r="176" spans="1:6" x14ac:dyDescent="0.2">
      <c r="A176">
        <v>20130524</v>
      </c>
      <c r="B176">
        <v>-1</v>
      </c>
      <c r="C176">
        <v>1</v>
      </c>
      <c r="D176">
        <v>0</v>
      </c>
      <c r="E176">
        <v>0</v>
      </c>
      <c r="F176">
        <v>-1</v>
      </c>
    </row>
    <row r="177" spans="1:6" x14ac:dyDescent="0.2">
      <c r="A177">
        <v>20130528</v>
      </c>
      <c r="B177">
        <v>0</v>
      </c>
      <c r="C177">
        <v>1</v>
      </c>
      <c r="D177">
        <v>0</v>
      </c>
      <c r="E177">
        <v>0</v>
      </c>
      <c r="F177">
        <v>1</v>
      </c>
    </row>
    <row r="178" spans="1:6" x14ac:dyDescent="0.2">
      <c r="A178">
        <v>20130529</v>
      </c>
      <c r="B178">
        <v>0</v>
      </c>
      <c r="C178">
        <v>1</v>
      </c>
      <c r="D178">
        <v>0</v>
      </c>
      <c r="E178">
        <v>-1</v>
      </c>
      <c r="F178">
        <v>-1</v>
      </c>
    </row>
    <row r="179" spans="1:6" x14ac:dyDescent="0.2">
      <c r="A179">
        <v>20130530</v>
      </c>
      <c r="B179">
        <v>-1</v>
      </c>
      <c r="C179">
        <v>1</v>
      </c>
      <c r="D179">
        <v>0</v>
      </c>
      <c r="E179">
        <v>-1</v>
      </c>
      <c r="F179">
        <v>-1</v>
      </c>
    </row>
    <row r="180" spans="1:6" x14ac:dyDescent="0.2">
      <c r="A180">
        <v>20130531</v>
      </c>
      <c r="B180">
        <v>0</v>
      </c>
      <c r="C180">
        <v>1</v>
      </c>
      <c r="D180">
        <v>0</v>
      </c>
      <c r="E180">
        <v>-1</v>
      </c>
      <c r="F180">
        <v>0</v>
      </c>
    </row>
    <row r="181" spans="1:6" x14ac:dyDescent="0.2">
      <c r="A181">
        <v>20130603</v>
      </c>
      <c r="B181">
        <v>0</v>
      </c>
      <c r="C181">
        <v>0</v>
      </c>
      <c r="D181">
        <v>0</v>
      </c>
      <c r="E181">
        <v>0</v>
      </c>
      <c r="F181">
        <v>1</v>
      </c>
    </row>
    <row r="182" spans="1:6" x14ac:dyDescent="0.2">
      <c r="A182">
        <v>20130604</v>
      </c>
      <c r="B182">
        <v>1</v>
      </c>
      <c r="C182">
        <v>1</v>
      </c>
      <c r="D182">
        <v>0</v>
      </c>
      <c r="E182">
        <v>0</v>
      </c>
      <c r="F182">
        <v>-1</v>
      </c>
    </row>
    <row r="183" spans="1:6" x14ac:dyDescent="0.2">
      <c r="A183">
        <v>20130605</v>
      </c>
      <c r="B183">
        <v>1</v>
      </c>
      <c r="C183">
        <v>1</v>
      </c>
      <c r="D183">
        <v>0</v>
      </c>
      <c r="E183">
        <v>-1</v>
      </c>
      <c r="F183">
        <v>-1</v>
      </c>
    </row>
    <row r="184" spans="1:6" x14ac:dyDescent="0.2">
      <c r="A184">
        <v>20130606</v>
      </c>
      <c r="B184">
        <v>1</v>
      </c>
      <c r="C184">
        <v>1</v>
      </c>
      <c r="D184">
        <v>-1</v>
      </c>
      <c r="E184">
        <v>-1</v>
      </c>
      <c r="F184">
        <v>-1</v>
      </c>
    </row>
    <row r="185" spans="1:6" x14ac:dyDescent="0.2">
      <c r="A185">
        <v>20130607</v>
      </c>
      <c r="B185">
        <v>0</v>
      </c>
      <c r="C185">
        <v>1</v>
      </c>
      <c r="D185">
        <v>0</v>
      </c>
      <c r="E185">
        <v>1</v>
      </c>
      <c r="F185">
        <v>1</v>
      </c>
    </row>
    <row r="186" spans="1:6" x14ac:dyDescent="0.2">
      <c r="A186">
        <v>20130610</v>
      </c>
      <c r="B186">
        <v>-1</v>
      </c>
      <c r="C186">
        <v>1</v>
      </c>
      <c r="D186">
        <v>0</v>
      </c>
      <c r="E186">
        <v>0</v>
      </c>
      <c r="F186">
        <v>-1</v>
      </c>
    </row>
    <row r="187" spans="1:6" x14ac:dyDescent="0.2">
      <c r="A187">
        <v>20130611</v>
      </c>
      <c r="B187">
        <v>0</v>
      </c>
      <c r="C187">
        <v>1</v>
      </c>
      <c r="D187">
        <v>0</v>
      </c>
      <c r="E187">
        <v>-1</v>
      </c>
      <c r="F187">
        <v>1</v>
      </c>
    </row>
    <row r="188" spans="1:6" x14ac:dyDescent="0.2">
      <c r="A188">
        <v>20130612</v>
      </c>
      <c r="B188">
        <v>0</v>
      </c>
      <c r="C188">
        <v>1</v>
      </c>
      <c r="D188">
        <v>0</v>
      </c>
      <c r="E188">
        <v>-1</v>
      </c>
      <c r="F188">
        <v>1</v>
      </c>
    </row>
    <row r="189" spans="1:6" x14ac:dyDescent="0.2">
      <c r="A189">
        <v>20130613</v>
      </c>
      <c r="B189">
        <v>0</v>
      </c>
      <c r="C189">
        <v>0</v>
      </c>
      <c r="D189">
        <v>1</v>
      </c>
      <c r="E189">
        <v>1</v>
      </c>
      <c r="F189">
        <v>1</v>
      </c>
    </row>
    <row r="190" spans="1:6" x14ac:dyDescent="0.2">
      <c r="A190">
        <v>20130614</v>
      </c>
      <c r="B190">
        <v>-1</v>
      </c>
      <c r="C190">
        <v>0</v>
      </c>
      <c r="D190">
        <v>1</v>
      </c>
      <c r="E190">
        <v>0</v>
      </c>
      <c r="F190">
        <v>1</v>
      </c>
    </row>
    <row r="191" spans="1:6" x14ac:dyDescent="0.2">
      <c r="A191">
        <v>20130617</v>
      </c>
      <c r="B191">
        <v>-1</v>
      </c>
      <c r="C191">
        <v>1</v>
      </c>
      <c r="D191">
        <v>1</v>
      </c>
      <c r="E191">
        <v>1</v>
      </c>
      <c r="F191">
        <v>0</v>
      </c>
    </row>
    <row r="192" spans="1:6" x14ac:dyDescent="0.2">
      <c r="A192">
        <v>20130618</v>
      </c>
      <c r="B192">
        <v>-1</v>
      </c>
      <c r="C192">
        <v>-1</v>
      </c>
      <c r="D192">
        <v>1</v>
      </c>
      <c r="E192">
        <v>1</v>
      </c>
      <c r="F192">
        <v>0</v>
      </c>
    </row>
    <row r="193" spans="1:6" x14ac:dyDescent="0.2">
      <c r="A193">
        <v>20130619</v>
      </c>
      <c r="B193">
        <v>0</v>
      </c>
      <c r="C193">
        <v>-1</v>
      </c>
      <c r="D193">
        <v>1</v>
      </c>
      <c r="E193">
        <v>-1</v>
      </c>
      <c r="F193">
        <v>-1</v>
      </c>
    </row>
    <row r="194" spans="1:6" x14ac:dyDescent="0.2">
      <c r="A194">
        <v>20130620</v>
      </c>
      <c r="B194">
        <v>1</v>
      </c>
      <c r="C194">
        <v>0</v>
      </c>
      <c r="D194">
        <v>1</v>
      </c>
      <c r="E194">
        <v>-1</v>
      </c>
      <c r="F194">
        <v>-1</v>
      </c>
    </row>
    <row r="195" spans="1:6" x14ac:dyDescent="0.2">
      <c r="A195">
        <v>20130621</v>
      </c>
      <c r="B195">
        <v>0</v>
      </c>
      <c r="C195">
        <v>0</v>
      </c>
      <c r="D195">
        <v>1</v>
      </c>
      <c r="E195">
        <v>0</v>
      </c>
      <c r="F195">
        <v>1</v>
      </c>
    </row>
    <row r="196" spans="1:6" x14ac:dyDescent="0.2">
      <c r="A196">
        <v>20130624</v>
      </c>
      <c r="B196">
        <v>1</v>
      </c>
      <c r="C196">
        <v>0</v>
      </c>
      <c r="D196">
        <v>1</v>
      </c>
      <c r="E196">
        <v>-1</v>
      </c>
      <c r="F196">
        <v>-1</v>
      </c>
    </row>
    <row r="197" spans="1:6" x14ac:dyDescent="0.2">
      <c r="A197">
        <v>20130625</v>
      </c>
      <c r="B197">
        <v>0</v>
      </c>
      <c r="C197">
        <v>0</v>
      </c>
      <c r="D197">
        <v>1</v>
      </c>
      <c r="E197">
        <v>-1</v>
      </c>
      <c r="F197">
        <v>1</v>
      </c>
    </row>
    <row r="198" spans="1:6" x14ac:dyDescent="0.2">
      <c r="A198">
        <v>20130626</v>
      </c>
      <c r="B198">
        <v>0</v>
      </c>
      <c r="C198">
        <v>0</v>
      </c>
      <c r="D198">
        <v>1</v>
      </c>
      <c r="E198">
        <v>-1</v>
      </c>
      <c r="F198">
        <v>0</v>
      </c>
    </row>
    <row r="199" spans="1:6" x14ac:dyDescent="0.2">
      <c r="A199">
        <v>20130627</v>
      </c>
      <c r="B199">
        <v>0</v>
      </c>
      <c r="C199">
        <v>1</v>
      </c>
      <c r="D199">
        <v>1</v>
      </c>
      <c r="E199">
        <v>-1</v>
      </c>
      <c r="F199">
        <v>-1</v>
      </c>
    </row>
    <row r="200" spans="1:6" x14ac:dyDescent="0.2">
      <c r="A200">
        <v>20130628</v>
      </c>
      <c r="B200">
        <v>1</v>
      </c>
      <c r="C200">
        <v>0</v>
      </c>
      <c r="D200">
        <v>1</v>
      </c>
      <c r="E200">
        <v>1</v>
      </c>
      <c r="F200">
        <v>-1</v>
      </c>
    </row>
    <row r="201" spans="1:6" x14ac:dyDescent="0.2">
      <c r="A201">
        <v>20130701</v>
      </c>
      <c r="B201">
        <v>0</v>
      </c>
      <c r="C201">
        <v>1</v>
      </c>
      <c r="D201">
        <v>1</v>
      </c>
      <c r="E201">
        <v>1</v>
      </c>
      <c r="F201">
        <v>-1</v>
      </c>
    </row>
    <row r="202" spans="1:6" x14ac:dyDescent="0.2">
      <c r="A202">
        <v>20130702</v>
      </c>
      <c r="B202">
        <v>0</v>
      </c>
      <c r="C202">
        <v>1</v>
      </c>
      <c r="D202">
        <v>1</v>
      </c>
      <c r="E202">
        <v>0</v>
      </c>
      <c r="F202">
        <v>-1</v>
      </c>
    </row>
    <row r="203" spans="1:6" x14ac:dyDescent="0.2">
      <c r="A203">
        <v>20130703</v>
      </c>
      <c r="B203">
        <v>-1</v>
      </c>
      <c r="C203">
        <v>1</v>
      </c>
      <c r="D203">
        <v>1</v>
      </c>
      <c r="E203">
        <v>0</v>
      </c>
      <c r="F203">
        <v>-1</v>
      </c>
    </row>
    <row r="204" spans="1:6" x14ac:dyDescent="0.2">
      <c r="A204">
        <v>20130705</v>
      </c>
      <c r="B204">
        <v>0</v>
      </c>
      <c r="C204">
        <v>-1</v>
      </c>
      <c r="D204">
        <v>1</v>
      </c>
      <c r="E204">
        <v>1</v>
      </c>
      <c r="F204">
        <v>1</v>
      </c>
    </row>
    <row r="205" spans="1:6" x14ac:dyDescent="0.2">
      <c r="A205">
        <v>20130708</v>
      </c>
      <c r="B205">
        <v>-1</v>
      </c>
      <c r="C205">
        <v>1</v>
      </c>
      <c r="D205">
        <v>1</v>
      </c>
      <c r="E205">
        <v>0</v>
      </c>
      <c r="F205">
        <v>-1</v>
      </c>
    </row>
    <row r="206" spans="1:6" x14ac:dyDescent="0.2">
      <c r="A206">
        <v>20130709</v>
      </c>
      <c r="B206">
        <v>-1</v>
      </c>
      <c r="C206">
        <v>0</v>
      </c>
      <c r="D206">
        <v>1</v>
      </c>
      <c r="E206">
        <v>0</v>
      </c>
      <c r="F206">
        <v>-1</v>
      </c>
    </row>
    <row r="207" spans="1:6" x14ac:dyDescent="0.2">
      <c r="A207">
        <v>20130710</v>
      </c>
      <c r="B207">
        <v>-1</v>
      </c>
      <c r="C207">
        <v>1</v>
      </c>
      <c r="D207">
        <v>1</v>
      </c>
      <c r="E207">
        <v>0</v>
      </c>
      <c r="F207">
        <v>-1</v>
      </c>
    </row>
    <row r="208" spans="1:6" x14ac:dyDescent="0.2">
      <c r="A208">
        <v>20130711</v>
      </c>
      <c r="B208">
        <v>-1</v>
      </c>
      <c r="C208">
        <v>1</v>
      </c>
      <c r="D208">
        <v>1</v>
      </c>
      <c r="E208">
        <v>0</v>
      </c>
      <c r="F208">
        <v>-1</v>
      </c>
    </row>
    <row r="209" spans="1:6" x14ac:dyDescent="0.2">
      <c r="A209">
        <v>20130712</v>
      </c>
      <c r="B209">
        <v>-1</v>
      </c>
      <c r="C209">
        <v>0</v>
      </c>
      <c r="D209">
        <v>1</v>
      </c>
      <c r="E209">
        <v>1</v>
      </c>
      <c r="F209">
        <v>-1</v>
      </c>
    </row>
    <row r="210" spans="1:6" x14ac:dyDescent="0.2">
      <c r="A210">
        <v>20130715</v>
      </c>
      <c r="B210">
        <v>-1</v>
      </c>
      <c r="C210">
        <v>0</v>
      </c>
      <c r="D210">
        <v>1</v>
      </c>
      <c r="E210">
        <v>-1</v>
      </c>
      <c r="F210">
        <v>-1</v>
      </c>
    </row>
    <row r="211" spans="1:6" x14ac:dyDescent="0.2">
      <c r="A211">
        <v>20130716</v>
      </c>
      <c r="B211">
        <v>-1</v>
      </c>
      <c r="C211">
        <v>1</v>
      </c>
      <c r="D211">
        <v>1</v>
      </c>
      <c r="E211">
        <v>-1</v>
      </c>
      <c r="F211">
        <v>-1</v>
      </c>
    </row>
    <row r="212" spans="1:6" x14ac:dyDescent="0.2">
      <c r="A212">
        <v>20130717</v>
      </c>
      <c r="B212">
        <v>0</v>
      </c>
      <c r="C212">
        <v>0</v>
      </c>
      <c r="D212">
        <v>1</v>
      </c>
      <c r="E212">
        <v>1</v>
      </c>
      <c r="F212">
        <v>0</v>
      </c>
    </row>
    <row r="213" spans="1:6" x14ac:dyDescent="0.2">
      <c r="A213">
        <v>20130718</v>
      </c>
      <c r="B213">
        <v>0</v>
      </c>
      <c r="C213">
        <v>-1</v>
      </c>
      <c r="D213">
        <v>0</v>
      </c>
      <c r="E213">
        <v>0</v>
      </c>
      <c r="F213">
        <v>0</v>
      </c>
    </row>
    <row r="214" spans="1:6" x14ac:dyDescent="0.2">
      <c r="A214">
        <v>20130719</v>
      </c>
      <c r="B214">
        <v>1</v>
      </c>
      <c r="C214">
        <v>-1</v>
      </c>
      <c r="D214">
        <v>0</v>
      </c>
      <c r="E214">
        <v>0</v>
      </c>
      <c r="F214">
        <v>-1</v>
      </c>
    </row>
    <row r="215" spans="1:6" x14ac:dyDescent="0.2">
      <c r="A215">
        <v>20130722</v>
      </c>
      <c r="B215">
        <v>-1</v>
      </c>
      <c r="C215">
        <v>0</v>
      </c>
      <c r="D215">
        <v>0</v>
      </c>
      <c r="E215">
        <v>1</v>
      </c>
      <c r="F215">
        <v>-1</v>
      </c>
    </row>
    <row r="216" spans="1:6" x14ac:dyDescent="0.2">
      <c r="A216">
        <v>20130723</v>
      </c>
      <c r="B216">
        <v>-1</v>
      </c>
      <c r="C216">
        <v>1</v>
      </c>
      <c r="D216">
        <v>0</v>
      </c>
      <c r="E216">
        <v>-1</v>
      </c>
      <c r="F216">
        <v>-1</v>
      </c>
    </row>
    <row r="217" spans="1:6" x14ac:dyDescent="0.2">
      <c r="A217">
        <v>20130724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 x14ac:dyDescent="0.2">
      <c r="A218">
        <v>20130725</v>
      </c>
      <c r="B218">
        <v>0</v>
      </c>
      <c r="C218">
        <v>0</v>
      </c>
      <c r="D218" t="s">
        <v>776</v>
      </c>
      <c r="E218">
        <v>-1</v>
      </c>
      <c r="F218">
        <v>-1</v>
      </c>
    </row>
    <row r="219" spans="1:6" x14ac:dyDescent="0.2">
      <c r="A219">
        <v>20130726</v>
      </c>
      <c r="B219">
        <v>-1</v>
      </c>
      <c r="C219">
        <v>0</v>
      </c>
      <c r="D219" t="s">
        <v>776</v>
      </c>
      <c r="E219">
        <v>-1</v>
      </c>
      <c r="F219">
        <v>0</v>
      </c>
    </row>
    <row r="220" spans="1:6" x14ac:dyDescent="0.2">
      <c r="A220">
        <v>20130729</v>
      </c>
      <c r="B220">
        <v>-1</v>
      </c>
      <c r="C220">
        <v>-1</v>
      </c>
      <c r="D220" t="s">
        <v>776</v>
      </c>
      <c r="E220">
        <v>-1</v>
      </c>
      <c r="F220">
        <v>0</v>
      </c>
    </row>
    <row r="221" spans="1:6" x14ac:dyDescent="0.2">
      <c r="A221">
        <v>20130730</v>
      </c>
      <c r="B221">
        <v>-1</v>
      </c>
      <c r="C221">
        <v>0</v>
      </c>
      <c r="D221" t="s">
        <v>776</v>
      </c>
      <c r="E221">
        <v>-1</v>
      </c>
      <c r="F221">
        <v>0</v>
      </c>
    </row>
    <row r="222" spans="1:6" x14ac:dyDescent="0.2">
      <c r="A222">
        <v>20130731</v>
      </c>
      <c r="B222">
        <v>-1</v>
      </c>
      <c r="C222">
        <v>-1</v>
      </c>
      <c r="D222" t="s">
        <v>776</v>
      </c>
      <c r="E222">
        <v>1</v>
      </c>
      <c r="F222">
        <v>0</v>
      </c>
    </row>
    <row r="223" spans="1:6" x14ac:dyDescent="0.2">
      <c r="A223">
        <v>20130801</v>
      </c>
      <c r="B223">
        <v>-1</v>
      </c>
      <c r="C223">
        <v>-1</v>
      </c>
      <c r="D223" t="s">
        <v>776</v>
      </c>
      <c r="E223">
        <v>1</v>
      </c>
      <c r="F223">
        <v>0</v>
      </c>
    </row>
    <row r="224" spans="1:6" x14ac:dyDescent="0.2">
      <c r="A224">
        <v>20130802</v>
      </c>
      <c r="B224">
        <v>0</v>
      </c>
      <c r="C224">
        <v>-1</v>
      </c>
      <c r="D224">
        <v>-1</v>
      </c>
      <c r="E224">
        <v>1</v>
      </c>
      <c r="F224">
        <v>0</v>
      </c>
    </row>
    <row r="225" spans="1:6" x14ac:dyDescent="0.2">
      <c r="A225">
        <v>20130805</v>
      </c>
      <c r="B225">
        <v>-1</v>
      </c>
      <c r="C225">
        <v>1</v>
      </c>
      <c r="D225">
        <v>-1</v>
      </c>
      <c r="E225">
        <v>1</v>
      </c>
      <c r="F225">
        <v>0</v>
      </c>
    </row>
    <row r="226" spans="1:6" x14ac:dyDescent="0.2">
      <c r="A226">
        <v>20130806</v>
      </c>
      <c r="B226">
        <v>-1</v>
      </c>
      <c r="C226">
        <v>0</v>
      </c>
      <c r="D226">
        <v>-1</v>
      </c>
      <c r="E226">
        <v>0</v>
      </c>
      <c r="F226">
        <v>0</v>
      </c>
    </row>
    <row r="227" spans="1:6" x14ac:dyDescent="0.2">
      <c r="A227">
        <v>20130807</v>
      </c>
      <c r="B227">
        <v>0</v>
      </c>
      <c r="C227">
        <v>1</v>
      </c>
      <c r="D227">
        <v>-1</v>
      </c>
      <c r="E227">
        <v>0</v>
      </c>
      <c r="F227">
        <v>0</v>
      </c>
    </row>
    <row r="228" spans="1:6" x14ac:dyDescent="0.2">
      <c r="A228">
        <v>20130808</v>
      </c>
      <c r="B228">
        <v>1</v>
      </c>
      <c r="C228">
        <v>-1</v>
      </c>
      <c r="D228">
        <v>-1</v>
      </c>
      <c r="E228">
        <v>0</v>
      </c>
      <c r="F228">
        <v>0</v>
      </c>
    </row>
    <row r="229" spans="1:6" x14ac:dyDescent="0.2">
      <c r="A229">
        <v>20130809</v>
      </c>
      <c r="B229">
        <v>0</v>
      </c>
      <c r="C229">
        <v>1</v>
      </c>
      <c r="D229">
        <v>-1</v>
      </c>
      <c r="E229">
        <v>1</v>
      </c>
      <c r="F229">
        <v>1</v>
      </c>
    </row>
    <row r="230" spans="1:6" x14ac:dyDescent="0.2">
      <c r="A230">
        <v>20130812</v>
      </c>
      <c r="B230">
        <v>1</v>
      </c>
      <c r="C230">
        <v>-1</v>
      </c>
      <c r="D230">
        <v>-1</v>
      </c>
      <c r="E230">
        <v>0</v>
      </c>
      <c r="F230">
        <v>-1</v>
      </c>
    </row>
    <row r="231" spans="1:6" x14ac:dyDescent="0.2">
      <c r="A231">
        <v>20130813</v>
      </c>
      <c r="B231">
        <v>-1</v>
      </c>
      <c r="C231">
        <v>0</v>
      </c>
      <c r="D231">
        <v>-1</v>
      </c>
      <c r="E231">
        <v>0</v>
      </c>
      <c r="F231">
        <v>0</v>
      </c>
    </row>
    <row r="232" spans="1:6" x14ac:dyDescent="0.2">
      <c r="A232">
        <v>20130814</v>
      </c>
      <c r="B232">
        <v>-1</v>
      </c>
      <c r="C232">
        <v>0</v>
      </c>
      <c r="D232">
        <v>-1</v>
      </c>
      <c r="E232">
        <v>0</v>
      </c>
      <c r="F232">
        <v>-1</v>
      </c>
    </row>
    <row r="233" spans="1:6" x14ac:dyDescent="0.2">
      <c r="A233">
        <v>20130815</v>
      </c>
      <c r="B233">
        <v>0</v>
      </c>
      <c r="C233">
        <v>1</v>
      </c>
      <c r="D233">
        <v>-1</v>
      </c>
      <c r="E233">
        <v>1</v>
      </c>
      <c r="F233">
        <v>1</v>
      </c>
    </row>
    <row r="234" spans="1:6" x14ac:dyDescent="0.2">
      <c r="A234">
        <v>20130816</v>
      </c>
      <c r="B234">
        <v>1</v>
      </c>
      <c r="C234">
        <v>0</v>
      </c>
      <c r="D234">
        <v>-1</v>
      </c>
      <c r="E234">
        <v>0</v>
      </c>
      <c r="F234">
        <v>0</v>
      </c>
    </row>
    <row r="235" spans="1:6" x14ac:dyDescent="0.2">
      <c r="A235">
        <v>20130819</v>
      </c>
      <c r="B235">
        <v>-1</v>
      </c>
      <c r="C235">
        <v>-1</v>
      </c>
      <c r="D235">
        <v>-1</v>
      </c>
      <c r="E235">
        <v>0</v>
      </c>
      <c r="F235">
        <v>-1</v>
      </c>
    </row>
    <row r="236" spans="1:6" x14ac:dyDescent="0.2">
      <c r="A236">
        <v>20130820</v>
      </c>
      <c r="B236">
        <v>-1</v>
      </c>
      <c r="C236">
        <v>-1</v>
      </c>
      <c r="D236">
        <v>-1</v>
      </c>
      <c r="E236">
        <v>-1</v>
      </c>
      <c r="F236">
        <v>-1</v>
      </c>
    </row>
    <row r="237" spans="1:6" x14ac:dyDescent="0.2">
      <c r="A237">
        <v>20130821</v>
      </c>
      <c r="B237">
        <v>0</v>
      </c>
      <c r="C237">
        <v>-1</v>
      </c>
      <c r="D237">
        <v>-1</v>
      </c>
      <c r="E237">
        <v>0</v>
      </c>
      <c r="F237">
        <v>1</v>
      </c>
    </row>
    <row r="238" spans="1:6" x14ac:dyDescent="0.2">
      <c r="A238">
        <v>20130822</v>
      </c>
      <c r="B238">
        <v>1</v>
      </c>
      <c r="C238">
        <v>-1</v>
      </c>
      <c r="D238">
        <v>-1</v>
      </c>
      <c r="E238">
        <v>0</v>
      </c>
      <c r="F238">
        <v>1</v>
      </c>
    </row>
    <row r="239" spans="1:6" x14ac:dyDescent="0.2">
      <c r="A239">
        <v>20130823</v>
      </c>
      <c r="B239">
        <v>-1</v>
      </c>
      <c r="C239">
        <v>-1</v>
      </c>
      <c r="D239">
        <v>-1</v>
      </c>
      <c r="E239">
        <v>0</v>
      </c>
      <c r="F239">
        <v>1</v>
      </c>
    </row>
    <row r="240" spans="1:6" x14ac:dyDescent="0.2">
      <c r="A240">
        <v>20130826</v>
      </c>
      <c r="B240">
        <v>-1</v>
      </c>
      <c r="C240">
        <v>-1</v>
      </c>
      <c r="D240">
        <v>-1</v>
      </c>
      <c r="E240">
        <v>-1</v>
      </c>
      <c r="F240">
        <v>1</v>
      </c>
    </row>
    <row r="241" spans="1:6" x14ac:dyDescent="0.2">
      <c r="A241">
        <v>20130827</v>
      </c>
      <c r="B241">
        <v>0</v>
      </c>
      <c r="C241">
        <v>0</v>
      </c>
      <c r="D241">
        <v>-1</v>
      </c>
      <c r="E241">
        <v>-1</v>
      </c>
      <c r="F241">
        <v>0</v>
      </c>
    </row>
    <row r="242" spans="1:6" x14ac:dyDescent="0.2">
      <c r="A242">
        <v>20130828</v>
      </c>
      <c r="B242">
        <v>1</v>
      </c>
      <c r="C242">
        <v>-1</v>
      </c>
      <c r="D242">
        <v>-1</v>
      </c>
      <c r="E242">
        <v>0</v>
      </c>
      <c r="F242">
        <v>-1</v>
      </c>
    </row>
    <row r="243" spans="1:6" x14ac:dyDescent="0.2">
      <c r="A243">
        <v>20130829</v>
      </c>
      <c r="B243">
        <v>0</v>
      </c>
      <c r="C243">
        <v>-1</v>
      </c>
      <c r="D243">
        <v>-1</v>
      </c>
      <c r="E243">
        <v>-1</v>
      </c>
      <c r="F243">
        <v>1</v>
      </c>
    </row>
    <row r="244" spans="1:6" x14ac:dyDescent="0.2">
      <c r="A244">
        <v>20130830</v>
      </c>
      <c r="B244">
        <v>-1</v>
      </c>
      <c r="C244">
        <v>1</v>
      </c>
      <c r="D244">
        <v>-1</v>
      </c>
      <c r="E244">
        <v>1</v>
      </c>
      <c r="F244">
        <v>-1</v>
      </c>
    </row>
    <row r="245" spans="1:6" x14ac:dyDescent="0.2">
      <c r="A245">
        <v>20130903</v>
      </c>
      <c r="B245">
        <v>-1</v>
      </c>
      <c r="C245">
        <v>-1</v>
      </c>
      <c r="D245">
        <v>-1</v>
      </c>
      <c r="E245">
        <v>-1</v>
      </c>
      <c r="F245">
        <v>-1</v>
      </c>
    </row>
    <row r="246" spans="1:6" x14ac:dyDescent="0.2">
      <c r="A246">
        <v>20130904</v>
      </c>
      <c r="B246">
        <v>0</v>
      </c>
      <c r="C246">
        <v>0</v>
      </c>
      <c r="D246">
        <v>1</v>
      </c>
      <c r="E246">
        <v>1</v>
      </c>
      <c r="F246">
        <v>-1</v>
      </c>
    </row>
    <row r="247" spans="1:6" x14ac:dyDescent="0.2">
      <c r="A247">
        <v>20130905</v>
      </c>
      <c r="B247">
        <v>-1</v>
      </c>
      <c r="C247">
        <v>0</v>
      </c>
      <c r="D247">
        <v>1</v>
      </c>
      <c r="E247">
        <v>1</v>
      </c>
      <c r="F247">
        <v>1</v>
      </c>
    </row>
    <row r="248" spans="1:6" x14ac:dyDescent="0.2">
      <c r="A248">
        <v>20130906</v>
      </c>
      <c r="B248">
        <v>0</v>
      </c>
      <c r="C248">
        <v>0</v>
      </c>
      <c r="D248">
        <v>1</v>
      </c>
      <c r="E248">
        <v>0</v>
      </c>
      <c r="F248">
        <v>-1</v>
      </c>
    </row>
    <row r="249" spans="1:6" x14ac:dyDescent="0.2">
      <c r="A249">
        <v>20130909</v>
      </c>
      <c r="B249">
        <v>-1</v>
      </c>
      <c r="C249">
        <v>-1</v>
      </c>
      <c r="D249">
        <v>1</v>
      </c>
      <c r="E249">
        <v>1</v>
      </c>
      <c r="F249">
        <v>-1</v>
      </c>
    </row>
    <row r="250" spans="1:6" x14ac:dyDescent="0.2">
      <c r="A250">
        <v>20130910</v>
      </c>
      <c r="B250">
        <v>0</v>
      </c>
      <c r="C250">
        <v>1</v>
      </c>
      <c r="D250">
        <v>1</v>
      </c>
      <c r="E250">
        <v>1</v>
      </c>
      <c r="F250">
        <v>-1</v>
      </c>
    </row>
    <row r="251" spans="1:6" x14ac:dyDescent="0.2">
      <c r="A251">
        <v>20130911</v>
      </c>
      <c r="B251">
        <v>0</v>
      </c>
      <c r="C251">
        <v>0</v>
      </c>
      <c r="D251">
        <v>1</v>
      </c>
      <c r="E251">
        <v>1</v>
      </c>
      <c r="F251">
        <v>0</v>
      </c>
    </row>
    <row r="252" spans="1:6" x14ac:dyDescent="0.2">
      <c r="A252">
        <v>20130912</v>
      </c>
      <c r="B252">
        <v>1</v>
      </c>
      <c r="C252">
        <v>1</v>
      </c>
      <c r="D252">
        <v>1</v>
      </c>
      <c r="E252">
        <v>1</v>
      </c>
      <c r="F252">
        <v>0</v>
      </c>
    </row>
    <row r="253" spans="1:6" x14ac:dyDescent="0.2">
      <c r="A253">
        <v>20130913</v>
      </c>
      <c r="B253">
        <v>1</v>
      </c>
      <c r="C253">
        <v>-1</v>
      </c>
      <c r="D253">
        <v>1</v>
      </c>
      <c r="E253">
        <v>1</v>
      </c>
      <c r="F253">
        <v>-1</v>
      </c>
    </row>
    <row r="254" spans="1:6" x14ac:dyDescent="0.2">
      <c r="A254">
        <v>20130916</v>
      </c>
      <c r="B254">
        <v>0</v>
      </c>
      <c r="C254">
        <v>0</v>
      </c>
      <c r="D254">
        <v>1</v>
      </c>
      <c r="E254">
        <v>1</v>
      </c>
      <c r="F254">
        <v>1</v>
      </c>
    </row>
    <row r="255" spans="1:6" x14ac:dyDescent="0.2">
      <c r="A255">
        <v>20130917</v>
      </c>
      <c r="B255">
        <v>1</v>
      </c>
      <c r="C255">
        <v>-1</v>
      </c>
      <c r="D255">
        <v>1</v>
      </c>
      <c r="E255">
        <v>1</v>
      </c>
      <c r="F255">
        <v>-1</v>
      </c>
    </row>
    <row r="256" spans="1:6" x14ac:dyDescent="0.2">
      <c r="A256">
        <v>20130918</v>
      </c>
      <c r="B256">
        <v>-1</v>
      </c>
      <c r="C256">
        <v>-1</v>
      </c>
      <c r="D256">
        <v>1</v>
      </c>
      <c r="E256">
        <v>0</v>
      </c>
      <c r="F256">
        <v>1</v>
      </c>
    </row>
    <row r="257" spans="1:6" x14ac:dyDescent="0.2">
      <c r="A257">
        <v>20130919</v>
      </c>
      <c r="B257">
        <v>1</v>
      </c>
      <c r="C257">
        <v>-1</v>
      </c>
      <c r="D257">
        <v>0</v>
      </c>
      <c r="E257">
        <v>0</v>
      </c>
      <c r="F257">
        <v>-1</v>
      </c>
    </row>
    <row r="258" spans="1:6" x14ac:dyDescent="0.2">
      <c r="A258">
        <v>20130920</v>
      </c>
      <c r="B258">
        <v>-1</v>
      </c>
      <c r="C258">
        <v>1</v>
      </c>
      <c r="D258">
        <v>0</v>
      </c>
      <c r="E258">
        <v>0</v>
      </c>
      <c r="F258">
        <v>0</v>
      </c>
    </row>
    <row r="259" spans="1:6" x14ac:dyDescent="0.2">
      <c r="A259">
        <v>20130923</v>
      </c>
      <c r="B259">
        <v>-1</v>
      </c>
      <c r="C259">
        <v>0</v>
      </c>
      <c r="D259">
        <v>0</v>
      </c>
      <c r="E259">
        <v>0</v>
      </c>
      <c r="F259">
        <v>0</v>
      </c>
    </row>
    <row r="260" spans="1:6" x14ac:dyDescent="0.2">
      <c r="A260">
        <v>20130924</v>
      </c>
      <c r="B260">
        <v>0</v>
      </c>
      <c r="C260">
        <v>0</v>
      </c>
      <c r="D260">
        <v>0</v>
      </c>
      <c r="E260">
        <v>0</v>
      </c>
      <c r="F260">
        <v>1</v>
      </c>
    </row>
    <row r="261" spans="1:6" x14ac:dyDescent="0.2">
      <c r="A261">
        <v>20130925</v>
      </c>
      <c r="B261">
        <v>1</v>
      </c>
      <c r="C261">
        <v>1</v>
      </c>
      <c r="D261">
        <v>0</v>
      </c>
      <c r="E261">
        <v>0</v>
      </c>
      <c r="F261">
        <v>0</v>
      </c>
    </row>
    <row r="262" spans="1:6" x14ac:dyDescent="0.2">
      <c r="A262">
        <v>20130926</v>
      </c>
      <c r="B262">
        <v>1</v>
      </c>
      <c r="C262">
        <v>-1</v>
      </c>
      <c r="D262">
        <v>0</v>
      </c>
      <c r="E262">
        <v>0</v>
      </c>
      <c r="F262">
        <v>1</v>
      </c>
    </row>
    <row r="263" spans="1:6" x14ac:dyDescent="0.2">
      <c r="A263">
        <v>20130927</v>
      </c>
      <c r="B263">
        <v>0</v>
      </c>
      <c r="C263">
        <v>1</v>
      </c>
      <c r="D263">
        <v>0</v>
      </c>
      <c r="E263">
        <v>-1</v>
      </c>
      <c r="F263">
        <v>0</v>
      </c>
    </row>
    <row r="264" spans="1:6" x14ac:dyDescent="0.2">
      <c r="A264">
        <v>20130930</v>
      </c>
      <c r="B264">
        <v>0</v>
      </c>
      <c r="C264">
        <v>1</v>
      </c>
      <c r="D264">
        <v>0</v>
      </c>
      <c r="E264">
        <v>0</v>
      </c>
      <c r="F264">
        <v>1</v>
      </c>
    </row>
    <row r="265" spans="1:6" x14ac:dyDescent="0.2">
      <c r="A265">
        <v>20131001</v>
      </c>
      <c r="B265">
        <v>1</v>
      </c>
      <c r="C265">
        <v>1</v>
      </c>
      <c r="D265">
        <v>0</v>
      </c>
      <c r="E265">
        <v>0</v>
      </c>
      <c r="F265">
        <v>0</v>
      </c>
    </row>
    <row r="266" spans="1:6" x14ac:dyDescent="0.2">
      <c r="A266">
        <v>20131002</v>
      </c>
      <c r="B266">
        <v>-1</v>
      </c>
      <c r="C266">
        <v>1</v>
      </c>
      <c r="D266">
        <v>0</v>
      </c>
      <c r="E266">
        <v>1</v>
      </c>
      <c r="F266">
        <v>0</v>
      </c>
    </row>
    <row r="267" spans="1:6" x14ac:dyDescent="0.2">
      <c r="A267">
        <v>20131003</v>
      </c>
      <c r="B267">
        <v>1</v>
      </c>
      <c r="C267">
        <v>0</v>
      </c>
      <c r="D267">
        <v>0</v>
      </c>
      <c r="E267">
        <v>1</v>
      </c>
      <c r="F267">
        <v>1</v>
      </c>
    </row>
    <row r="268" spans="1:6" x14ac:dyDescent="0.2">
      <c r="A268">
        <v>20131004</v>
      </c>
      <c r="B268">
        <v>0</v>
      </c>
      <c r="C268">
        <v>0</v>
      </c>
      <c r="D268">
        <v>0</v>
      </c>
      <c r="E268">
        <v>1</v>
      </c>
      <c r="F268">
        <v>0</v>
      </c>
    </row>
    <row r="269" spans="1:6" x14ac:dyDescent="0.2">
      <c r="A269">
        <v>20131007</v>
      </c>
      <c r="B269">
        <v>-1</v>
      </c>
      <c r="C269">
        <v>1</v>
      </c>
      <c r="D269">
        <v>0</v>
      </c>
      <c r="E269">
        <v>1</v>
      </c>
      <c r="F269">
        <v>1</v>
      </c>
    </row>
    <row r="270" spans="1:6" x14ac:dyDescent="0.2">
      <c r="A270">
        <v>20131008</v>
      </c>
      <c r="B270">
        <v>0</v>
      </c>
      <c r="C270">
        <v>0</v>
      </c>
      <c r="D270">
        <v>0</v>
      </c>
      <c r="E270">
        <v>-1</v>
      </c>
      <c r="F270">
        <v>-1</v>
      </c>
    </row>
    <row r="271" spans="1:6" x14ac:dyDescent="0.2">
      <c r="A271">
        <v>20131009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 x14ac:dyDescent="0.2">
      <c r="A272">
        <v>20131010</v>
      </c>
      <c r="B272">
        <v>0</v>
      </c>
      <c r="C272">
        <v>0</v>
      </c>
      <c r="D272">
        <v>0</v>
      </c>
      <c r="E272">
        <v>0</v>
      </c>
      <c r="F272">
        <v>-1</v>
      </c>
    </row>
    <row r="273" spans="1:6" x14ac:dyDescent="0.2">
      <c r="A273">
        <v>20131011</v>
      </c>
      <c r="B273">
        <v>1</v>
      </c>
      <c r="C273">
        <v>0</v>
      </c>
      <c r="D273">
        <v>0</v>
      </c>
      <c r="E273">
        <v>1</v>
      </c>
      <c r="F273">
        <v>0</v>
      </c>
    </row>
    <row r="274" spans="1:6" x14ac:dyDescent="0.2">
      <c r="A274">
        <v>20131015</v>
      </c>
      <c r="B274">
        <v>-1</v>
      </c>
      <c r="C274">
        <v>1</v>
      </c>
      <c r="D274">
        <v>0</v>
      </c>
      <c r="E274">
        <v>1</v>
      </c>
      <c r="F274">
        <v>-1</v>
      </c>
    </row>
    <row r="275" spans="1:6" x14ac:dyDescent="0.2">
      <c r="A275">
        <v>20131016</v>
      </c>
      <c r="B275">
        <v>-1</v>
      </c>
      <c r="C275">
        <v>0</v>
      </c>
      <c r="D275">
        <v>0</v>
      </c>
      <c r="E275">
        <v>1</v>
      </c>
      <c r="F275">
        <v>0</v>
      </c>
    </row>
    <row r="276" spans="1:6" x14ac:dyDescent="0.2">
      <c r="A276">
        <v>20131017</v>
      </c>
      <c r="B276">
        <v>-1</v>
      </c>
      <c r="C276">
        <v>-1</v>
      </c>
      <c r="D276">
        <v>0</v>
      </c>
      <c r="E276">
        <v>-1</v>
      </c>
      <c r="F276">
        <v>1</v>
      </c>
    </row>
    <row r="277" spans="1:6" x14ac:dyDescent="0.2">
      <c r="A277">
        <v>20131018</v>
      </c>
      <c r="B277">
        <v>0</v>
      </c>
      <c r="C277">
        <v>-1</v>
      </c>
      <c r="D277">
        <v>0</v>
      </c>
      <c r="E277">
        <v>-1</v>
      </c>
      <c r="F277">
        <v>0</v>
      </c>
    </row>
    <row r="278" spans="1:6" x14ac:dyDescent="0.2">
      <c r="A278">
        <v>20131021</v>
      </c>
      <c r="B278">
        <v>0</v>
      </c>
      <c r="C278">
        <v>0</v>
      </c>
      <c r="D278">
        <v>-1</v>
      </c>
      <c r="E278">
        <v>-1</v>
      </c>
      <c r="F278">
        <v>1</v>
      </c>
    </row>
    <row r="279" spans="1:6" x14ac:dyDescent="0.2">
      <c r="A279">
        <v>20131022</v>
      </c>
      <c r="B279">
        <v>1</v>
      </c>
      <c r="C279">
        <v>-1</v>
      </c>
      <c r="D279">
        <v>-1</v>
      </c>
      <c r="E279">
        <v>0</v>
      </c>
      <c r="F279">
        <v>-1</v>
      </c>
    </row>
    <row r="280" spans="1:6" x14ac:dyDescent="0.2">
      <c r="A280">
        <v>20131023</v>
      </c>
      <c r="B280">
        <v>-1</v>
      </c>
      <c r="C280">
        <v>-1</v>
      </c>
      <c r="D280">
        <v>-1</v>
      </c>
      <c r="E280">
        <v>-1</v>
      </c>
      <c r="F280">
        <v>-1</v>
      </c>
    </row>
    <row r="281" spans="1:6" x14ac:dyDescent="0.2">
      <c r="A281">
        <v>20131024</v>
      </c>
      <c r="B281">
        <v>0</v>
      </c>
      <c r="C281">
        <v>1</v>
      </c>
      <c r="D281">
        <v>-1</v>
      </c>
      <c r="E281">
        <v>-1</v>
      </c>
      <c r="F281">
        <v>1</v>
      </c>
    </row>
    <row r="282" spans="1:6" x14ac:dyDescent="0.2">
      <c r="A282">
        <v>20131025</v>
      </c>
      <c r="B282">
        <v>0</v>
      </c>
      <c r="C282">
        <v>0</v>
      </c>
      <c r="D282">
        <v>-1</v>
      </c>
      <c r="E282">
        <v>0</v>
      </c>
      <c r="F282">
        <v>0</v>
      </c>
    </row>
    <row r="283" spans="1:6" x14ac:dyDescent="0.2">
      <c r="A283">
        <v>20131028</v>
      </c>
      <c r="B283">
        <v>1</v>
      </c>
      <c r="C283">
        <v>1</v>
      </c>
      <c r="D283">
        <v>-1</v>
      </c>
      <c r="E283">
        <v>-1</v>
      </c>
      <c r="F283">
        <v>0</v>
      </c>
    </row>
    <row r="284" spans="1:6" x14ac:dyDescent="0.2">
      <c r="A284">
        <v>20131029</v>
      </c>
      <c r="B284">
        <v>1</v>
      </c>
      <c r="C284">
        <v>-1</v>
      </c>
      <c r="D284">
        <v>-1</v>
      </c>
      <c r="E284">
        <v>-1</v>
      </c>
      <c r="F284">
        <v>0</v>
      </c>
    </row>
    <row r="285" spans="1:6" x14ac:dyDescent="0.2">
      <c r="A285">
        <v>20131030</v>
      </c>
      <c r="B285">
        <v>1</v>
      </c>
      <c r="C285">
        <v>1</v>
      </c>
      <c r="D285">
        <v>-1</v>
      </c>
      <c r="E285">
        <v>0</v>
      </c>
      <c r="F285">
        <v>-1</v>
      </c>
    </row>
    <row r="286" spans="1:6" x14ac:dyDescent="0.2">
      <c r="A286">
        <v>20131031</v>
      </c>
      <c r="B286">
        <v>1</v>
      </c>
      <c r="C286">
        <v>1</v>
      </c>
      <c r="D286">
        <v>-1</v>
      </c>
      <c r="E286">
        <v>0</v>
      </c>
      <c r="F286">
        <v>-1</v>
      </c>
    </row>
    <row r="287" spans="1:6" x14ac:dyDescent="0.2">
      <c r="A287">
        <v>20131101</v>
      </c>
      <c r="B287">
        <v>1</v>
      </c>
      <c r="C287">
        <v>1</v>
      </c>
      <c r="D287">
        <v>-1</v>
      </c>
      <c r="E287">
        <v>1</v>
      </c>
      <c r="F287">
        <v>0</v>
      </c>
    </row>
    <row r="288" spans="1:6" x14ac:dyDescent="0.2">
      <c r="A288">
        <v>20131104</v>
      </c>
      <c r="B288">
        <v>1</v>
      </c>
      <c r="C288">
        <v>1</v>
      </c>
      <c r="D288">
        <v>-1</v>
      </c>
      <c r="E288">
        <v>1</v>
      </c>
      <c r="F288">
        <v>-1</v>
      </c>
    </row>
    <row r="289" spans="1:6" x14ac:dyDescent="0.2">
      <c r="A289">
        <v>20131105</v>
      </c>
      <c r="B289">
        <v>-1</v>
      </c>
      <c r="C289">
        <v>1</v>
      </c>
      <c r="D289">
        <v>-1</v>
      </c>
      <c r="E289">
        <v>1</v>
      </c>
      <c r="F289">
        <v>-1</v>
      </c>
    </row>
    <row r="290" spans="1:6" x14ac:dyDescent="0.2">
      <c r="A290">
        <v>20131106</v>
      </c>
      <c r="B290">
        <v>1</v>
      </c>
      <c r="C290">
        <v>1</v>
      </c>
      <c r="D290">
        <v>-1</v>
      </c>
      <c r="E290">
        <v>-1</v>
      </c>
      <c r="F290">
        <v>0</v>
      </c>
    </row>
    <row r="291" spans="1:6" x14ac:dyDescent="0.2">
      <c r="A291">
        <v>20131107</v>
      </c>
      <c r="B291">
        <v>0</v>
      </c>
      <c r="C291">
        <v>1</v>
      </c>
      <c r="D291">
        <v>-1</v>
      </c>
      <c r="E291">
        <v>0</v>
      </c>
      <c r="F291">
        <v>1</v>
      </c>
    </row>
    <row r="292" spans="1:6" x14ac:dyDescent="0.2">
      <c r="A292">
        <v>20131108</v>
      </c>
      <c r="B292">
        <v>1</v>
      </c>
      <c r="C292">
        <v>-1</v>
      </c>
      <c r="D292">
        <v>-1</v>
      </c>
      <c r="E292">
        <v>0</v>
      </c>
      <c r="F292">
        <v>1</v>
      </c>
    </row>
    <row r="293" spans="1:6" x14ac:dyDescent="0.2">
      <c r="A293">
        <v>20131112</v>
      </c>
      <c r="B293">
        <v>1</v>
      </c>
      <c r="C293">
        <v>1</v>
      </c>
      <c r="D293">
        <v>-1</v>
      </c>
      <c r="E293">
        <v>-1</v>
      </c>
      <c r="F293">
        <v>0</v>
      </c>
    </row>
    <row r="294" spans="1:6" x14ac:dyDescent="0.2">
      <c r="A294">
        <v>20131113</v>
      </c>
      <c r="B294">
        <v>0</v>
      </c>
      <c r="C294">
        <v>0</v>
      </c>
      <c r="D294">
        <v>-1</v>
      </c>
      <c r="E294">
        <v>-1</v>
      </c>
      <c r="F294">
        <v>0</v>
      </c>
    </row>
    <row r="295" spans="1:6" x14ac:dyDescent="0.2">
      <c r="A295">
        <v>20131114</v>
      </c>
      <c r="B295">
        <v>1</v>
      </c>
      <c r="C295">
        <v>-1</v>
      </c>
      <c r="D295">
        <v>-1</v>
      </c>
      <c r="E295">
        <v>-1</v>
      </c>
      <c r="F295">
        <v>-1</v>
      </c>
    </row>
    <row r="296" spans="1:6" x14ac:dyDescent="0.2">
      <c r="A296">
        <v>20131115</v>
      </c>
      <c r="B296">
        <v>1</v>
      </c>
      <c r="C296">
        <v>-1</v>
      </c>
      <c r="D296">
        <v>-1</v>
      </c>
      <c r="E296">
        <v>-1</v>
      </c>
      <c r="F296">
        <v>-1</v>
      </c>
    </row>
    <row r="297" spans="1:6" x14ac:dyDescent="0.2">
      <c r="A297">
        <v>20131118</v>
      </c>
      <c r="B297">
        <v>0</v>
      </c>
      <c r="C297">
        <v>1</v>
      </c>
      <c r="D297">
        <v>-1</v>
      </c>
      <c r="E297">
        <v>-1</v>
      </c>
      <c r="F297">
        <v>-1</v>
      </c>
    </row>
    <row r="298" spans="1:6" x14ac:dyDescent="0.2">
      <c r="A298">
        <v>20131119</v>
      </c>
      <c r="B298">
        <v>1</v>
      </c>
      <c r="C298">
        <v>1</v>
      </c>
      <c r="D298">
        <v>-1</v>
      </c>
      <c r="E298">
        <v>-1</v>
      </c>
      <c r="F298">
        <v>1</v>
      </c>
    </row>
    <row r="299" spans="1:6" x14ac:dyDescent="0.2">
      <c r="A299">
        <v>20131120</v>
      </c>
      <c r="B299">
        <v>0</v>
      </c>
      <c r="C299">
        <v>0</v>
      </c>
      <c r="D299">
        <v>-1</v>
      </c>
      <c r="E299">
        <v>-1</v>
      </c>
      <c r="F299">
        <v>0</v>
      </c>
    </row>
    <row r="300" spans="1:6" x14ac:dyDescent="0.2">
      <c r="A300">
        <v>20131121</v>
      </c>
      <c r="B300">
        <v>-1</v>
      </c>
      <c r="C300">
        <v>-1</v>
      </c>
      <c r="D300">
        <v>0</v>
      </c>
      <c r="E300">
        <v>0</v>
      </c>
      <c r="F300">
        <v>-1</v>
      </c>
    </row>
    <row r="301" spans="1:6" x14ac:dyDescent="0.2">
      <c r="A301">
        <v>20131122</v>
      </c>
      <c r="B301">
        <v>1</v>
      </c>
      <c r="C301">
        <v>-1</v>
      </c>
      <c r="D301">
        <v>0</v>
      </c>
      <c r="E301">
        <v>-1</v>
      </c>
      <c r="F301">
        <v>0</v>
      </c>
    </row>
    <row r="302" spans="1:6" x14ac:dyDescent="0.2">
      <c r="A302">
        <v>20131125</v>
      </c>
      <c r="B302">
        <v>0</v>
      </c>
      <c r="C302">
        <v>0</v>
      </c>
      <c r="D302">
        <v>0</v>
      </c>
      <c r="E302">
        <v>1</v>
      </c>
      <c r="F302">
        <v>0</v>
      </c>
    </row>
    <row r="303" spans="1:6" x14ac:dyDescent="0.2">
      <c r="A303">
        <v>20131126</v>
      </c>
      <c r="B303">
        <v>0</v>
      </c>
      <c r="C303">
        <v>-1</v>
      </c>
      <c r="D303">
        <v>0</v>
      </c>
      <c r="E303">
        <v>0</v>
      </c>
      <c r="F303">
        <v>1</v>
      </c>
    </row>
    <row r="304" spans="1:6" x14ac:dyDescent="0.2">
      <c r="A304">
        <v>20131127</v>
      </c>
      <c r="B304">
        <v>1</v>
      </c>
      <c r="C304">
        <v>0</v>
      </c>
      <c r="D304">
        <v>0</v>
      </c>
      <c r="E304">
        <v>-1</v>
      </c>
      <c r="F304">
        <v>1</v>
      </c>
    </row>
    <row r="305" spans="1:6" x14ac:dyDescent="0.2">
      <c r="A305">
        <v>20131129</v>
      </c>
      <c r="B305">
        <v>0</v>
      </c>
      <c r="C305">
        <v>-1</v>
      </c>
      <c r="D305">
        <v>0</v>
      </c>
      <c r="E305">
        <v>1</v>
      </c>
      <c r="F305">
        <v>0</v>
      </c>
    </row>
    <row r="306" spans="1:6" x14ac:dyDescent="0.2">
      <c r="A306">
        <v>20131202</v>
      </c>
      <c r="B306">
        <v>1</v>
      </c>
      <c r="C306">
        <v>-1</v>
      </c>
      <c r="D306">
        <v>0</v>
      </c>
      <c r="E306">
        <v>1</v>
      </c>
      <c r="F306">
        <v>1</v>
      </c>
    </row>
    <row r="307" spans="1:6" x14ac:dyDescent="0.2">
      <c r="A307">
        <v>20131203</v>
      </c>
      <c r="B307">
        <v>1</v>
      </c>
      <c r="C307">
        <v>0</v>
      </c>
      <c r="D307">
        <v>1</v>
      </c>
      <c r="E307">
        <v>1</v>
      </c>
      <c r="F307">
        <v>1</v>
      </c>
    </row>
    <row r="308" spans="1:6" x14ac:dyDescent="0.2">
      <c r="A308">
        <v>20131204</v>
      </c>
      <c r="B308">
        <v>-1</v>
      </c>
      <c r="C308">
        <v>0</v>
      </c>
      <c r="D308">
        <v>1</v>
      </c>
      <c r="E308">
        <v>1</v>
      </c>
      <c r="F308">
        <v>1</v>
      </c>
    </row>
    <row r="309" spans="1:6" x14ac:dyDescent="0.2">
      <c r="A309">
        <v>20131205</v>
      </c>
      <c r="B309">
        <v>0</v>
      </c>
      <c r="C309">
        <v>0</v>
      </c>
      <c r="D309">
        <v>1</v>
      </c>
      <c r="E309">
        <v>0</v>
      </c>
      <c r="F309">
        <v>-1</v>
      </c>
    </row>
    <row r="310" spans="1:6" x14ac:dyDescent="0.2">
      <c r="A310">
        <v>20131206</v>
      </c>
      <c r="B310">
        <v>-1</v>
      </c>
      <c r="C310">
        <v>-1</v>
      </c>
      <c r="D310">
        <v>1</v>
      </c>
      <c r="E310">
        <v>1</v>
      </c>
      <c r="F310">
        <v>-1</v>
      </c>
    </row>
    <row r="311" spans="1:6" x14ac:dyDescent="0.2">
      <c r="A311">
        <v>20131209</v>
      </c>
      <c r="B311">
        <v>0</v>
      </c>
      <c r="C311">
        <v>-1</v>
      </c>
      <c r="D311">
        <v>1</v>
      </c>
      <c r="E311">
        <v>1</v>
      </c>
      <c r="F311">
        <v>0</v>
      </c>
    </row>
    <row r="312" spans="1:6" x14ac:dyDescent="0.2">
      <c r="A312">
        <v>20131210</v>
      </c>
      <c r="B312">
        <v>-1</v>
      </c>
      <c r="C312">
        <v>-1</v>
      </c>
      <c r="D312">
        <v>1</v>
      </c>
      <c r="E312">
        <v>1</v>
      </c>
      <c r="F312">
        <v>0</v>
      </c>
    </row>
    <row r="313" spans="1:6" x14ac:dyDescent="0.2">
      <c r="A313">
        <v>20131211</v>
      </c>
      <c r="B313">
        <v>-1</v>
      </c>
      <c r="C313">
        <v>-1</v>
      </c>
      <c r="D313">
        <v>1</v>
      </c>
      <c r="E313">
        <v>1</v>
      </c>
      <c r="F313">
        <v>0</v>
      </c>
    </row>
    <row r="314" spans="1:6" x14ac:dyDescent="0.2">
      <c r="A314">
        <v>20131212</v>
      </c>
      <c r="B314">
        <v>-1</v>
      </c>
      <c r="C314">
        <v>-1</v>
      </c>
      <c r="D314">
        <v>1</v>
      </c>
      <c r="E314">
        <v>1</v>
      </c>
      <c r="F314">
        <v>0</v>
      </c>
    </row>
    <row r="315" spans="1:6" x14ac:dyDescent="0.2">
      <c r="A315">
        <v>20131213</v>
      </c>
      <c r="B315">
        <v>-1</v>
      </c>
      <c r="C315">
        <v>-1</v>
      </c>
      <c r="D315">
        <v>1</v>
      </c>
      <c r="E315">
        <v>1</v>
      </c>
      <c r="F315">
        <v>-1</v>
      </c>
    </row>
    <row r="316" spans="1:6" x14ac:dyDescent="0.2">
      <c r="A316">
        <v>20131216</v>
      </c>
      <c r="B316">
        <v>-1</v>
      </c>
      <c r="C316">
        <v>0</v>
      </c>
      <c r="D316">
        <v>1</v>
      </c>
      <c r="E316">
        <v>1</v>
      </c>
      <c r="F316">
        <v>0</v>
      </c>
    </row>
    <row r="317" spans="1:6" x14ac:dyDescent="0.2">
      <c r="A317">
        <v>20131217</v>
      </c>
      <c r="B317">
        <v>-1</v>
      </c>
      <c r="C317">
        <v>-1</v>
      </c>
      <c r="D317">
        <v>1</v>
      </c>
      <c r="E317">
        <v>1</v>
      </c>
      <c r="F317">
        <v>1</v>
      </c>
    </row>
    <row r="318" spans="1:6" x14ac:dyDescent="0.2">
      <c r="A318">
        <v>20131218</v>
      </c>
      <c r="B318">
        <v>-1</v>
      </c>
      <c r="C318">
        <v>-1</v>
      </c>
      <c r="D318">
        <v>0</v>
      </c>
      <c r="E318">
        <v>1</v>
      </c>
      <c r="F318">
        <v>0</v>
      </c>
    </row>
    <row r="319" spans="1:6" x14ac:dyDescent="0.2">
      <c r="A319">
        <v>20131219</v>
      </c>
      <c r="B319">
        <v>0</v>
      </c>
      <c r="C319">
        <v>-1</v>
      </c>
      <c r="D319">
        <v>0</v>
      </c>
      <c r="E319">
        <v>-1</v>
      </c>
      <c r="F319">
        <v>-1</v>
      </c>
    </row>
    <row r="320" spans="1:6" x14ac:dyDescent="0.2">
      <c r="A320">
        <v>20131220</v>
      </c>
      <c r="B320">
        <v>-1</v>
      </c>
      <c r="C320">
        <v>-1</v>
      </c>
      <c r="D320">
        <v>0</v>
      </c>
      <c r="E320">
        <v>0</v>
      </c>
      <c r="F320">
        <v>-1</v>
      </c>
    </row>
    <row r="321" spans="1:6" x14ac:dyDescent="0.2">
      <c r="A321">
        <v>20131223</v>
      </c>
      <c r="B321">
        <v>0</v>
      </c>
      <c r="C321">
        <v>0</v>
      </c>
      <c r="D321">
        <v>0</v>
      </c>
      <c r="E321">
        <v>-1</v>
      </c>
      <c r="F321">
        <v>1</v>
      </c>
    </row>
    <row r="322" spans="1:6" x14ac:dyDescent="0.2">
      <c r="A322">
        <v>20131224</v>
      </c>
      <c r="B322">
        <v>-1</v>
      </c>
      <c r="C322">
        <v>1</v>
      </c>
      <c r="D322">
        <v>0</v>
      </c>
      <c r="E322">
        <v>0</v>
      </c>
      <c r="F322">
        <v>-1</v>
      </c>
    </row>
    <row r="323" spans="1:6" x14ac:dyDescent="0.2">
      <c r="A323">
        <v>20131226</v>
      </c>
      <c r="B323">
        <v>-1</v>
      </c>
      <c r="C323">
        <v>-1</v>
      </c>
      <c r="D323">
        <v>0</v>
      </c>
      <c r="E323">
        <v>0</v>
      </c>
      <c r="F323">
        <v>-1</v>
      </c>
    </row>
    <row r="324" spans="1:6" x14ac:dyDescent="0.2">
      <c r="A324">
        <v>20131227</v>
      </c>
      <c r="B324">
        <v>1</v>
      </c>
      <c r="C324">
        <v>0</v>
      </c>
      <c r="D324">
        <v>0</v>
      </c>
      <c r="E324">
        <v>-1</v>
      </c>
      <c r="F324">
        <v>0</v>
      </c>
    </row>
    <row r="325" spans="1:6" x14ac:dyDescent="0.2">
      <c r="A325">
        <v>20131230</v>
      </c>
      <c r="B325">
        <v>0</v>
      </c>
      <c r="C325">
        <v>0</v>
      </c>
      <c r="D325">
        <v>0</v>
      </c>
      <c r="E325">
        <v>-1</v>
      </c>
      <c r="F325">
        <v>0</v>
      </c>
    </row>
    <row r="326" spans="1:6" x14ac:dyDescent="0.2">
      <c r="A326">
        <v>20131231</v>
      </c>
      <c r="B326">
        <v>-1</v>
      </c>
      <c r="C326">
        <v>-1</v>
      </c>
      <c r="D326">
        <v>0</v>
      </c>
      <c r="E326">
        <v>-1</v>
      </c>
      <c r="F326">
        <v>1</v>
      </c>
    </row>
    <row r="327" spans="1:6" x14ac:dyDescent="0.2">
      <c r="A327">
        <v>20140102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 x14ac:dyDescent="0.2">
      <c r="A328">
        <v>20140103</v>
      </c>
      <c r="B328">
        <v>1</v>
      </c>
      <c r="C328">
        <v>0</v>
      </c>
      <c r="D328">
        <v>1</v>
      </c>
      <c r="E328">
        <v>1</v>
      </c>
      <c r="F328">
        <v>-1</v>
      </c>
    </row>
    <row r="329" spans="1:6" x14ac:dyDescent="0.2">
      <c r="A329">
        <v>20140106</v>
      </c>
      <c r="B329">
        <v>-1</v>
      </c>
      <c r="C329">
        <v>1</v>
      </c>
      <c r="D329">
        <v>1</v>
      </c>
      <c r="E329">
        <v>-1</v>
      </c>
      <c r="F329">
        <v>0</v>
      </c>
    </row>
    <row r="330" spans="1:6" x14ac:dyDescent="0.2">
      <c r="A330">
        <v>20140107</v>
      </c>
      <c r="B330">
        <v>-1</v>
      </c>
      <c r="C330">
        <v>0</v>
      </c>
      <c r="D330">
        <v>1</v>
      </c>
      <c r="E330">
        <v>-1</v>
      </c>
      <c r="F330">
        <v>-1</v>
      </c>
    </row>
    <row r="331" spans="1:6" x14ac:dyDescent="0.2">
      <c r="A331">
        <v>20140108</v>
      </c>
      <c r="B331">
        <v>-1</v>
      </c>
      <c r="C331">
        <v>0</v>
      </c>
      <c r="D331">
        <v>1</v>
      </c>
      <c r="E331">
        <v>-1</v>
      </c>
      <c r="F331">
        <v>-1</v>
      </c>
    </row>
    <row r="332" spans="1:6" x14ac:dyDescent="0.2">
      <c r="A332">
        <v>20140109</v>
      </c>
      <c r="B332">
        <v>0</v>
      </c>
      <c r="C332">
        <v>1</v>
      </c>
      <c r="D332">
        <v>1</v>
      </c>
      <c r="E332">
        <v>-1</v>
      </c>
      <c r="F332">
        <v>0</v>
      </c>
    </row>
    <row r="333" spans="1:6" x14ac:dyDescent="0.2">
      <c r="A333">
        <v>20140110</v>
      </c>
      <c r="B333">
        <v>0</v>
      </c>
      <c r="C333">
        <v>1</v>
      </c>
      <c r="D333">
        <v>1</v>
      </c>
      <c r="E333">
        <v>0</v>
      </c>
      <c r="F333">
        <v>-1</v>
      </c>
    </row>
    <row r="334" spans="1:6" x14ac:dyDescent="0.2">
      <c r="A334">
        <v>20140113</v>
      </c>
      <c r="B334">
        <v>1</v>
      </c>
      <c r="C334">
        <v>0</v>
      </c>
      <c r="D334">
        <v>1</v>
      </c>
      <c r="E334">
        <v>0</v>
      </c>
      <c r="F334">
        <v>0</v>
      </c>
    </row>
    <row r="335" spans="1:6" x14ac:dyDescent="0.2">
      <c r="A335">
        <v>20140114</v>
      </c>
      <c r="B335">
        <v>0</v>
      </c>
      <c r="C335">
        <v>0</v>
      </c>
      <c r="D335">
        <v>0</v>
      </c>
      <c r="E335">
        <v>-1</v>
      </c>
      <c r="F335">
        <v>0</v>
      </c>
    </row>
    <row r="336" spans="1:6" x14ac:dyDescent="0.2">
      <c r="A336">
        <v>20140115</v>
      </c>
      <c r="B336">
        <v>-1</v>
      </c>
      <c r="C336">
        <v>0</v>
      </c>
      <c r="D336">
        <v>0</v>
      </c>
      <c r="E336">
        <v>0</v>
      </c>
      <c r="F336">
        <v>0</v>
      </c>
    </row>
    <row r="337" spans="1:6" x14ac:dyDescent="0.2">
      <c r="A337">
        <v>20140116</v>
      </c>
      <c r="B337">
        <v>1</v>
      </c>
      <c r="C337">
        <v>1</v>
      </c>
      <c r="D337">
        <v>0</v>
      </c>
      <c r="E337">
        <v>-1</v>
      </c>
      <c r="F337">
        <v>0</v>
      </c>
    </row>
    <row r="338" spans="1:6" x14ac:dyDescent="0.2">
      <c r="A338">
        <v>20140117</v>
      </c>
      <c r="B338">
        <v>1</v>
      </c>
      <c r="C338">
        <v>0</v>
      </c>
      <c r="D338">
        <v>1</v>
      </c>
      <c r="E338">
        <v>0</v>
      </c>
      <c r="F338">
        <v>-1</v>
      </c>
    </row>
    <row r="339" spans="1:6" x14ac:dyDescent="0.2">
      <c r="A339">
        <v>20140121</v>
      </c>
      <c r="B339">
        <v>0</v>
      </c>
      <c r="C339">
        <v>1</v>
      </c>
      <c r="D339">
        <v>1</v>
      </c>
      <c r="E339">
        <v>1</v>
      </c>
      <c r="F339">
        <v>-1</v>
      </c>
    </row>
    <row r="340" spans="1:6" x14ac:dyDescent="0.2">
      <c r="A340">
        <v>20140122</v>
      </c>
      <c r="B340">
        <v>0</v>
      </c>
      <c r="C340">
        <v>1</v>
      </c>
      <c r="D340">
        <v>1</v>
      </c>
      <c r="E340">
        <v>1</v>
      </c>
      <c r="F340">
        <v>1</v>
      </c>
    </row>
    <row r="341" spans="1:6" x14ac:dyDescent="0.2">
      <c r="A341">
        <v>20140123</v>
      </c>
      <c r="B341">
        <v>0</v>
      </c>
      <c r="C341">
        <v>1</v>
      </c>
      <c r="D341">
        <v>1</v>
      </c>
      <c r="E341">
        <v>-1</v>
      </c>
      <c r="F341">
        <v>1</v>
      </c>
    </row>
    <row r="342" spans="1:6" x14ac:dyDescent="0.2">
      <c r="A342">
        <v>20140124</v>
      </c>
      <c r="B342">
        <v>0</v>
      </c>
      <c r="C342">
        <v>0</v>
      </c>
      <c r="D342">
        <v>1</v>
      </c>
      <c r="E342">
        <v>-1</v>
      </c>
      <c r="F342">
        <v>0</v>
      </c>
    </row>
    <row r="343" spans="1:6" x14ac:dyDescent="0.2">
      <c r="A343">
        <v>20140127</v>
      </c>
      <c r="B343">
        <v>-1</v>
      </c>
      <c r="C343">
        <v>1</v>
      </c>
      <c r="D343">
        <v>-1</v>
      </c>
      <c r="E343">
        <v>-1</v>
      </c>
      <c r="F343">
        <v>1</v>
      </c>
    </row>
    <row r="344" spans="1:6" x14ac:dyDescent="0.2">
      <c r="A344">
        <v>20140128</v>
      </c>
      <c r="B344">
        <v>1</v>
      </c>
      <c r="C344">
        <v>0</v>
      </c>
      <c r="D344">
        <v>-1</v>
      </c>
      <c r="E344">
        <v>-1</v>
      </c>
      <c r="F344">
        <v>-1</v>
      </c>
    </row>
    <row r="345" spans="1:6" x14ac:dyDescent="0.2">
      <c r="A345">
        <v>20140129</v>
      </c>
      <c r="B345">
        <v>1</v>
      </c>
      <c r="C345">
        <v>0</v>
      </c>
      <c r="D345">
        <v>-1</v>
      </c>
      <c r="E345">
        <v>-1</v>
      </c>
      <c r="F345">
        <v>-1</v>
      </c>
    </row>
    <row r="346" spans="1:6" x14ac:dyDescent="0.2">
      <c r="A346">
        <v>20140130</v>
      </c>
      <c r="B346">
        <v>0</v>
      </c>
      <c r="C346">
        <v>-1</v>
      </c>
      <c r="D346">
        <v>-1</v>
      </c>
      <c r="E346">
        <v>0</v>
      </c>
      <c r="F346">
        <v>0</v>
      </c>
    </row>
    <row r="347" spans="1:6" x14ac:dyDescent="0.2">
      <c r="A347">
        <v>20140131</v>
      </c>
      <c r="B347">
        <v>0</v>
      </c>
      <c r="C347">
        <v>0</v>
      </c>
      <c r="D347">
        <v>-1</v>
      </c>
      <c r="E347">
        <v>0</v>
      </c>
      <c r="F347">
        <v>0</v>
      </c>
    </row>
    <row r="348" spans="1:6" x14ac:dyDescent="0.2">
      <c r="A348">
        <v>20140203</v>
      </c>
      <c r="B348">
        <v>0</v>
      </c>
      <c r="C348">
        <v>0</v>
      </c>
      <c r="D348">
        <v>-1</v>
      </c>
      <c r="E348">
        <v>0</v>
      </c>
      <c r="F348">
        <v>0</v>
      </c>
    </row>
    <row r="349" spans="1:6" x14ac:dyDescent="0.2">
      <c r="A349">
        <v>20140204</v>
      </c>
      <c r="B349">
        <v>-1</v>
      </c>
      <c r="C349">
        <v>1</v>
      </c>
      <c r="D349">
        <v>-1</v>
      </c>
      <c r="E349">
        <v>-1</v>
      </c>
      <c r="F349">
        <v>-1</v>
      </c>
    </row>
    <row r="350" spans="1:6" x14ac:dyDescent="0.2">
      <c r="A350">
        <v>20140205</v>
      </c>
      <c r="B350">
        <v>-1</v>
      </c>
      <c r="C350">
        <v>0</v>
      </c>
      <c r="D350">
        <v>-1</v>
      </c>
      <c r="E350">
        <v>0</v>
      </c>
      <c r="F350">
        <v>1</v>
      </c>
    </row>
    <row r="351" spans="1:6" x14ac:dyDescent="0.2">
      <c r="A351">
        <v>20140206</v>
      </c>
      <c r="B351">
        <v>0</v>
      </c>
      <c r="C351">
        <v>0</v>
      </c>
      <c r="D351">
        <v>-1</v>
      </c>
      <c r="E351">
        <v>-1</v>
      </c>
      <c r="F351">
        <v>-1</v>
      </c>
    </row>
    <row r="352" spans="1:6" x14ac:dyDescent="0.2">
      <c r="A352">
        <v>20140207</v>
      </c>
      <c r="B352">
        <v>0</v>
      </c>
      <c r="C352">
        <v>-1</v>
      </c>
      <c r="D352">
        <v>-1</v>
      </c>
      <c r="E352">
        <v>-1</v>
      </c>
      <c r="F352">
        <v>0</v>
      </c>
    </row>
    <row r="353" spans="1:6" x14ac:dyDescent="0.2">
      <c r="A353">
        <v>20140210</v>
      </c>
      <c r="B353">
        <v>0</v>
      </c>
      <c r="C353">
        <v>1</v>
      </c>
      <c r="D353">
        <v>-1</v>
      </c>
      <c r="E353">
        <v>0</v>
      </c>
      <c r="F353">
        <v>0</v>
      </c>
    </row>
    <row r="354" spans="1:6" x14ac:dyDescent="0.2">
      <c r="A354">
        <v>20140211</v>
      </c>
      <c r="B354">
        <v>0</v>
      </c>
      <c r="C354">
        <v>0</v>
      </c>
      <c r="D354">
        <v>-1</v>
      </c>
      <c r="E354">
        <v>0</v>
      </c>
      <c r="F354">
        <v>-1</v>
      </c>
    </row>
    <row r="355" spans="1:6" x14ac:dyDescent="0.2">
      <c r="A355">
        <v>20140212</v>
      </c>
      <c r="B355">
        <v>-1</v>
      </c>
      <c r="C355">
        <v>0</v>
      </c>
      <c r="D355">
        <v>0</v>
      </c>
      <c r="E355">
        <v>-1</v>
      </c>
      <c r="F355">
        <v>0</v>
      </c>
    </row>
    <row r="356" spans="1:6" x14ac:dyDescent="0.2">
      <c r="A356">
        <v>20140213</v>
      </c>
      <c r="B356">
        <v>-1</v>
      </c>
      <c r="C356">
        <v>0</v>
      </c>
      <c r="D356">
        <v>0</v>
      </c>
      <c r="E356">
        <v>-1</v>
      </c>
      <c r="F356">
        <v>-1</v>
      </c>
    </row>
    <row r="357" spans="1:6" x14ac:dyDescent="0.2">
      <c r="A357">
        <v>20140214</v>
      </c>
      <c r="B357">
        <v>1</v>
      </c>
      <c r="C357">
        <v>-1</v>
      </c>
      <c r="D357">
        <v>0</v>
      </c>
      <c r="E357">
        <v>-1</v>
      </c>
      <c r="F357">
        <v>0</v>
      </c>
    </row>
    <row r="358" spans="1:6" x14ac:dyDescent="0.2">
      <c r="A358">
        <v>20140218</v>
      </c>
      <c r="B358">
        <v>0</v>
      </c>
      <c r="C358">
        <v>1</v>
      </c>
      <c r="D358">
        <v>1</v>
      </c>
      <c r="E358">
        <v>0</v>
      </c>
      <c r="F358">
        <v>-1</v>
      </c>
    </row>
    <row r="359" spans="1:6" x14ac:dyDescent="0.2">
      <c r="A359">
        <v>20140219</v>
      </c>
      <c r="B359">
        <v>0</v>
      </c>
      <c r="C359">
        <v>1</v>
      </c>
      <c r="D359">
        <v>-1</v>
      </c>
      <c r="E359">
        <v>0</v>
      </c>
      <c r="F359">
        <v>0</v>
      </c>
    </row>
    <row r="360" spans="1:6" x14ac:dyDescent="0.2">
      <c r="A360">
        <v>20140220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2">
      <c r="A361">
        <v>20140221</v>
      </c>
      <c r="B361">
        <v>-1</v>
      </c>
      <c r="C361">
        <v>-1</v>
      </c>
      <c r="D361">
        <v>0</v>
      </c>
      <c r="E361">
        <v>-1</v>
      </c>
      <c r="F361">
        <v>1</v>
      </c>
    </row>
    <row r="362" spans="1:6" x14ac:dyDescent="0.2">
      <c r="A362">
        <v>20140224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2">
      <c r="A363">
        <v>20140225</v>
      </c>
      <c r="B363">
        <v>1</v>
      </c>
      <c r="C363">
        <v>1</v>
      </c>
      <c r="D363">
        <v>0</v>
      </c>
      <c r="E363">
        <v>-1</v>
      </c>
      <c r="F363">
        <v>0</v>
      </c>
    </row>
    <row r="364" spans="1:6" x14ac:dyDescent="0.2">
      <c r="A364">
        <v>20140226</v>
      </c>
      <c r="B364">
        <v>0</v>
      </c>
      <c r="C364">
        <v>1</v>
      </c>
      <c r="D364">
        <v>0</v>
      </c>
      <c r="E364">
        <v>-1</v>
      </c>
      <c r="F364">
        <v>1</v>
      </c>
    </row>
    <row r="365" spans="1:6" x14ac:dyDescent="0.2">
      <c r="A365">
        <v>20140227</v>
      </c>
      <c r="B365">
        <v>0</v>
      </c>
      <c r="C365">
        <v>0</v>
      </c>
      <c r="D365">
        <v>0</v>
      </c>
      <c r="E365">
        <v>0</v>
      </c>
      <c r="F365">
        <v>-1</v>
      </c>
    </row>
    <row r="366" spans="1:6" x14ac:dyDescent="0.2">
      <c r="A366">
        <v>20140228</v>
      </c>
      <c r="B366">
        <v>1</v>
      </c>
      <c r="C366">
        <v>-1</v>
      </c>
      <c r="D366">
        <v>0</v>
      </c>
      <c r="E366">
        <v>1</v>
      </c>
      <c r="F366">
        <v>0</v>
      </c>
    </row>
    <row r="367" spans="1:6" x14ac:dyDescent="0.2">
      <c r="A367">
        <v>20140303</v>
      </c>
      <c r="B367">
        <v>1</v>
      </c>
      <c r="C367">
        <v>1</v>
      </c>
      <c r="D367">
        <v>0</v>
      </c>
      <c r="E367">
        <v>1</v>
      </c>
      <c r="F367">
        <v>1</v>
      </c>
    </row>
    <row r="368" spans="1:6" x14ac:dyDescent="0.2">
      <c r="A368">
        <v>20140304</v>
      </c>
      <c r="B368">
        <v>1</v>
      </c>
      <c r="C368">
        <v>0</v>
      </c>
      <c r="D368">
        <v>0</v>
      </c>
      <c r="E368">
        <v>-1</v>
      </c>
      <c r="F368">
        <v>-1</v>
      </c>
    </row>
    <row r="369" spans="1:6" x14ac:dyDescent="0.2">
      <c r="A369">
        <v>20140305</v>
      </c>
      <c r="B369">
        <v>1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>
        <v>20140306</v>
      </c>
      <c r="B370">
        <v>0</v>
      </c>
      <c r="C370">
        <v>0</v>
      </c>
      <c r="D370">
        <v>0</v>
      </c>
      <c r="E370">
        <v>1</v>
      </c>
      <c r="F370">
        <v>0</v>
      </c>
    </row>
    <row r="371" spans="1:6" x14ac:dyDescent="0.2">
      <c r="A371">
        <v>20140307</v>
      </c>
      <c r="B371">
        <v>0</v>
      </c>
      <c r="C371">
        <v>0</v>
      </c>
      <c r="D371">
        <v>-1</v>
      </c>
      <c r="E371">
        <v>0</v>
      </c>
      <c r="F371">
        <v>0</v>
      </c>
    </row>
    <row r="372" spans="1:6" x14ac:dyDescent="0.2">
      <c r="A372">
        <v>20140310</v>
      </c>
      <c r="B372">
        <v>-1</v>
      </c>
      <c r="C372">
        <v>1</v>
      </c>
      <c r="D372">
        <v>-1</v>
      </c>
      <c r="E372">
        <v>0</v>
      </c>
      <c r="F372">
        <v>-1</v>
      </c>
    </row>
    <row r="373" spans="1:6" x14ac:dyDescent="0.2">
      <c r="A373">
        <v>20140311</v>
      </c>
      <c r="B373">
        <v>0</v>
      </c>
      <c r="C373">
        <v>0</v>
      </c>
      <c r="D373">
        <v>-1</v>
      </c>
      <c r="E373">
        <v>-1</v>
      </c>
      <c r="F373">
        <v>1</v>
      </c>
    </row>
    <row r="374" spans="1:6" x14ac:dyDescent="0.2">
      <c r="A374">
        <v>20140312</v>
      </c>
      <c r="B374">
        <v>1</v>
      </c>
      <c r="C374">
        <v>1</v>
      </c>
      <c r="D374">
        <v>-1</v>
      </c>
      <c r="E374">
        <v>-1</v>
      </c>
      <c r="F374">
        <v>1</v>
      </c>
    </row>
    <row r="375" spans="1:6" x14ac:dyDescent="0.2">
      <c r="A375">
        <v>20140313</v>
      </c>
      <c r="B375">
        <v>1</v>
      </c>
      <c r="C375">
        <v>1</v>
      </c>
      <c r="D375">
        <v>-1</v>
      </c>
      <c r="E375">
        <v>0</v>
      </c>
      <c r="F375">
        <v>0</v>
      </c>
    </row>
    <row r="376" spans="1:6" x14ac:dyDescent="0.2">
      <c r="A376">
        <v>20140314</v>
      </c>
      <c r="B376">
        <v>1</v>
      </c>
      <c r="C376">
        <v>1</v>
      </c>
      <c r="D376">
        <v>-1</v>
      </c>
      <c r="E376">
        <v>-1</v>
      </c>
      <c r="F376">
        <v>-1</v>
      </c>
    </row>
    <row r="377" spans="1:6" x14ac:dyDescent="0.2">
      <c r="A377">
        <v>20140317</v>
      </c>
      <c r="B377">
        <v>0</v>
      </c>
      <c r="C377">
        <v>1</v>
      </c>
      <c r="D377">
        <v>-1</v>
      </c>
      <c r="E377">
        <v>0</v>
      </c>
      <c r="F377">
        <v>0</v>
      </c>
    </row>
    <row r="378" spans="1:6" x14ac:dyDescent="0.2">
      <c r="A378">
        <v>20140318</v>
      </c>
      <c r="B378">
        <v>0</v>
      </c>
      <c r="C378">
        <v>-1</v>
      </c>
      <c r="D378">
        <v>-1</v>
      </c>
      <c r="E378">
        <v>-1</v>
      </c>
      <c r="F378">
        <v>-1</v>
      </c>
    </row>
    <row r="379" spans="1:6" x14ac:dyDescent="0.2">
      <c r="A379">
        <v>20140319</v>
      </c>
      <c r="B379">
        <v>1</v>
      </c>
      <c r="C379">
        <v>-1</v>
      </c>
      <c r="D379">
        <v>0</v>
      </c>
      <c r="E379">
        <v>0</v>
      </c>
      <c r="F379">
        <v>0</v>
      </c>
    </row>
    <row r="380" spans="1:6" x14ac:dyDescent="0.2">
      <c r="A380">
        <v>20140320</v>
      </c>
      <c r="B380">
        <v>1</v>
      </c>
      <c r="C380">
        <v>-1</v>
      </c>
      <c r="D380">
        <v>0</v>
      </c>
      <c r="E380">
        <v>-1</v>
      </c>
      <c r="F380">
        <v>0</v>
      </c>
    </row>
    <row r="381" spans="1:6" x14ac:dyDescent="0.2">
      <c r="A381">
        <v>20140321</v>
      </c>
      <c r="B381">
        <v>0</v>
      </c>
      <c r="C381">
        <v>0</v>
      </c>
      <c r="D381">
        <v>0</v>
      </c>
      <c r="E381">
        <v>1</v>
      </c>
      <c r="F381">
        <v>-1</v>
      </c>
    </row>
    <row r="382" spans="1:6" x14ac:dyDescent="0.2">
      <c r="A382">
        <v>20140324</v>
      </c>
      <c r="B382">
        <v>-1</v>
      </c>
      <c r="C382">
        <v>1</v>
      </c>
      <c r="D382">
        <v>0</v>
      </c>
      <c r="E382">
        <v>1</v>
      </c>
      <c r="F382">
        <v>0</v>
      </c>
    </row>
    <row r="383" spans="1:6" x14ac:dyDescent="0.2">
      <c r="A383">
        <v>20140325</v>
      </c>
      <c r="B383">
        <v>-1</v>
      </c>
      <c r="C383">
        <v>1</v>
      </c>
      <c r="D383">
        <v>1</v>
      </c>
      <c r="E383">
        <v>0</v>
      </c>
      <c r="F383">
        <v>0</v>
      </c>
    </row>
    <row r="384" spans="1:6" x14ac:dyDescent="0.2">
      <c r="A384">
        <v>20140326</v>
      </c>
      <c r="B384">
        <v>1</v>
      </c>
      <c r="C384">
        <v>1</v>
      </c>
      <c r="D384">
        <v>1</v>
      </c>
      <c r="E384">
        <v>1</v>
      </c>
      <c r="F384">
        <v>0</v>
      </c>
    </row>
    <row r="385" spans="1:6" x14ac:dyDescent="0.2">
      <c r="A385">
        <v>20140327</v>
      </c>
      <c r="B385">
        <v>-1</v>
      </c>
      <c r="C385">
        <v>0</v>
      </c>
      <c r="D385">
        <v>-1</v>
      </c>
      <c r="E385">
        <v>0</v>
      </c>
      <c r="F385">
        <v>-1</v>
      </c>
    </row>
    <row r="386" spans="1:6" x14ac:dyDescent="0.2">
      <c r="A386">
        <v>20140328</v>
      </c>
      <c r="B386">
        <v>1</v>
      </c>
      <c r="C386">
        <v>1</v>
      </c>
      <c r="D386">
        <v>-1</v>
      </c>
      <c r="E386">
        <v>-1</v>
      </c>
      <c r="F386">
        <v>1</v>
      </c>
    </row>
    <row r="387" spans="1:6" x14ac:dyDescent="0.2">
      <c r="A387">
        <v>20140331</v>
      </c>
      <c r="B387">
        <v>1</v>
      </c>
      <c r="C387">
        <v>0</v>
      </c>
      <c r="D387">
        <v>-1</v>
      </c>
      <c r="E387">
        <v>-1</v>
      </c>
      <c r="F387">
        <v>0</v>
      </c>
    </row>
    <row r="388" spans="1:6" x14ac:dyDescent="0.2">
      <c r="A388">
        <v>20140401</v>
      </c>
      <c r="B388">
        <v>0</v>
      </c>
      <c r="C388">
        <v>0</v>
      </c>
      <c r="D388">
        <v>-1</v>
      </c>
      <c r="E388">
        <v>-1</v>
      </c>
      <c r="F388">
        <v>-1</v>
      </c>
    </row>
    <row r="389" spans="1:6" x14ac:dyDescent="0.2">
      <c r="A389">
        <v>20140402</v>
      </c>
      <c r="B389">
        <v>0</v>
      </c>
      <c r="C389">
        <v>-1</v>
      </c>
      <c r="D389">
        <v>-1</v>
      </c>
      <c r="E389">
        <v>-1</v>
      </c>
      <c r="F389">
        <v>-1</v>
      </c>
    </row>
    <row r="390" spans="1:6" x14ac:dyDescent="0.2">
      <c r="A390">
        <v>20140403</v>
      </c>
      <c r="B390">
        <v>1</v>
      </c>
      <c r="C390">
        <v>-1</v>
      </c>
      <c r="D390">
        <v>-1</v>
      </c>
      <c r="E390">
        <v>-1</v>
      </c>
      <c r="F390">
        <v>1</v>
      </c>
    </row>
    <row r="391" spans="1:6" x14ac:dyDescent="0.2">
      <c r="A391">
        <v>20140404</v>
      </c>
      <c r="B391">
        <v>0</v>
      </c>
      <c r="C391">
        <v>0</v>
      </c>
      <c r="D391">
        <v>-1</v>
      </c>
      <c r="E391">
        <v>-1</v>
      </c>
      <c r="F391">
        <v>1</v>
      </c>
    </row>
    <row r="392" spans="1:6" x14ac:dyDescent="0.2">
      <c r="A392">
        <v>20140407</v>
      </c>
      <c r="B392">
        <v>-1</v>
      </c>
      <c r="C392">
        <v>1</v>
      </c>
      <c r="D392">
        <v>-1</v>
      </c>
      <c r="E392">
        <v>-1</v>
      </c>
      <c r="F392">
        <v>1</v>
      </c>
    </row>
    <row r="393" spans="1:6" x14ac:dyDescent="0.2">
      <c r="A393">
        <v>20140408</v>
      </c>
      <c r="B393">
        <v>0</v>
      </c>
      <c r="C393">
        <v>1</v>
      </c>
      <c r="D393">
        <v>0</v>
      </c>
      <c r="E393">
        <v>0</v>
      </c>
      <c r="F393">
        <v>-1</v>
      </c>
    </row>
    <row r="394" spans="1:6" x14ac:dyDescent="0.2">
      <c r="A394">
        <v>20140409</v>
      </c>
      <c r="B394">
        <v>-1</v>
      </c>
      <c r="C394">
        <v>-1</v>
      </c>
      <c r="D394">
        <v>0</v>
      </c>
      <c r="E394">
        <v>-1</v>
      </c>
      <c r="F394">
        <v>1</v>
      </c>
    </row>
    <row r="395" spans="1:6" x14ac:dyDescent="0.2">
      <c r="A395">
        <v>20140410</v>
      </c>
      <c r="B395">
        <v>1</v>
      </c>
      <c r="C395">
        <v>1</v>
      </c>
      <c r="D395">
        <v>-1</v>
      </c>
      <c r="E395">
        <v>-1</v>
      </c>
      <c r="F395">
        <v>1</v>
      </c>
    </row>
    <row r="396" spans="1:6" x14ac:dyDescent="0.2">
      <c r="A396">
        <v>20140411</v>
      </c>
      <c r="B396">
        <v>1</v>
      </c>
      <c r="C396">
        <v>1</v>
      </c>
      <c r="D396">
        <v>0</v>
      </c>
      <c r="E396">
        <v>0</v>
      </c>
      <c r="F396">
        <v>0</v>
      </c>
    </row>
    <row r="397" spans="1:6" x14ac:dyDescent="0.2">
      <c r="A397">
        <v>20140414</v>
      </c>
      <c r="B397">
        <v>1</v>
      </c>
      <c r="C397">
        <v>0</v>
      </c>
      <c r="D397">
        <v>0</v>
      </c>
      <c r="E397">
        <v>0</v>
      </c>
      <c r="F397">
        <v>-1</v>
      </c>
    </row>
    <row r="398" spans="1:6" x14ac:dyDescent="0.2">
      <c r="A398">
        <v>20140415</v>
      </c>
      <c r="B398">
        <v>0</v>
      </c>
      <c r="C398">
        <v>1</v>
      </c>
      <c r="D398">
        <v>0</v>
      </c>
      <c r="E398">
        <v>-1</v>
      </c>
      <c r="F398">
        <v>1</v>
      </c>
    </row>
    <row r="399" spans="1:6" x14ac:dyDescent="0.2">
      <c r="A399">
        <v>20140416</v>
      </c>
      <c r="B399">
        <v>0</v>
      </c>
      <c r="C399">
        <v>0</v>
      </c>
      <c r="D399">
        <v>0</v>
      </c>
      <c r="E399">
        <v>-1</v>
      </c>
      <c r="F399">
        <v>-1</v>
      </c>
    </row>
    <row r="400" spans="1:6" x14ac:dyDescent="0.2">
      <c r="A400">
        <v>20140417</v>
      </c>
      <c r="B400">
        <v>1</v>
      </c>
      <c r="C400">
        <v>0</v>
      </c>
      <c r="D400">
        <v>-1</v>
      </c>
      <c r="E400">
        <v>-1</v>
      </c>
      <c r="F400">
        <v>1</v>
      </c>
    </row>
    <row r="401" spans="1:6" x14ac:dyDescent="0.2">
      <c r="A401">
        <v>20140421</v>
      </c>
      <c r="B401">
        <v>1</v>
      </c>
      <c r="C401">
        <v>0</v>
      </c>
      <c r="D401">
        <v>-1</v>
      </c>
      <c r="E401">
        <v>-1</v>
      </c>
      <c r="F401">
        <v>0</v>
      </c>
    </row>
    <row r="402" spans="1:6" x14ac:dyDescent="0.2">
      <c r="A402">
        <v>20140422</v>
      </c>
      <c r="B402">
        <v>-1</v>
      </c>
      <c r="C402">
        <v>0</v>
      </c>
      <c r="D402">
        <v>-1</v>
      </c>
      <c r="E402">
        <v>0</v>
      </c>
      <c r="F402">
        <v>-1</v>
      </c>
    </row>
    <row r="403" spans="1:6" x14ac:dyDescent="0.2">
      <c r="A403">
        <v>20140423</v>
      </c>
      <c r="B403">
        <v>-1</v>
      </c>
      <c r="C403">
        <v>1</v>
      </c>
      <c r="D403">
        <v>-1</v>
      </c>
      <c r="E403">
        <v>0</v>
      </c>
      <c r="F403">
        <v>0</v>
      </c>
    </row>
    <row r="404" spans="1:6" x14ac:dyDescent="0.2">
      <c r="A404">
        <v>20140424</v>
      </c>
      <c r="B404">
        <v>0</v>
      </c>
      <c r="C404">
        <v>0</v>
      </c>
      <c r="D404">
        <v>-1</v>
      </c>
      <c r="E404">
        <v>1</v>
      </c>
      <c r="F404">
        <v>1</v>
      </c>
    </row>
    <row r="405" spans="1:6" x14ac:dyDescent="0.2">
      <c r="A405">
        <v>20140425</v>
      </c>
      <c r="B405">
        <v>0</v>
      </c>
      <c r="C405">
        <v>1</v>
      </c>
      <c r="D405">
        <v>-1</v>
      </c>
      <c r="E405">
        <v>1</v>
      </c>
      <c r="F405">
        <v>0</v>
      </c>
    </row>
    <row r="406" spans="1:6" x14ac:dyDescent="0.2">
      <c r="A406">
        <v>20140428</v>
      </c>
      <c r="B406">
        <v>1</v>
      </c>
      <c r="C406">
        <v>0</v>
      </c>
      <c r="D406">
        <v>-1</v>
      </c>
      <c r="E406">
        <v>1</v>
      </c>
      <c r="F406">
        <v>0</v>
      </c>
    </row>
    <row r="407" spans="1:6" x14ac:dyDescent="0.2">
      <c r="A407">
        <v>20140429</v>
      </c>
      <c r="B407">
        <v>-1</v>
      </c>
      <c r="C407">
        <v>1</v>
      </c>
      <c r="D407">
        <v>-1</v>
      </c>
      <c r="E407">
        <v>0</v>
      </c>
      <c r="F407">
        <v>1</v>
      </c>
    </row>
    <row r="408" spans="1:6" x14ac:dyDescent="0.2">
      <c r="A408">
        <v>20140430</v>
      </c>
      <c r="B408">
        <v>-1</v>
      </c>
      <c r="C408">
        <v>0</v>
      </c>
      <c r="D408">
        <v>-1</v>
      </c>
      <c r="E408">
        <v>-1</v>
      </c>
      <c r="F408">
        <v>1</v>
      </c>
    </row>
    <row r="409" spans="1:6" x14ac:dyDescent="0.2">
      <c r="A409">
        <v>20140501</v>
      </c>
      <c r="B409">
        <v>-1</v>
      </c>
      <c r="C409">
        <v>-1</v>
      </c>
      <c r="D409">
        <v>-1</v>
      </c>
      <c r="E409">
        <v>0</v>
      </c>
      <c r="F409">
        <v>0</v>
      </c>
    </row>
    <row r="410" spans="1:6" x14ac:dyDescent="0.2">
      <c r="A410">
        <v>20140502</v>
      </c>
      <c r="B410">
        <v>1</v>
      </c>
      <c r="C410">
        <v>-1</v>
      </c>
      <c r="D410">
        <v>-1</v>
      </c>
      <c r="E410">
        <v>1</v>
      </c>
      <c r="F410">
        <v>1</v>
      </c>
    </row>
    <row r="411" spans="1:6" x14ac:dyDescent="0.2">
      <c r="A411">
        <v>20140505</v>
      </c>
      <c r="B411">
        <v>1</v>
      </c>
      <c r="C411">
        <v>0</v>
      </c>
      <c r="D411">
        <v>-1</v>
      </c>
      <c r="E411">
        <v>-1</v>
      </c>
      <c r="F411">
        <v>1</v>
      </c>
    </row>
    <row r="412" spans="1:6" x14ac:dyDescent="0.2">
      <c r="A412">
        <v>20140506</v>
      </c>
      <c r="B412">
        <v>1</v>
      </c>
      <c r="C412">
        <v>0</v>
      </c>
      <c r="D412">
        <v>-1</v>
      </c>
      <c r="E412">
        <v>-1</v>
      </c>
      <c r="F412">
        <v>-1</v>
      </c>
    </row>
    <row r="413" spans="1:6" x14ac:dyDescent="0.2">
      <c r="A413">
        <v>20140507</v>
      </c>
      <c r="B413">
        <v>1</v>
      </c>
      <c r="C413">
        <v>0</v>
      </c>
      <c r="D413">
        <v>0</v>
      </c>
      <c r="E413">
        <v>-1</v>
      </c>
      <c r="F413">
        <v>-1</v>
      </c>
    </row>
    <row r="414" spans="1:6" x14ac:dyDescent="0.2">
      <c r="A414">
        <v>20140508</v>
      </c>
      <c r="B414">
        <v>1</v>
      </c>
      <c r="C414">
        <v>1</v>
      </c>
      <c r="D414">
        <v>1</v>
      </c>
      <c r="E414">
        <v>-1</v>
      </c>
      <c r="F414">
        <v>-1</v>
      </c>
    </row>
    <row r="415" spans="1:6" x14ac:dyDescent="0.2">
      <c r="A415">
        <v>20140509</v>
      </c>
      <c r="B415">
        <v>1</v>
      </c>
      <c r="C415">
        <v>-1</v>
      </c>
      <c r="D415">
        <v>1</v>
      </c>
      <c r="E415">
        <v>-1</v>
      </c>
      <c r="F415">
        <v>1</v>
      </c>
    </row>
    <row r="416" spans="1:6" x14ac:dyDescent="0.2">
      <c r="A416">
        <v>20140512</v>
      </c>
      <c r="B416">
        <v>-1</v>
      </c>
      <c r="C416">
        <v>0</v>
      </c>
      <c r="D416">
        <v>-1</v>
      </c>
      <c r="E416">
        <v>-1</v>
      </c>
      <c r="F416">
        <v>1</v>
      </c>
    </row>
    <row r="417" spans="1:6" x14ac:dyDescent="0.2">
      <c r="A417">
        <v>20140513</v>
      </c>
      <c r="B417">
        <v>0</v>
      </c>
      <c r="C417">
        <v>-1</v>
      </c>
      <c r="D417">
        <v>-1</v>
      </c>
      <c r="E417">
        <v>-1</v>
      </c>
      <c r="F417">
        <v>-1</v>
      </c>
    </row>
    <row r="418" spans="1:6" x14ac:dyDescent="0.2">
      <c r="A418">
        <v>20140514</v>
      </c>
      <c r="B418">
        <v>1</v>
      </c>
      <c r="C418">
        <v>1</v>
      </c>
      <c r="D418">
        <v>-1</v>
      </c>
      <c r="E418">
        <v>0</v>
      </c>
      <c r="F418">
        <v>0</v>
      </c>
    </row>
    <row r="419" spans="1:6" x14ac:dyDescent="0.2">
      <c r="A419">
        <v>20140515</v>
      </c>
      <c r="B419">
        <v>-1</v>
      </c>
      <c r="C419">
        <v>0</v>
      </c>
      <c r="D419">
        <v>-1</v>
      </c>
      <c r="E419">
        <v>0</v>
      </c>
      <c r="F419">
        <v>0</v>
      </c>
    </row>
    <row r="420" spans="1:6" x14ac:dyDescent="0.2">
      <c r="A420">
        <v>20140516</v>
      </c>
      <c r="B420">
        <v>1</v>
      </c>
      <c r="C420">
        <v>-1</v>
      </c>
      <c r="D420">
        <v>-1</v>
      </c>
      <c r="E420">
        <v>0</v>
      </c>
      <c r="F420">
        <v>-1</v>
      </c>
    </row>
    <row r="421" spans="1:6" x14ac:dyDescent="0.2">
      <c r="A421">
        <v>20140519</v>
      </c>
      <c r="B421">
        <v>-1</v>
      </c>
      <c r="C421">
        <v>0</v>
      </c>
      <c r="D421">
        <v>-1</v>
      </c>
      <c r="E421">
        <v>0</v>
      </c>
      <c r="F421">
        <v>-1</v>
      </c>
    </row>
    <row r="422" spans="1:6" x14ac:dyDescent="0.2">
      <c r="A422">
        <v>20140520</v>
      </c>
      <c r="B422">
        <v>-1</v>
      </c>
      <c r="C422">
        <v>0</v>
      </c>
      <c r="D422">
        <v>1</v>
      </c>
      <c r="E422">
        <v>-1</v>
      </c>
      <c r="F422">
        <v>-1</v>
      </c>
    </row>
    <row r="423" spans="1:6" x14ac:dyDescent="0.2">
      <c r="A423">
        <v>20140521</v>
      </c>
      <c r="B423">
        <v>-1</v>
      </c>
      <c r="C423">
        <v>1</v>
      </c>
      <c r="D423">
        <v>1</v>
      </c>
      <c r="E423">
        <v>-1</v>
      </c>
      <c r="F423">
        <v>-1</v>
      </c>
    </row>
    <row r="424" spans="1:6" x14ac:dyDescent="0.2">
      <c r="A424">
        <v>20140522</v>
      </c>
      <c r="B424">
        <v>0</v>
      </c>
      <c r="C424">
        <v>-1</v>
      </c>
      <c r="D424">
        <v>1</v>
      </c>
      <c r="E424">
        <v>-1</v>
      </c>
      <c r="F424">
        <v>0</v>
      </c>
    </row>
    <row r="425" spans="1:6" x14ac:dyDescent="0.2">
      <c r="A425">
        <v>20140523</v>
      </c>
      <c r="B425">
        <v>-1</v>
      </c>
      <c r="C425">
        <v>-1</v>
      </c>
      <c r="D425">
        <v>1</v>
      </c>
      <c r="E425">
        <v>1</v>
      </c>
      <c r="F425">
        <v>0</v>
      </c>
    </row>
    <row r="426" spans="1:6" x14ac:dyDescent="0.2">
      <c r="A426">
        <v>20140527</v>
      </c>
      <c r="B426">
        <v>-1</v>
      </c>
      <c r="C426">
        <v>-1</v>
      </c>
      <c r="D426">
        <v>1</v>
      </c>
      <c r="E426">
        <v>0</v>
      </c>
      <c r="F426">
        <v>-1</v>
      </c>
    </row>
    <row r="427" spans="1:6" x14ac:dyDescent="0.2">
      <c r="A427">
        <v>20140528</v>
      </c>
      <c r="B427">
        <v>0</v>
      </c>
      <c r="C427">
        <v>1</v>
      </c>
      <c r="D427">
        <v>1</v>
      </c>
      <c r="E427">
        <v>-1</v>
      </c>
      <c r="F427">
        <v>0</v>
      </c>
    </row>
    <row r="428" spans="1:6" x14ac:dyDescent="0.2">
      <c r="A428">
        <v>20140529</v>
      </c>
      <c r="B428">
        <v>-1</v>
      </c>
      <c r="C428">
        <v>1</v>
      </c>
      <c r="D428">
        <v>1</v>
      </c>
      <c r="E428">
        <v>1</v>
      </c>
      <c r="F428">
        <v>-1</v>
      </c>
    </row>
    <row r="429" spans="1:6" x14ac:dyDescent="0.2">
      <c r="A429">
        <v>20140530</v>
      </c>
      <c r="B429">
        <v>0</v>
      </c>
      <c r="C429">
        <v>-1</v>
      </c>
      <c r="D429">
        <v>1</v>
      </c>
      <c r="E429">
        <v>0</v>
      </c>
      <c r="F429">
        <v>-1</v>
      </c>
    </row>
    <row r="430" spans="1:6" x14ac:dyDescent="0.2">
      <c r="A430">
        <v>20140602</v>
      </c>
      <c r="B430">
        <v>0</v>
      </c>
      <c r="C430">
        <v>1</v>
      </c>
      <c r="D430">
        <v>1</v>
      </c>
      <c r="E430">
        <v>0</v>
      </c>
      <c r="F430">
        <v>0</v>
      </c>
    </row>
    <row r="431" spans="1:6" x14ac:dyDescent="0.2">
      <c r="A431">
        <v>20140603</v>
      </c>
      <c r="B431">
        <v>-1</v>
      </c>
      <c r="C431">
        <v>-1</v>
      </c>
      <c r="D431">
        <v>1</v>
      </c>
      <c r="E431">
        <v>-1</v>
      </c>
      <c r="F431">
        <v>0</v>
      </c>
    </row>
    <row r="432" spans="1:6" x14ac:dyDescent="0.2">
      <c r="A432">
        <v>20140604</v>
      </c>
      <c r="B432">
        <v>-1</v>
      </c>
      <c r="C432">
        <v>1</v>
      </c>
      <c r="D432">
        <v>1</v>
      </c>
      <c r="E432">
        <v>-1</v>
      </c>
      <c r="F432">
        <v>0</v>
      </c>
    </row>
    <row r="433" spans="1:6" x14ac:dyDescent="0.2">
      <c r="A433">
        <v>20140605</v>
      </c>
      <c r="B433">
        <v>-1</v>
      </c>
      <c r="C433">
        <v>-1</v>
      </c>
      <c r="D433">
        <v>1</v>
      </c>
      <c r="E433">
        <v>-1</v>
      </c>
      <c r="F433">
        <v>-1</v>
      </c>
    </row>
    <row r="434" spans="1:6" x14ac:dyDescent="0.2">
      <c r="A434">
        <v>20140606</v>
      </c>
      <c r="B434">
        <v>0</v>
      </c>
      <c r="C434">
        <v>-1</v>
      </c>
      <c r="D434">
        <v>0</v>
      </c>
      <c r="E434">
        <v>-1</v>
      </c>
      <c r="F434">
        <v>1</v>
      </c>
    </row>
    <row r="435" spans="1:6" x14ac:dyDescent="0.2">
      <c r="A435">
        <v>20140609</v>
      </c>
      <c r="B435">
        <v>-1</v>
      </c>
      <c r="C435">
        <v>0</v>
      </c>
      <c r="D435">
        <v>0</v>
      </c>
      <c r="E435">
        <v>1</v>
      </c>
      <c r="F435">
        <v>0</v>
      </c>
    </row>
    <row r="436" spans="1:6" x14ac:dyDescent="0.2">
      <c r="A436">
        <v>20140610</v>
      </c>
      <c r="B436">
        <v>-1</v>
      </c>
      <c r="C436">
        <v>-1</v>
      </c>
      <c r="D436">
        <v>0</v>
      </c>
      <c r="E436">
        <v>0</v>
      </c>
      <c r="F436">
        <v>0</v>
      </c>
    </row>
    <row r="437" spans="1:6" x14ac:dyDescent="0.2">
      <c r="A437">
        <v>20140611</v>
      </c>
      <c r="B437">
        <v>-1</v>
      </c>
      <c r="C437">
        <v>0</v>
      </c>
      <c r="D437">
        <v>0</v>
      </c>
      <c r="E437">
        <v>1</v>
      </c>
      <c r="F437">
        <v>-1</v>
      </c>
    </row>
    <row r="438" spans="1:6" x14ac:dyDescent="0.2">
      <c r="A438">
        <v>20140612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 x14ac:dyDescent="0.2">
      <c r="A439">
        <v>20140613</v>
      </c>
      <c r="B439">
        <v>0</v>
      </c>
      <c r="C439">
        <v>1</v>
      </c>
      <c r="D439">
        <v>0</v>
      </c>
      <c r="E439">
        <v>0</v>
      </c>
      <c r="F439">
        <v>1</v>
      </c>
    </row>
    <row r="440" spans="1:6" x14ac:dyDescent="0.2">
      <c r="A440">
        <v>20140616</v>
      </c>
      <c r="B440">
        <v>0</v>
      </c>
      <c r="C440">
        <v>0</v>
      </c>
      <c r="D440">
        <v>0</v>
      </c>
      <c r="E440">
        <v>1</v>
      </c>
      <c r="F440">
        <v>0</v>
      </c>
    </row>
    <row r="441" spans="1:6" x14ac:dyDescent="0.2">
      <c r="A441">
        <v>20140617</v>
      </c>
      <c r="B441">
        <v>-1</v>
      </c>
      <c r="C441">
        <v>1</v>
      </c>
      <c r="D441">
        <v>0</v>
      </c>
      <c r="E441">
        <v>1</v>
      </c>
      <c r="F441">
        <v>0</v>
      </c>
    </row>
    <row r="442" spans="1:6" x14ac:dyDescent="0.2">
      <c r="A442">
        <v>20140618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x14ac:dyDescent="0.2">
      <c r="A443">
        <v>20140619</v>
      </c>
      <c r="B443">
        <v>-1</v>
      </c>
      <c r="C443">
        <v>-1</v>
      </c>
      <c r="D443">
        <v>0</v>
      </c>
      <c r="E443">
        <v>1</v>
      </c>
      <c r="F443">
        <v>0</v>
      </c>
    </row>
    <row r="444" spans="1:6" x14ac:dyDescent="0.2">
      <c r="A444">
        <v>20140620</v>
      </c>
      <c r="B444">
        <v>0</v>
      </c>
      <c r="C444">
        <v>0</v>
      </c>
      <c r="D444">
        <v>-1</v>
      </c>
      <c r="E444">
        <v>0</v>
      </c>
      <c r="F444">
        <v>1</v>
      </c>
    </row>
    <row r="445" spans="1:6" x14ac:dyDescent="0.2">
      <c r="A445">
        <v>20140623</v>
      </c>
      <c r="B445">
        <v>0</v>
      </c>
      <c r="C445">
        <v>1</v>
      </c>
      <c r="D445">
        <v>-1</v>
      </c>
      <c r="E445">
        <v>0</v>
      </c>
      <c r="F445">
        <v>1</v>
      </c>
    </row>
    <row r="446" spans="1:6" x14ac:dyDescent="0.2">
      <c r="A446">
        <v>20140624</v>
      </c>
      <c r="B446">
        <v>-1</v>
      </c>
      <c r="C446">
        <v>1</v>
      </c>
      <c r="D446">
        <v>-1</v>
      </c>
      <c r="E446">
        <v>0</v>
      </c>
      <c r="F446">
        <v>1</v>
      </c>
    </row>
    <row r="447" spans="1:6" x14ac:dyDescent="0.2">
      <c r="A447">
        <v>20140625</v>
      </c>
      <c r="B447">
        <v>-1</v>
      </c>
      <c r="C447">
        <v>0</v>
      </c>
      <c r="D447">
        <v>0</v>
      </c>
      <c r="E447">
        <v>-1</v>
      </c>
      <c r="F447">
        <v>-1</v>
      </c>
    </row>
    <row r="448" spans="1:6" x14ac:dyDescent="0.2">
      <c r="A448">
        <v>20140626</v>
      </c>
      <c r="B448">
        <v>0</v>
      </c>
      <c r="C448">
        <v>0</v>
      </c>
      <c r="D448">
        <v>1</v>
      </c>
      <c r="E448">
        <v>0</v>
      </c>
      <c r="F448">
        <v>0</v>
      </c>
    </row>
    <row r="449" spans="1:6" x14ac:dyDescent="0.2">
      <c r="A449">
        <v>20140627</v>
      </c>
      <c r="B449">
        <v>1</v>
      </c>
      <c r="C449">
        <v>-1</v>
      </c>
      <c r="D449">
        <v>1</v>
      </c>
      <c r="E449">
        <v>-1</v>
      </c>
      <c r="F449">
        <v>-1</v>
      </c>
    </row>
    <row r="450" spans="1:6" x14ac:dyDescent="0.2">
      <c r="A450">
        <v>20140630</v>
      </c>
      <c r="B450">
        <v>1</v>
      </c>
      <c r="C450">
        <v>1</v>
      </c>
      <c r="D450">
        <v>1</v>
      </c>
      <c r="E450">
        <v>0</v>
      </c>
      <c r="F450">
        <v>1</v>
      </c>
    </row>
    <row r="451" spans="1:6" x14ac:dyDescent="0.2">
      <c r="A451">
        <v>20140701</v>
      </c>
      <c r="B451">
        <v>0</v>
      </c>
      <c r="C451">
        <v>0</v>
      </c>
      <c r="D451">
        <v>1</v>
      </c>
      <c r="E451">
        <v>0</v>
      </c>
      <c r="F451">
        <v>-1</v>
      </c>
    </row>
    <row r="452" spans="1:6" x14ac:dyDescent="0.2">
      <c r="A452">
        <v>20140702</v>
      </c>
      <c r="B452">
        <v>1</v>
      </c>
      <c r="C452">
        <v>-1</v>
      </c>
      <c r="D452">
        <v>1</v>
      </c>
      <c r="E452">
        <v>-1</v>
      </c>
      <c r="F452">
        <v>1</v>
      </c>
    </row>
    <row r="453" spans="1:6" x14ac:dyDescent="0.2">
      <c r="A453">
        <v>20140703</v>
      </c>
      <c r="B453">
        <v>1</v>
      </c>
      <c r="C453">
        <v>1</v>
      </c>
      <c r="D453">
        <v>1</v>
      </c>
      <c r="E453">
        <v>0</v>
      </c>
      <c r="F453">
        <v>0</v>
      </c>
    </row>
    <row r="454" spans="1:6" x14ac:dyDescent="0.2">
      <c r="A454">
        <v>20140707</v>
      </c>
      <c r="B454">
        <v>1</v>
      </c>
      <c r="C454">
        <v>1</v>
      </c>
      <c r="D454">
        <v>1</v>
      </c>
      <c r="E454">
        <v>0</v>
      </c>
      <c r="F454">
        <v>0</v>
      </c>
    </row>
    <row r="455" spans="1:6" x14ac:dyDescent="0.2">
      <c r="A455">
        <v>20140708</v>
      </c>
      <c r="B455">
        <v>1</v>
      </c>
      <c r="C455">
        <v>1</v>
      </c>
      <c r="D455">
        <v>1</v>
      </c>
      <c r="E455">
        <v>1</v>
      </c>
      <c r="F455">
        <v>0</v>
      </c>
    </row>
    <row r="456" spans="1:6" x14ac:dyDescent="0.2">
      <c r="A456">
        <v>20140709</v>
      </c>
      <c r="B456">
        <v>-1</v>
      </c>
      <c r="C456">
        <v>0</v>
      </c>
      <c r="D456">
        <v>1</v>
      </c>
      <c r="E456">
        <v>0</v>
      </c>
      <c r="F456">
        <v>0</v>
      </c>
    </row>
    <row r="457" spans="1:6" x14ac:dyDescent="0.2">
      <c r="A457">
        <v>20140710</v>
      </c>
      <c r="B457">
        <v>1</v>
      </c>
      <c r="C457">
        <v>1</v>
      </c>
      <c r="D457">
        <v>1</v>
      </c>
      <c r="E457">
        <v>0</v>
      </c>
      <c r="F457">
        <v>0</v>
      </c>
    </row>
    <row r="458" spans="1:6" x14ac:dyDescent="0.2">
      <c r="A458">
        <v>20140711</v>
      </c>
      <c r="B458">
        <v>-1</v>
      </c>
      <c r="C458">
        <v>-1</v>
      </c>
      <c r="D458">
        <v>1</v>
      </c>
      <c r="E458">
        <v>-1</v>
      </c>
      <c r="F458">
        <v>1</v>
      </c>
    </row>
    <row r="459" spans="1:6" x14ac:dyDescent="0.2">
      <c r="A459">
        <v>20140714</v>
      </c>
      <c r="B459">
        <v>-1</v>
      </c>
      <c r="C459">
        <v>0</v>
      </c>
      <c r="D459">
        <v>1</v>
      </c>
      <c r="E459">
        <v>-1</v>
      </c>
      <c r="F459">
        <v>1</v>
      </c>
    </row>
    <row r="460" spans="1:6" x14ac:dyDescent="0.2">
      <c r="A460">
        <v>20140715</v>
      </c>
      <c r="B460">
        <v>1</v>
      </c>
      <c r="C460">
        <v>0</v>
      </c>
      <c r="D460">
        <v>1</v>
      </c>
      <c r="E460">
        <v>0</v>
      </c>
      <c r="F460">
        <v>-1</v>
      </c>
    </row>
    <row r="461" spans="1:6" x14ac:dyDescent="0.2">
      <c r="A461">
        <v>20140716</v>
      </c>
      <c r="B461">
        <v>1</v>
      </c>
      <c r="C461">
        <v>0</v>
      </c>
      <c r="D461">
        <v>1</v>
      </c>
      <c r="E461">
        <v>-1</v>
      </c>
      <c r="F461">
        <v>-1</v>
      </c>
    </row>
    <row r="462" spans="1:6" x14ac:dyDescent="0.2">
      <c r="A462">
        <v>20140717</v>
      </c>
      <c r="B462">
        <v>1</v>
      </c>
      <c r="C462">
        <v>1</v>
      </c>
      <c r="D462">
        <v>1</v>
      </c>
      <c r="E462">
        <v>-1</v>
      </c>
      <c r="F462">
        <v>1</v>
      </c>
    </row>
    <row r="463" spans="1:6" x14ac:dyDescent="0.2">
      <c r="A463">
        <v>20140718</v>
      </c>
      <c r="B463">
        <v>0</v>
      </c>
      <c r="C463">
        <v>0</v>
      </c>
      <c r="D463">
        <v>1</v>
      </c>
      <c r="E463">
        <v>0</v>
      </c>
      <c r="F463">
        <v>0</v>
      </c>
    </row>
    <row r="464" spans="1:6" x14ac:dyDescent="0.2">
      <c r="A464">
        <v>20140721</v>
      </c>
      <c r="B464">
        <v>0</v>
      </c>
      <c r="C464">
        <v>1</v>
      </c>
      <c r="D464">
        <v>1</v>
      </c>
      <c r="E464">
        <v>0</v>
      </c>
      <c r="F464">
        <v>1</v>
      </c>
    </row>
    <row r="465" spans="1:6" x14ac:dyDescent="0.2">
      <c r="A465">
        <v>20140722</v>
      </c>
      <c r="B465">
        <v>1</v>
      </c>
      <c r="C465">
        <v>0</v>
      </c>
      <c r="D465">
        <v>1</v>
      </c>
      <c r="E465">
        <v>-1</v>
      </c>
      <c r="F465">
        <v>0</v>
      </c>
    </row>
    <row r="466" spans="1:6" x14ac:dyDescent="0.2">
      <c r="A466">
        <v>20140723</v>
      </c>
      <c r="B466">
        <v>1</v>
      </c>
      <c r="C466">
        <v>0</v>
      </c>
      <c r="D466">
        <v>1</v>
      </c>
      <c r="E466">
        <v>1</v>
      </c>
      <c r="F466">
        <v>1</v>
      </c>
    </row>
    <row r="467" spans="1:6" x14ac:dyDescent="0.2">
      <c r="A467">
        <v>20140724</v>
      </c>
      <c r="B467">
        <v>1</v>
      </c>
      <c r="C467">
        <v>-1</v>
      </c>
      <c r="D467">
        <v>1</v>
      </c>
      <c r="E467">
        <v>0</v>
      </c>
      <c r="F467">
        <v>1</v>
      </c>
    </row>
    <row r="468" spans="1:6" x14ac:dyDescent="0.2">
      <c r="A468">
        <v>20140725</v>
      </c>
      <c r="B468">
        <v>0</v>
      </c>
      <c r="C468">
        <v>0</v>
      </c>
      <c r="D468">
        <v>1</v>
      </c>
      <c r="E468">
        <v>-1</v>
      </c>
      <c r="F468">
        <v>1</v>
      </c>
    </row>
    <row r="469" spans="1:6" x14ac:dyDescent="0.2">
      <c r="A469">
        <v>20140728</v>
      </c>
      <c r="B469">
        <v>0</v>
      </c>
      <c r="C469">
        <v>0</v>
      </c>
      <c r="D469">
        <v>1</v>
      </c>
      <c r="E469">
        <v>-1</v>
      </c>
      <c r="F469">
        <v>0</v>
      </c>
    </row>
    <row r="470" spans="1:6" x14ac:dyDescent="0.2">
      <c r="A470">
        <v>20140729</v>
      </c>
      <c r="B470">
        <v>-1</v>
      </c>
      <c r="C470">
        <v>-1</v>
      </c>
      <c r="D470">
        <v>1</v>
      </c>
      <c r="E470">
        <v>-1</v>
      </c>
      <c r="F470">
        <v>0</v>
      </c>
    </row>
    <row r="471" spans="1:6" x14ac:dyDescent="0.2">
      <c r="A471">
        <v>20140730</v>
      </c>
      <c r="B471">
        <v>0</v>
      </c>
      <c r="C471">
        <v>-1</v>
      </c>
      <c r="D471">
        <v>0</v>
      </c>
      <c r="E471">
        <v>0</v>
      </c>
      <c r="F471">
        <v>-1</v>
      </c>
    </row>
    <row r="472" spans="1:6" x14ac:dyDescent="0.2">
      <c r="A472">
        <v>20140731</v>
      </c>
      <c r="B472">
        <v>1</v>
      </c>
      <c r="C472">
        <v>1</v>
      </c>
      <c r="D472">
        <v>0</v>
      </c>
      <c r="E472">
        <v>1</v>
      </c>
      <c r="F472">
        <v>-1</v>
      </c>
    </row>
    <row r="473" spans="1:6" x14ac:dyDescent="0.2">
      <c r="A473">
        <v>20140801</v>
      </c>
      <c r="B473">
        <v>1</v>
      </c>
      <c r="C473">
        <v>1</v>
      </c>
      <c r="D473">
        <v>-1</v>
      </c>
      <c r="E473">
        <v>-1</v>
      </c>
      <c r="F473">
        <v>-1</v>
      </c>
    </row>
    <row r="474" spans="1:6" x14ac:dyDescent="0.2">
      <c r="A474">
        <v>20140804</v>
      </c>
      <c r="B474">
        <v>0</v>
      </c>
      <c r="C474">
        <v>0</v>
      </c>
      <c r="D474">
        <v>-1</v>
      </c>
      <c r="E474">
        <v>0</v>
      </c>
      <c r="F474">
        <v>0</v>
      </c>
    </row>
    <row r="475" spans="1:6" x14ac:dyDescent="0.2">
      <c r="A475">
        <v>20140805</v>
      </c>
      <c r="B475">
        <v>1</v>
      </c>
      <c r="C475">
        <v>1</v>
      </c>
      <c r="D475">
        <v>-1</v>
      </c>
      <c r="E475">
        <v>-1</v>
      </c>
      <c r="F475">
        <v>-1</v>
      </c>
    </row>
    <row r="476" spans="1:6" x14ac:dyDescent="0.2">
      <c r="A476">
        <v>20140806</v>
      </c>
      <c r="B476">
        <v>-1</v>
      </c>
      <c r="C476">
        <v>-1</v>
      </c>
      <c r="D476">
        <v>-1</v>
      </c>
      <c r="E476">
        <v>-1</v>
      </c>
      <c r="F476">
        <v>0</v>
      </c>
    </row>
    <row r="477" spans="1:6" x14ac:dyDescent="0.2">
      <c r="A477">
        <v>20140807</v>
      </c>
      <c r="B477">
        <v>1</v>
      </c>
      <c r="C477">
        <v>-1</v>
      </c>
      <c r="D477">
        <v>-1</v>
      </c>
      <c r="E477">
        <v>1</v>
      </c>
      <c r="F477">
        <v>0</v>
      </c>
    </row>
    <row r="478" spans="1:6" x14ac:dyDescent="0.2">
      <c r="A478">
        <v>20140808</v>
      </c>
      <c r="B478">
        <v>0</v>
      </c>
      <c r="C478">
        <v>-1</v>
      </c>
      <c r="D478">
        <v>-1</v>
      </c>
      <c r="E478">
        <v>1</v>
      </c>
      <c r="F478">
        <v>0</v>
      </c>
    </row>
    <row r="479" spans="1:6" x14ac:dyDescent="0.2">
      <c r="A479">
        <v>20140811</v>
      </c>
      <c r="B479">
        <v>-1</v>
      </c>
      <c r="C479">
        <v>0</v>
      </c>
      <c r="D479">
        <v>-1</v>
      </c>
      <c r="E479">
        <v>0</v>
      </c>
      <c r="F479">
        <v>-1</v>
      </c>
    </row>
    <row r="480" spans="1:6" x14ac:dyDescent="0.2">
      <c r="A480">
        <v>20140812</v>
      </c>
      <c r="B480">
        <v>-1</v>
      </c>
      <c r="C480">
        <v>-1</v>
      </c>
      <c r="D480">
        <v>-1</v>
      </c>
      <c r="E480">
        <v>-1</v>
      </c>
      <c r="F480">
        <v>1</v>
      </c>
    </row>
    <row r="481" spans="1:6" x14ac:dyDescent="0.2">
      <c r="A481">
        <v>20140813</v>
      </c>
      <c r="B481">
        <v>0</v>
      </c>
      <c r="C481">
        <v>1</v>
      </c>
      <c r="D481">
        <v>-1</v>
      </c>
      <c r="E481">
        <v>-1</v>
      </c>
      <c r="F481">
        <v>-1</v>
      </c>
    </row>
    <row r="482" spans="1:6" x14ac:dyDescent="0.2">
      <c r="A482">
        <v>20140814</v>
      </c>
      <c r="B482">
        <v>0</v>
      </c>
      <c r="C482">
        <v>1</v>
      </c>
      <c r="D482">
        <v>-1</v>
      </c>
      <c r="E482">
        <v>0</v>
      </c>
      <c r="F482">
        <v>-1</v>
      </c>
    </row>
    <row r="483" spans="1:6" x14ac:dyDescent="0.2">
      <c r="A483">
        <v>20140815</v>
      </c>
      <c r="B483">
        <v>0</v>
      </c>
      <c r="C483">
        <v>-1</v>
      </c>
      <c r="D483">
        <v>-1</v>
      </c>
      <c r="E483">
        <v>-1</v>
      </c>
      <c r="F483">
        <v>-1</v>
      </c>
    </row>
    <row r="484" spans="1:6" x14ac:dyDescent="0.2">
      <c r="A484">
        <v>20140818</v>
      </c>
      <c r="B484">
        <v>1</v>
      </c>
      <c r="C484">
        <v>-1</v>
      </c>
      <c r="D484">
        <v>-1</v>
      </c>
      <c r="E484">
        <v>1</v>
      </c>
      <c r="F484">
        <v>-1</v>
      </c>
    </row>
    <row r="485" spans="1:6" x14ac:dyDescent="0.2">
      <c r="A485">
        <v>20140819</v>
      </c>
      <c r="B485">
        <v>0</v>
      </c>
      <c r="C485">
        <v>-1</v>
      </c>
      <c r="D485">
        <v>-1</v>
      </c>
      <c r="E485">
        <v>0</v>
      </c>
      <c r="F485">
        <v>0</v>
      </c>
    </row>
    <row r="486" spans="1:6" x14ac:dyDescent="0.2">
      <c r="A486">
        <v>20140820</v>
      </c>
      <c r="B486">
        <v>0</v>
      </c>
      <c r="C486">
        <v>1</v>
      </c>
      <c r="D486">
        <v>-1</v>
      </c>
      <c r="E486">
        <v>-1</v>
      </c>
      <c r="F486">
        <v>0</v>
      </c>
    </row>
    <row r="487" spans="1:6" x14ac:dyDescent="0.2">
      <c r="A487">
        <v>20140821</v>
      </c>
      <c r="B487">
        <v>-1</v>
      </c>
      <c r="C487">
        <v>-1</v>
      </c>
      <c r="D487">
        <v>-1</v>
      </c>
      <c r="E487">
        <v>-1</v>
      </c>
      <c r="F487">
        <v>-1</v>
      </c>
    </row>
    <row r="488" spans="1:6" x14ac:dyDescent="0.2">
      <c r="A488">
        <v>20140822</v>
      </c>
      <c r="B488">
        <v>1</v>
      </c>
      <c r="C488">
        <v>0</v>
      </c>
      <c r="D488">
        <v>-1</v>
      </c>
      <c r="E488">
        <v>-1</v>
      </c>
      <c r="F488">
        <v>-1</v>
      </c>
    </row>
    <row r="489" spans="1:6" x14ac:dyDescent="0.2">
      <c r="A489">
        <v>20140825</v>
      </c>
      <c r="B489">
        <v>1</v>
      </c>
      <c r="C489">
        <v>0</v>
      </c>
      <c r="D489">
        <v>-1</v>
      </c>
      <c r="E489">
        <v>-1</v>
      </c>
      <c r="F489">
        <v>0</v>
      </c>
    </row>
    <row r="490" spans="1:6" x14ac:dyDescent="0.2">
      <c r="A490">
        <v>20140826</v>
      </c>
      <c r="B490">
        <v>0</v>
      </c>
      <c r="C490">
        <v>-1</v>
      </c>
      <c r="D490">
        <v>-1</v>
      </c>
      <c r="E490">
        <v>0</v>
      </c>
      <c r="F490">
        <v>0</v>
      </c>
    </row>
    <row r="491" spans="1:6" x14ac:dyDescent="0.2">
      <c r="A491">
        <v>20140827</v>
      </c>
      <c r="B491">
        <v>-1</v>
      </c>
      <c r="C491">
        <v>0</v>
      </c>
      <c r="D491">
        <v>-1</v>
      </c>
      <c r="E491">
        <v>-1</v>
      </c>
      <c r="F491">
        <v>1</v>
      </c>
    </row>
    <row r="492" spans="1:6" x14ac:dyDescent="0.2">
      <c r="A492">
        <v>20140828</v>
      </c>
      <c r="B492">
        <v>-1</v>
      </c>
      <c r="C492">
        <v>1</v>
      </c>
      <c r="D492">
        <v>-1</v>
      </c>
      <c r="E492">
        <v>1</v>
      </c>
      <c r="F492">
        <v>-1</v>
      </c>
    </row>
    <row r="493" spans="1:6" x14ac:dyDescent="0.2">
      <c r="A493">
        <v>20140829</v>
      </c>
      <c r="B493">
        <v>1</v>
      </c>
      <c r="C493">
        <v>-1</v>
      </c>
      <c r="D493">
        <v>-1</v>
      </c>
      <c r="E493">
        <v>1</v>
      </c>
      <c r="F493">
        <v>-1</v>
      </c>
    </row>
    <row r="494" spans="1:6" x14ac:dyDescent="0.2">
      <c r="A494">
        <v>20140902</v>
      </c>
      <c r="B494">
        <v>-1</v>
      </c>
      <c r="C494">
        <v>1</v>
      </c>
      <c r="D494">
        <v>-1</v>
      </c>
      <c r="E494">
        <v>0</v>
      </c>
      <c r="F494">
        <v>1</v>
      </c>
    </row>
    <row r="495" spans="1:6" x14ac:dyDescent="0.2">
      <c r="A495">
        <v>20140903</v>
      </c>
      <c r="B495">
        <v>0</v>
      </c>
      <c r="C495">
        <v>1</v>
      </c>
      <c r="D495">
        <v>-1</v>
      </c>
      <c r="E495">
        <v>0</v>
      </c>
      <c r="F495">
        <v>0</v>
      </c>
    </row>
    <row r="496" spans="1:6" x14ac:dyDescent="0.2">
      <c r="A496">
        <v>20140904</v>
      </c>
      <c r="B496">
        <v>0</v>
      </c>
      <c r="C496">
        <v>1</v>
      </c>
      <c r="D496">
        <v>-1</v>
      </c>
      <c r="E496">
        <v>0</v>
      </c>
      <c r="F496">
        <v>1</v>
      </c>
    </row>
    <row r="497" spans="1:6" x14ac:dyDescent="0.2">
      <c r="A497">
        <v>20140905</v>
      </c>
      <c r="B497">
        <v>-1</v>
      </c>
      <c r="C497">
        <v>0</v>
      </c>
      <c r="D497">
        <v>0</v>
      </c>
      <c r="E497">
        <v>0</v>
      </c>
      <c r="F497">
        <v>-1</v>
      </c>
    </row>
    <row r="498" spans="1:6" x14ac:dyDescent="0.2">
      <c r="A498">
        <v>20140908</v>
      </c>
      <c r="B498">
        <v>1</v>
      </c>
      <c r="C498">
        <v>-1</v>
      </c>
      <c r="D498">
        <v>0</v>
      </c>
      <c r="E498">
        <v>0</v>
      </c>
      <c r="F498">
        <v>-1</v>
      </c>
    </row>
    <row r="499" spans="1:6" x14ac:dyDescent="0.2">
      <c r="A499">
        <v>20140909</v>
      </c>
      <c r="B499">
        <v>1</v>
      </c>
      <c r="C499">
        <v>0</v>
      </c>
      <c r="D499">
        <v>0</v>
      </c>
      <c r="E499">
        <v>0</v>
      </c>
      <c r="F499">
        <v>1</v>
      </c>
    </row>
    <row r="500" spans="1:6" x14ac:dyDescent="0.2">
      <c r="A500">
        <v>20140910</v>
      </c>
      <c r="B500">
        <v>-1</v>
      </c>
      <c r="C500">
        <v>0</v>
      </c>
      <c r="D500">
        <v>0</v>
      </c>
      <c r="E500">
        <v>0</v>
      </c>
      <c r="F500">
        <v>0</v>
      </c>
    </row>
    <row r="501" spans="1:6" x14ac:dyDescent="0.2">
      <c r="A501">
        <v>20140911</v>
      </c>
      <c r="B501">
        <v>1</v>
      </c>
      <c r="C501">
        <v>-1</v>
      </c>
      <c r="D501">
        <v>0</v>
      </c>
      <c r="E501">
        <v>1</v>
      </c>
      <c r="F501">
        <v>1</v>
      </c>
    </row>
    <row r="502" spans="1:6" x14ac:dyDescent="0.2">
      <c r="A502">
        <v>20140912</v>
      </c>
      <c r="B502">
        <v>1</v>
      </c>
      <c r="C502">
        <v>0</v>
      </c>
      <c r="D502">
        <v>-1</v>
      </c>
      <c r="E502">
        <v>-1</v>
      </c>
      <c r="F502">
        <v>1</v>
      </c>
    </row>
    <row r="503" spans="1:6" x14ac:dyDescent="0.2">
      <c r="A503">
        <v>20140915</v>
      </c>
      <c r="B503">
        <v>-1</v>
      </c>
      <c r="C503">
        <v>1</v>
      </c>
      <c r="D503">
        <v>-1</v>
      </c>
      <c r="E503">
        <v>-1</v>
      </c>
      <c r="F503">
        <v>-1</v>
      </c>
    </row>
    <row r="504" spans="1:6" x14ac:dyDescent="0.2">
      <c r="A504">
        <v>20140916</v>
      </c>
      <c r="B504">
        <v>0</v>
      </c>
      <c r="C504">
        <v>0</v>
      </c>
      <c r="D504">
        <v>-1</v>
      </c>
      <c r="E504">
        <v>-1</v>
      </c>
      <c r="F504">
        <v>-1</v>
      </c>
    </row>
    <row r="505" spans="1:6" x14ac:dyDescent="0.2">
      <c r="A505">
        <v>20140917</v>
      </c>
      <c r="B505">
        <v>0</v>
      </c>
      <c r="C505">
        <v>0</v>
      </c>
      <c r="D505">
        <v>-1</v>
      </c>
      <c r="E505">
        <v>-1</v>
      </c>
      <c r="F505">
        <v>1</v>
      </c>
    </row>
    <row r="506" spans="1:6" x14ac:dyDescent="0.2">
      <c r="A506">
        <v>20140918</v>
      </c>
      <c r="B506">
        <v>1</v>
      </c>
      <c r="C506">
        <v>-1</v>
      </c>
      <c r="D506">
        <v>1</v>
      </c>
      <c r="E506">
        <v>-1</v>
      </c>
      <c r="F506">
        <v>0</v>
      </c>
    </row>
    <row r="507" spans="1:6" x14ac:dyDescent="0.2">
      <c r="A507">
        <v>20140919</v>
      </c>
      <c r="B507">
        <v>-1</v>
      </c>
      <c r="C507">
        <v>0</v>
      </c>
      <c r="D507">
        <v>1</v>
      </c>
      <c r="E507">
        <v>0</v>
      </c>
      <c r="F507">
        <v>-1</v>
      </c>
    </row>
    <row r="508" spans="1:6" x14ac:dyDescent="0.2">
      <c r="A508">
        <v>20140922</v>
      </c>
      <c r="B508">
        <v>1</v>
      </c>
      <c r="C508">
        <v>1</v>
      </c>
      <c r="D508">
        <v>1</v>
      </c>
      <c r="E508">
        <v>-1</v>
      </c>
      <c r="F508">
        <v>0</v>
      </c>
    </row>
    <row r="509" spans="1:6" x14ac:dyDescent="0.2">
      <c r="A509">
        <v>20140923</v>
      </c>
      <c r="B509">
        <v>1</v>
      </c>
      <c r="C509">
        <v>1</v>
      </c>
      <c r="D509">
        <v>1</v>
      </c>
      <c r="E509">
        <v>1</v>
      </c>
      <c r="F509">
        <v>1</v>
      </c>
    </row>
    <row r="510" spans="1:6" x14ac:dyDescent="0.2">
      <c r="A510">
        <v>20140924</v>
      </c>
      <c r="B510">
        <v>1</v>
      </c>
      <c r="C510">
        <v>-1</v>
      </c>
      <c r="D510">
        <v>1</v>
      </c>
      <c r="E510">
        <v>-1</v>
      </c>
      <c r="F510">
        <v>-1</v>
      </c>
    </row>
    <row r="511" spans="1:6" x14ac:dyDescent="0.2">
      <c r="A511">
        <v>20140925</v>
      </c>
      <c r="B511">
        <v>0</v>
      </c>
      <c r="C511">
        <v>0</v>
      </c>
      <c r="D511">
        <v>1</v>
      </c>
      <c r="E511">
        <v>1</v>
      </c>
      <c r="F511">
        <v>1</v>
      </c>
    </row>
    <row r="512" spans="1:6" x14ac:dyDescent="0.2">
      <c r="A512">
        <v>20140926</v>
      </c>
      <c r="B512">
        <v>-1</v>
      </c>
      <c r="C512">
        <v>1</v>
      </c>
      <c r="D512">
        <v>1</v>
      </c>
      <c r="E512">
        <v>1</v>
      </c>
      <c r="F512">
        <v>1</v>
      </c>
    </row>
    <row r="513" spans="1:6" x14ac:dyDescent="0.2">
      <c r="A513">
        <v>20140929</v>
      </c>
      <c r="B513">
        <v>0</v>
      </c>
      <c r="C513">
        <v>1</v>
      </c>
      <c r="D513">
        <v>1</v>
      </c>
      <c r="E513">
        <v>1</v>
      </c>
      <c r="F513">
        <v>1</v>
      </c>
    </row>
    <row r="514" spans="1:6" x14ac:dyDescent="0.2">
      <c r="A514">
        <v>20140930</v>
      </c>
      <c r="B514">
        <v>0</v>
      </c>
      <c r="C514">
        <v>0</v>
      </c>
      <c r="D514">
        <v>1</v>
      </c>
      <c r="E514">
        <v>0</v>
      </c>
      <c r="F514">
        <v>1</v>
      </c>
    </row>
    <row r="515" spans="1:6" x14ac:dyDescent="0.2">
      <c r="A515">
        <v>20141001</v>
      </c>
      <c r="B515">
        <v>0</v>
      </c>
      <c r="C515">
        <v>1</v>
      </c>
      <c r="D515">
        <v>1</v>
      </c>
      <c r="E515">
        <v>0</v>
      </c>
      <c r="F515">
        <v>0</v>
      </c>
    </row>
    <row r="516" spans="1:6" x14ac:dyDescent="0.2">
      <c r="A516">
        <v>20141002</v>
      </c>
      <c r="B516">
        <v>0</v>
      </c>
      <c r="C516">
        <v>0</v>
      </c>
      <c r="D516">
        <v>1</v>
      </c>
      <c r="E516">
        <v>0</v>
      </c>
      <c r="F516">
        <v>-1</v>
      </c>
    </row>
    <row r="517" spans="1:6" x14ac:dyDescent="0.2">
      <c r="A517">
        <v>20141003</v>
      </c>
      <c r="B517">
        <v>0</v>
      </c>
      <c r="C517">
        <v>0</v>
      </c>
      <c r="D517">
        <v>1</v>
      </c>
      <c r="E517">
        <v>0</v>
      </c>
      <c r="F517">
        <v>0</v>
      </c>
    </row>
    <row r="518" spans="1:6" x14ac:dyDescent="0.2">
      <c r="A518">
        <v>20141006</v>
      </c>
      <c r="B518">
        <v>0</v>
      </c>
      <c r="C518">
        <v>-1</v>
      </c>
      <c r="D518">
        <v>1</v>
      </c>
      <c r="E518">
        <v>-1</v>
      </c>
      <c r="F518">
        <v>1</v>
      </c>
    </row>
    <row r="519" spans="1:6" x14ac:dyDescent="0.2">
      <c r="A519">
        <v>20141007</v>
      </c>
      <c r="B519">
        <v>0</v>
      </c>
      <c r="C519">
        <v>0</v>
      </c>
      <c r="D519">
        <v>1</v>
      </c>
      <c r="E519">
        <v>-1</v>
      </c>
      <c r="F519">
        <v>-1</v>
      </c>
    </row>
    <row r="520" spans="1:6" x14ac:dyDescent="0.2">
      <c r="A520">
        <v>20141008</v>
      </c>
      <c r="B520">
        <v>0</v>
      </c>
      <c r="C520">
        <v>-1</v>
      </c>
      <c r="D520">
        <v>1</v>
      </c>
      <c r="E520">
        <v>0</v>
      </c>
      <c r="F520">
        <v>0</v>
      </c>
    </row>
    <row r="521" spans="1:6" x14ac:dyDescent="0.2">
      <c r="A521">
        <v>20141009</v>
      </c>
      <c r="B521">
        <v>1</v>
      </c>
      <c r="C521">
        <v>-1</v>
      </c>
      <c r="D521">
        <v>1</v>
      </c>
      <c r="E521">
        <v>-1</v>
      </c>
      <c r="F521">
        <v>1</v>
      </c>
    </row>
    <row r="522" spans="1:6" x14ac:dyDescent="0.2">
      <c r="A522">
        <v>20141010</v>
      </c>
      <c r="B522">
        <v>1</v>
      </c>
      <c r="C522">
        <v>0</v>
      </c>
      <c r="D522">
        <v>1</v>
      </c>
      <c r="E522">
        <v>1</v>
      </c>
      <c r="F522">
        <v>-1</v>
      </c>
    </row>
    <row r="523" spans="1:6" x14ac:dyDescent="0.2">
      <c r="A523">
        <v>20141014</v>
      </c>
      <c r="B523">
        <v>1</v>
      </c>
      <c r="C523">
        <v>0</v>
      </c>
      <c r="D523">
        <v>1</v>
      </c>
      <c r="E523">
        <v>-1</v>
      </c>
      <c r="F523">
        <v>1</v>
      </c>
    </row>
    <row r="524" spans="1:6" x14ac:dyDescent="0.2">
      <c r="A524">
        <v>20141015</v>
      </c>
      <c r="B524">
        <v>0</v>
      </c>
      <c r="C524">
        <v>0</v>
      </c>
      <c r="D524">
        <v>1</v>
      </c>
      <c r="E524">
        <v>1</v>
      </c>
      <c r="F524">
        <v>0</v>
      </c>
    </row>
    <row r="525" spans="1:6" x14ac:dyDescent="0.2">
      <c r="A525">
        <v>20141016</v>
      </c>
      <c r="B525">
        <v>-1</v>
      </c>
      <c r="C525">
        <v>0</v>
      </c>
      <c r="D525">
        <v>-1</v>
      </c>
      <c r="E525">
        <v>0</v>
      </c>
      <c r="F525">
        <v>1</v>
      </c>
    </row>
    <row r="526" spans="1:6" x14ac:dyDescent="0.2">
      <c r="A526">
        <v>20141017</v>
      </c>
      <c r="B526">
        <v>1</v>
      </c>
      <c r="C526">
        <v>-1</v>
      </c>
      <c r="D526">
        <v>-1</v>
      </c>
      <c r="E526">
        <v>0</v>
      </c>
      <c r="F526">
        <v>0</v>
      </c>
    </row>
    <row r="527" spans="1:6" x14ac:dyDescent="0.2">
      <c r="A527">
        <v>20141020</v>
      </c>
      <c r="B527">
        <v>1</v>
      </c>
      <c r="C527">
        <v>-1</v>
      </c>
      <c r="D527">
        <v>-1</v>
      </c>
      <c r="E527">
        <v>0</v>
      </c>
      <c r="F527">
        <v>-1</v>
      </c>
    </row>
    <row r="528" spans="1:6" x14ac:dyDescent="0.2">
      <c r="A528">
        <v>20141021</v>
      </c>
      <c r="B528">
        <v>0</v>
      </c>
      <c r="C528">
        <v>-1</v>
      </c>
      <c r="D528">
        <v>-1</v>
      </c>
      <c r="E528">
        <v>0</v>
      </c>
      <c r="F528">
        <v>-1</v>
      </c>
    </row>
    <row r="529" spans="1:6" x14ac:dyDescent="0.2">
      <c r="A529">
        <v>20141022</v>
      </c>
      <c r="B529">
        <v>1</v>
      </c>
      <c r="C529">
        <v>0</v>
      </c>
      <c r="D529">
        <v>-1</v>
      </c>
      <c r="E529">
        <v>0</v>
      </c>
      <c r="F529">
        <v>1</v>
      </c>
    </row>
    <row r="530" spans="1:6" x14ac:dyDescent="0.2">
      <c r="A530">
        <v>20141023</v>
      </c>
      <c r="B530">
        <v>1</v>
      </c>
      <c r="C530">
        <v>-1</v>
      </c>
      <c r="D530">
        <v>-1</v>
      </c>
      <c r="E530">
        <v>-1</v>
      </c>
      <c r="F530">
        <v>0</v>
      </c>
    </row>
    <row r="531" spans="1:6" x14ac:dyDescent="0.2">
      <c r="A531">
        <v>20141024</v>
      </c>
      <c r="B531">
        <v>1</v>
      </c>
      <c r="C531">
        <v>-1</v>
      </c>
      <c r="D531">
        <v>-1</v>
      </c>
      <c r="E531">
        <v>0</v>
      </c>
      <c r="F531">
        <v>-1</v>
      </c>
    </row>
    <row r="532" spans="1:6" x14ac:dyDescent="0.2">
      <c r="A532">
        <v>20141027</v>
      </c>
      <c r="B532">
        <v>0</v>
      </c>
      <c r="C532">
        <v>-1</v>
      </c>
      <c r="D532">
        <v>-1</v>
      </c>
      <c r="E532">
        <v>0</v>
      </c>
      <c r="F532">
        <v>-1</v>
      </c>
    </row>
    <row r="533" spans="1:6" x14ac:dyDescent="0.2">
      <c r="A533">
        <v>20141028</v>
      </c>
      <c r="B533">
        <v>1</v>
      </c>
      <c r="C533">
        <v>0</v>
      </c>
      <c r="D533">
        <v>-1</v>
      </c>
      <c r="E533">
        <v>-1</v>
      </c>
      <c r="F533">
        <v>-1</v>
      </c>
    </row>
    <row r="534" spans="1:6" x14ac:dyDescent="0.2">
      <c r="A534">
        <v>20141029</v>
      </c>
      <c r="B534">
        <v>0</v>
      </c>
      <c r="C534">
        <v>-1</v>
      </c>
      <c r="D534">
        <v>-1</v>
      </c>
      <c r="E534">
        <v>-1</v>
      </c>
      <c r="F534">
        <v>1</v>
      </c>
    </row>
    <row r="535" spans="1:6" x14ac:dyDescent="0.2">
      <c r="A535">
        <v>20141030</v>
      </c>
      <c r="B535">
        <v>0</v>
      </c>
      <c r="C535">
        <v>-1</v>
      </c>
      <c r="D535">
        <v>-1</v>
      </c>
      <c r="E535">
        <v>0</v>
      </c>
      <c r="F535">
        <v>0</v>
      </c>
    </row>
    <row r="536" spans="1:6" x14ac:dyDescent="0.2">
      <c r="A536">
        <v>20141031</v>
      </c>
      <c r="B536">
        <v>-1</v>
      </c>
      <c r="C536">
        <v>-1</v>
      </c>
      <c r="D536">
        <v>-1</v>
      </c>
      <c r="E536">
        <v>1</v>
      </c>
      <c r="F536">
        <v>0</v>
      </c>
    </row>
    <row r="537" spans="1:6" x14ac:dyDescent="0.2">
      <c r="A537">
        <v>20141103</v>
      </c>
      <c r="B537">
        <v>-1</v>
      </c>
      <c r="C537">
        <v>-1</v>
      </c>
      <c r="D537">
        <v>-1</v>
      </c>
      <c r="E537">
        <v>1</v>
      </c>
      <c r="F537">
        <v>-1</v>
      </c>
    </row>
    <row r="538" spans="1:6" x14ac:dyDescent="0.2">
      <c r="A538">
        <v>20141104</v>
      </c>
      <c r="B538">
        <v>-1</v>
      </c>
      <c r="C538">
        <v>-1</v>
      </c>
      <c r="D538">
        <v>-1</v>
      </c>
      <c r="E538">
        <v>0</v>
      </c>
      <c r="F538">
        <v>-1</v>
      </c>
    </row>
    <row r="539" spans="1:6" x14ac:dyDescent="0.2">
      <c r="A539">
        <v>20141105</v>
      </c>
      <c r="B539">
        <v>-1</v>
      </c>
      <c r="C539">
        <v>-1</v>
      </c>
      <c r="D539">
        <v>-1</v>
      </c>
      <c r="E539">
        <v>0</v>
      </c>
      <c r="F539">
        <v>-1</v>
      </c>
    </row>
    <row r="540" spans="1:6" x14ac:dyDescent="0.2">
      <c r="A540">
        <v>20141106</v>
      </c>
      <c r="B540">
        <v>-1</v>
      </c>
      <c r="C540">
        <v>-1</v>
      </c>
      <c r="D540">
        <v>-1</v>
      </c>
      <c r="E540">
        <v>0</v>
      </c>
      <c r="F540">
        <v>-1</v>
      </c>
    </row>
    <row r="541" spans="1:6" x14ac:dyDescent="0.2">
      <c r="A541">
        <v>20141107</v>
      </c>
      <c r="B541">
        <v>0</v>
      </c>
      <c r="C541">
        <v>0</v>
      </c>
      <c r="D541">
        <v>-1</v>
      </c>
      <c r="E541">
        <v>0</v>
      </c>
      <c r="F541">
        <v>-1</v>
      </c>
    </row>
    <row r="542" spans="1:6" x14ac:dyDescent="0.2">
      <c r="A542">
        <v>20141110</v>
      </c>
      <c r="B542">
        <v>-1</v>
      </c>
      <c r="C542">
        <v>1</v>
      </c>
      <c r="D542">
        <v>-1</v>
      </c>
      <c r="E542">
        <v>-1</v>
      </c>
      <c r="F542">
        <v>-1</v>
      </c>
    </row>
    <row r="543" spans="1:6" x14ac:dyDescent="0.2">
      <c r="A543">
        <v>20141112</v>
      </c>
      <c r="B543">
        <v>-1</v>
      </c>
      <c r="C543">
        <v>-1</v>
      </c>
      <c r="D543">
        <v>-1</v>
      </c>
      <c r="E543">
        <v>-1</v>
      </c>
      <c r="F543">
        <v>-1</v>
      </c>
    </row>
    <row r="544" spans="1:6" x14ac:dyDescent="0.2">
      <c r="A544">
        <v>20141113</v>
      </c>
      <c r="B544">
        <v>-1</v>
      </c>
      <c r="C544">
        <v>0</v>
      </c>
      <c r="D544">
        <v>-1</v>
      </c>
      <c r="E544">
        <v>1</v>
      </c>
      <c r="F544">
        <v>0</v>
      </c>
    </row>
    <row r="545" spans="1:6" x14ac:dyDescent="0.2">
      <c r="A545">
        <v>20141114</v>
      </c>
      <c r="B545">
        <v>-1</v>
      </c>
      <c r="C545">
        <v>0</v>
      </c>
      <c r="D545">
        <v>-1</v>
      </c>
      <c r="E545">
        <v>-1</v>
      </c>
      <c r="F545">
        <v>1</v>
      </c>
    </row>
    <row r="546" spans="1:6" x14ac:dyDescent="0.2">
      <c r="A546">
        <v>20141117</v>
      </c>
      <c r="B546">
        <v>-1</v>
      </c>
      <c r="C546">
        <v>1</v>
      </c>
      <c r="D546">
        <v>-1</v>
      </c>
      <c r="E546">
        <v>-1</v>
      </c>
      <c r="F546">
        <v>-1</v>
      </c>
    </row>
    <row r="547" spans="1:6" x14ac:dyDescent="0.2">
      <c r="A547">
        <v>20141118</v>
      </c>
      <c r="B547">
        <v>0</v>
      </c>
      <c r="C547">
        <v>-1</v>
      </c>
      <c r="D547">
        <v>-1</v>
      </c>
      <c r="E547">
        <v>-1</v>
      </c>
      <c r="F547">
        <v>-1</v>
      </c>
    </row>
    <row r="548" spans="1:6" x14ac:dyDescent="0.2">
      <c r="A548">
        <v>20141119</v>
      </c>
      <c r="B548">
        <v>-1</v>
      </c>
      <c r="C548">
        <v>1</v>
      </c>
      <c r="D548">
        <v>-1</v>
      </c>
      <c r="E548">
        <v>-1</v>
      </c>
      <c r="F548">
        <v>-1</v>
      </c>
    </row>
    <row r="549" spans="1:6" x14ac:dyDescent="0.2">
      <c r="A549">
        <v>20141120</v>
      </c>
      <c r="B549">
        <v>-1</v>
      </c>
      <c r="C549">
        <v>0</v>
      </c>
      <c r="D549">
        <v>0</v>
      </c>
      <c r="E549">
        <v>-1</v>
      </c>
      <c r="F549">
        <v>-1</v>
      </c>
    </row>
    <row r="550" spans="1:6" x14ac:dyDescent="0.2">
      <c r="A550">
        <v>20141121</v>
      </c>
      <c r="B550">
        <v>0</v>
      </c>
      <c r="C550">
        <v>-1</v>
      </c>
      <c r="D550">
        <v>0</v>
      </c>
      <c r="E550">
        <v>1</v>
      </c>
      <c r="F550">
        <v>-1</v>
      </c>
    </row>
    <row r="551" spans="1:6" x14ac:dyDescent="0.2">
      <c r="A551">
        <v>20141124</v>
      </c>
      <c r="B551">
        <v>-1</v>
      </c>
      <c r="C551">
        <v>-1</v>
      </c>
      <c r="D551">
        <v>0</v>
      </c>
      <c r="E551">
        <v>0</v>
      </c>
      <c r="F551">
        <v>1</v>
      </c>
    </row>
    <row r="552" spans="1:6" x14ac:dyDescent="0.2">
      <c r="A552">
        <v>20141125</v>
      </c>
      <c r="B552">
        <v>-1</v>
      </c>
      <c r="C552">
        <v>-1</v>
      </c>
      <c r="D552">
        <v>0</v>
      </c>
      <c r="E552">
        <v>-1</v>
      </c>
      <c r="F552">
        <v>0</v>
      </c>
    </row>
    <row r="553" spans="1:6" x14ac:dyDescent="0.2">
      <c r="A553">
        <v>20141126</v>
      </c>
      <c r="B553">
        <v>-1</v>
      </c>
      <c r="C553">
        <v>-1</v>
      </c>
      <c r="D553">
        <v>0</v>
      </c>
      <c r="E553">
        <v>0</v>
      </c>
      <c r="F553">
        <v>-1</v>
      </c>
    </row>
    <row r="554" spans="1:6" x14ac:dyDescent="0.2">
      <c r="A554">
        <v>20141128</v>
      </c>
      <c r="B554">
        <v>-1</v>
      </c>
      <c r="C554">
        <v>1</v>
      </c>
      <c r="D554">
        <v>-1</v>
      </c>
      <c r="E554">
        <v>0</v>
      </c>
      <c r="F554">
        <v>-1</v>
      </c>
    </row>
    <row r="555" spans="1:6" x14ac:dyDescent="0.2">
      <c r="A555">
        <v>20141201</v>
      </c>
      <c r="B555">
        <v>-1</v>
      </c>
      <c r="C555">
        <v>1</v>
      </c>
      <c r="D555">
        <v>-1</v>
      </c>
      <c r="E555">
        <v>1</v>
      </c>
      <c r="F555">
        <v>0</v>
      </c>
    </row>
    <row r="556" spans="1:6" x14ac:dyDescent="0.2">
      <c r="A556">
        <v>20141202</v>
      </c>
      <c r="B556">
        <v>-1</v>
      </c>
      <c r="C556">
        <v>1</v>
      </c>
      <c r="D556">
        <v>-1</v>
      </c>
      <c r="E556">
        <v>-1</v>
      </c>
      <c r="F556">
        <v>-1</v>
      </c>
    </row>
    <row r="557" spans="1:6" x14ac:dyDescent="0.2">
      <c r="A557">
        <v>20141203</v>
      </c>
      <c r="B557">
        <v>-1</v>
      </c>
      <c r="C557">
        <v>0</v>
      </c>
      <c r="D557">
        <v>-1</v>
      </c>
      <c r="E557">
        <v>-1</v>
      </c>
      <c r="F557">
        <v>0</v>
      </c>
    </row>
    <row r="558" spans="1:6" x14ac:dyDescent="0.2">
      <c r="A558">
        <v>20141204</v>
      </c>
      <c r="B558">
        <v>-1</v>
      </c>
      <c r="C558">
        <v>0</v>
      </c>
      <c r="D558">
        <v>-1</v>
      </c>
      <c r="E558">
        <v>-1</v>
      </c>
      <c r="F558">
        <v>0</v>
      </c>
    </row>
    <row r="559" spans="1:6" x14ac:dyDescent="0.2">
      <c r="A559">
        <v>20141205</v>
      </c>
      <c r="B559">
        <v>-1</v>
      </c>
      <c r="C559">
        <v>1</v>
      </c>
      <c r="D559">
        <v>-1</v>
      </c>
      <c r="E559">
        <v>-1</v>
      </c>
      <c r="F559">
        <v>-1</v>
      </c>
    </row>
    <row r="560" spans="1:6" x14ac:dyDescent="0.2">
      <c r="A560">
        <v>20141208</v>
      </c>
      <c r="B560">
        <v>-1</v>
      </c>
      <c r="C560">
        <v>1</v>
      </c>
      <c r="D560">
        <v>-1</v>
      </c>
      <c r="E560">
        <v>-1</v>
      </c>
      <c r="F560">
        <v>1</v>
      </c>
    </row>
    <row r="561" spans="1:6" x14ac:dyDescent="0.2">
      <c r="A561">
        <v>20141209</v>
      </c>
      <c r="B561">
        <v>0</v>
      </c>
      <c r="C561">
        <v>0</v>
      </c>
      <c r="D561">
        <v>-1</v>
      </c>
      <c r="E561">
        <v>0</v>
      </c>
      <c r="F561">
        <v>0</v>
      </c>
    </row>
    <row r="562" spans="1:6" x14ac:dyDescent="0.2">
      <c r="A562">
        <v>20141210</v>
      </c>
      <c r="B562">
        <v>-1</v>
      </c>
      <c r="C562">
        <v>1</v>
      </c>
      <c r="D562">
        <v>-1</v>
      </c>
      <c r="E562">
        <v>0</v>
      </c>
      <c r="F562">
        <v>1</v>
      </c>
    </row>
    <row r="563" spans="1:6" x14ac:dyDescent="0.2">
      <c r="A563">
        <v>20141211</v>
      </c>
      <c r="B563">
        <v>-1</v>
      </c>
      <c r="C563">
        <v>1</v>
      </c>
      <c r="D563">
        <v>-1</v>
      </c>
      <c r="E563">
        <v>1</v>
      </c>
      <c r="F563">
        <v>0</v>
      </c>
    </row>
    <row r="564" spans="1:6" x14ac:dyDescent="0.2">
      <c r="A564">
        <v>20141212</v>
      </c>
      <c r="B564">
        <v>0</v>
      </c>
      <c r="C564">
        <v>1</v>
      </c>
      <c r="D564">
        <v>-1</v>
      </c>
      <c r="E564">
        <v>0</v>
      </c>
      <c r="F564">
        <v>1</v>
      </c>
    </row>
    <row r="565" spans="1:6" x14ac:dyDescent="0.2">
      <c r="A565">
        <v>20141215</v>
      </c>
      <c r="B565">
        <v>1</v>
      </c>
      <c r="C565">
        <v>0</v>
      </c>
      <c r="D565">
        <v>-1</v>
      </c>
      <c r="E565">
        <v>-1</v>
      </c>
      <c r="F565">
        <v>0</v>
      </c>
    </row>
    <row r="566" spans="1:6" x14ac:dyDescent="0.2">
      <c r="A566">
        <v>20141216</v>
      </c>
      <c r="B566">
        <v>0</v>
      </c>
      <c r="C566">
        <v>0</v>
      </c>
      <c r="D566">
        <v>-1</v>
      </c>
      <c r="E566">
        <v>1</v>
      </c>
      <c r="F566">
        <v>1</v>
      </c>
    </row>
    <row r="567" spans="1:6" x14ac:dyDescent="0.2">
      <c r="A567">
        <v>20141217</v>
      </c>
      <c r="B567">
        <v>0</v>
      </c>
      <c r="C567">
        <v>0</v>
      </c>
      <c r="D567">
        <v>-1</v>
      </c>
      <c r="E567">
        <v>0</v>
      </c>
      <c r="F567">
        <v>-1</v>
      </c>
    </row>
    <row r="568" spans="1:6" x14ac:dyDescent="0.2">
      <c r="A568">
        <v>20141218</v>
      </c>
      <c r="B568">
        <v>-1</v>
      </c>
      <c r="C568">
        <v>-1</v>
      </c>
      <c r="D568">
        <v>-1</v>
      </c>
      <c r="E568">
        <v>0</v>
      </c>
      <c r="F568">
        <v>-1</v>
      </c>
    </row>
    <row r="569" spans="1:6" x14ac:dyDescent="0.2">
      <c r="A569">
        <v>20141219</v>
      </c>
      <c r="B569">
        <v>-1</v>
      </c>
      <c r="C569">
        <v>-1</v>
      </c>
      <c r="D569">
        <v>-1</v>
      </c>
      <c r="E569">
        <v>-1</v>
      </c>
      <c r="F569">
        <v>-1</v>
      </c>
    </row>
    <row r="570" spans="1:6" x14ac:dyDescent="0.2">
      <c r="A570">
        <v>20141222</v>
      </c>
      <c r="B570">
        <v>-1</v>
      </c>
      <c r="C570">
        <v>-1</v>
      </c>
      <c r="D570">
        <v>-1</v>
      </c>
      <c r="E570">
        <v>1</v>
      </c>
      <c r="F570">
        <v>-1</v>
      </c>
    </row>
    <row r="571" spans="1:6" x14ac:dyDescent="0.2">
      <c r="A571">
        <v>20141223</v>
      </c>
      <c r="B571">
        <v>1</v>
      </c>
      <c r="C571">
        <v>1</v>
      </c>
      <c r="D571">
        <v>-1</v>
      </c>
      <c r="E571">
        <v>1</v>
      </c>
      <c r="F571">
        <v>-1</v>
      </c>
    </row>
    <row r="572" spans="1:6" x14ac:dyDescent="0.2">
      <c r="A572">
        <v>20141224</v>
      </c>
      <c r="B572">
        <v>1</v>
      </c>
      <c r="C572">
        <v>-1</v>
      </c>
      <c r="D572">
        <v>-1</v>
      </c>
      <c r="E572">
        <v>1</v>
      </c>
      <c r="F572">
        <v>-1</v>
      </c>
    </row>
    <row r="573" spans="1:6" x14ac:dyDescent="0.2">
      <c r="A573">
        <v>20141226</v>
      </c>
      <c r="B573">
        <v>0</v>
      </c>
      <c r="C573">
        <v>-1</v>
      </c>
      <c r="D573">
        <v>-1</v>
      </c>
      <c r="E573">
        <v>1</v>
      </c>
      <c r="F573">
        <v>-1</v>
      </c>
    </row>
    <row r="574" spans="1:6" x14ac:dyDescent="0.2">
      <c r="A574">
        <v>20141229</v>
      </c>
      <c r="B574">
        <v>0</v>
      </c>
      <c r="C574">
        <v>-1</v>
      </c>
      <c r="D574">
        <v>-1</v>
      </c>
      <c r="E574">
        <v>1</v>
      </c>
      <c r="F574">
        <v>1</v>
      </c>
    </row>
    <row r="575" spans="1:6" x14ac:dyDescent="0.2">
      <c r="A575">
        <v>20141230</v>
      </c>
      <c r="B575">
        <v>-1</v>
      </c>
      <c r="C575">
        <v>0</v>
      </c>
      <c r="D575">
        <v>-1</v>
      </c>
      <c r="E575">
        <v>1</v>
      </c>
      <c r="F575">
        <v>-1</v>
      </c>
    </row>
    <row r="576" spans="1:6" x14ac:dyDescent="0.2">
      <c r="A576">
        <v>20141231</v>
      </c>
      <c r="B576">
        <v>0</v>
      </c>
      <c r="C576">
        <v>0</v>
      </c>
      <c r="D576">
        <v>-1</v>
      </c>
      <c r="E576">
        <v>-1</v>
      </c>
      <c r="F576">
        <v>0</v>
      </c>
    </row>
    <row r="577" spans="1:6" x14ac:dyDescent="0.2">
      <c r="A577">
        <v>20150102</v>
      </c>
      <c r="B577">
        <v>1</v>
      </c>
      <c r="C577">
        <v>0</v>
      </c>
      <c r="D577">
        <v>-1</v>
      </c>
      <c r="E577">
        <v>0</v>
      </c>
      <c r="F577">
        <v>1</v>
      </c>
    </row>
    <row r="578" spans="1:6" x14ac:dyDescent="0.2">
      <c r="A578">
        <v>20150105</v>
      </c>
      <c r="B578">
        <v>0</v>
      </c>
      <c r="C578">
        <v>1</v>
      </c>
      <c r="D578">
        <v>-1</v>
      </c>
      <c r="E578">
        <v>-1</v>
      </c>
      <c r="F578">
        <v>0</v>
      </c>
    </row>
    <row r="579" spans="1:6" x14ac:dyDescent="0.2">
      <c r="A579">
        <v>20150106</v>
      </c>
      <c r="B579">
        <v>-1</v>
      </c>
      <c r="C579">
        <v>1</v>
      </c>
      <c r="D579">
        <v>-1</v>
      </c>
      <c r="E579">
        <v>-1</v>
      </c>
      <c r="F579">
        <v>0</v>
      </c>
    </row>
    <row r="580" spans="1:6" x14ac:dyDescent="0.2">
      <c r="A580">
        <v>20150107</v>
      </c>
      <c r="B580">
        <v>0</v>
      </c>
      <c r="C580">
        <v>-1</v>
      </c>
      <c r="D580">
        <v>-1</v>
      </c>
      <c r="E580">
        <v>-1</v>
      </c>
      <c r="F580">
        <v>0</v>
      </c>
    </row>
    <row r="581" spans="1:6" x14ac:dyDescent="0.2">
      <c r="A581">
        <v>20150108</v>
      </c>
      <c r="B581">
        <v>-1</v>
      </c>
      <c r="C581">
        <v>0</v>
      </c>
      <c r="D581">
        <v>-1</v>
      </c>
      <c r="E581">
        <v>0</v>
      </c>
      <c r="F581">
        <v>0</v>
      </c>
    </row>
    <row r="582" spans="1:6" x14ac:dyDescent="0.2">
      <c r="A582">
        <v>20150109</v>
      </c>
      <c r="B582">
        <v>0</v>
      </c>
      <c r="C582">
        <v>0</v>
      </c>
      <c r="D582">
        <v>-1</v>
      </c>
      <c r="E582">
        <v>0</v>
      </c>
      <c r="F582">
        <v>0</v>
      </c>
    </row>
    <row r="583" spans="1:6" x14ac:dyDescent="0.2">
      <c r="A583">
        <v>20150112</v>
      </c>
      <c r="B583">
        <v>0</v>
      </c>
      <c r="C583">
        <v>0</v>
      </c>
      <c r="D583">
        <v>-1</v>
      </c>
      <c r="E583">
        <v>1</v>
      </c>
      <c r="F583">
        <v>0</v>
      </c>
    </row>
    <row r="584" spans="1:6" x14ac:dyDescent="0.2">
      <c r="A584">
        <v>20150113</v>
      </c>
      <c r="B584">
        <v>0</v>
      </c>
      <c r="C584">
        <v>0</v>
      </c>
      <c r="D584">
        <v>-1</v>
      </c>
      <c r="E584">
        <v>-1</v>
      </c>
      <c r="F584">
        <v>1</v>
      </c>
    </row>
    <row r="585" spans="1:6" x14ac:dyDescent="0.2">
      <c r="A585">
        <v>20150114</v>
      </c>
      <c r="B585">
        <v>0</v>
      </c>
      <c r="C585">
        <v>0</v>
      </c>
      <c r="D585">
        <v>-1</v>
      </c>
      <c r="E585">
        <v>-1</v>
      </c>
      <c r="F585">
        <v>0</v>
      </c>
    </row>
    <row r="586" spans="1:6" x14ac:dyDescent="0.2">
      <c r="A586">
        <v>20150115</v>
      </c>
      <c r="B586">
        <v>1</v>
      </c>
      <c r="C586">
        <v>1</v>
      </c>
      <c r="D586">
        <v>1</v>
      </c>
      <c r="E586">
        <v>0</v>
      </c>
      <c r="F586">
        <v>-1</v>
      </c>
    </row>
    <row r="587" spans="1:6" x14ac:dyDescent="0.2">
      <c r="A587">
        <v>20150116</v>
      </c>
      <c r="B587">
        <v>1</v>
      </c>
      <c r="C587">
        <v>-1</v>
      </c>
      <c r="D587">
        <v>1</v>
      </c>
      <c r="E587">
        <v>0</v>
      </c>
      <c r="F587">
        <v>-1</v>
      </c>
    </row>
    <row r="588" spans="1:6" x14ac:dyDescent="0.2">
      <c r="A588">
        <v>20150120</v>
      </c>
      <c r="B588">
        <v>0</v>
      </c>
      <c r="C588">
        <v>0</v>
      </c>
      <c r="D588">
        <v>1</v>
      </c>
      <c r="E588">
        <v>-1</v>
      </c>
      <c r="F588">
        <v>-1</v>
      </c>
    </row>
    <row r="589" spans="1:6" x14ac:dyDescent="0.2">
      <c r="A589">
        <v>20150121</v>
      </c>
      <c r="B589">
        <v>0</v>
      </c>
      <c r="C589">
        <v>1</v>
      </c>
      <c r="D589">
        <v>1</v>
      </c>
      <c r="E589">
        <v>-1</v>
      </c>
      <c r="F589">
        <v>1</v>
      </c>
    </row>
    <row r="590" spans="1:6" x14ac:dyDescent="0.2">
      <c r="A590">
        <v>20150122</v>
      </c>
      <c r="B590">
        <v>1</v>
      </c>
      <c r="C590">
        <v>-1</v>
      </c>
      <c r="D590">
        <v>1</v>
      </c>
      <c r="E590">
        <v>-1</v>
      </c>
      <c r="F590">
        <v>1</v>
      </c>
    </row>
    <row r="591" spans="1:6" x14ac:dyDescent="0.2">
      <c r="A591">
        <v>20150123</v>
      </c>
      <c r="B591">
        <v>0</v>
      </c>
      <c r="C591">
        <v>1</v>
      </c>
      <c r="D591">
        <v>1</v>
      </c>
      <c r="E591">
        <v>0</v>
      </c>
      <c r="F591">
        <v>1</v>
      </c>
    </row>
    <row r="592" spans="1:6" x14ac:dyDescent="0.2">
      <c r="A592">
        <v>20150126</v>
      </c>
      <c r="B592">
        <v>0</v>
      </c>
      <c r="C592">
        <v>0</v>
      </c>
      <c r="D592">
        <v>1</v>
      </c>
      <c r="E592">
        <v>-1</v>
      </c>
      <c r="F592">
        <v>1</v>
      </c>
    </row>
    <row r="593" spans="1:6" x14ac:dyDescent="0.2">
      <c r="A593">
        <v>20150127</v>
      </c>
      <c r="B593">
        <v>1</v>
      </c>
      <c r="C593">
        <v>1</v>
      </c>
      <c r="D593">
        <v>1</v>
      </c>
      <c r="E593">
        <v>0</v>
      </c>
      <c r="F593">
        <v>1</v>
      </c>
    </row>
    <row r="594" spans="1:6" x14ac:dyDescent="0.2">
      <c r="A594">
        <v>20150128</v>
      </c>
      <c r="B594">
        <v>0</v>
      </c>
      <c r="C594">
        <v>1</v>
      </c>
      <c r="D594">
        <v>1</v>
      </c>
      <c r="E594">
        <v>0</v>
      </c>
      <c r="F594">
        <v>1</v>
      </c>
    </row>
    <row r="595" spans="1:6" x14ac:dyDescent="0.2">
      <c r="A595">
        <v>20150129</v>
      </c>
      <c r="B595">
        <v>1</v>
      </c>
      <c r="C595">
        <v>1</v>
      </c>
      <c r="D595">
        <v>1</v>
      </c>
      <c r="E595">
        <v>0</v>
      </c>
      <c r="F595">
        <v>-1</v>
      </c>
    </row>
    <row r="596" spans="1:6" x14ac:dyDescent="0.2">
      <c r="A596">
        <v>20150130</v>
      </c>
      <c r="B596">
        <v>1</v>
      </c>
      <c r="C596">
        <v>1</v>
      </c>
      <c r="D596">
        <v>1</v>
      </c>
      <c r="E596">
        <v>1</v>
      </c>
      <c r="F596">
        <v>1</v>
      </c>
    </row>
    <row r="597" spans="1:6" x14ac:dyDescent="0.2">
      <c r="A597">
        <v>20150202</v>
      </c>
      <c r="B597">
        <v>1</v>
      </c>
      <c r="C597">
        <v>1</v>
      </c>
      <c r="D597">
        <v>1</v>
      </c>
      <c r="E597">
        <v>1</v>
      </c>
      <c r="F597">
        <v>1</v>
      </c>
    </row>
    <row r="598" spans="1:6" x14ac:dyDescent="0.2">
      <c r="A598">
        <v>20150203</v>
      </c>
      <c r="B598">
        <v>-1</v>
      </c>
      <c r="C598">
        <v>0</v>
      </c>
      <c r="D598">
        <v>1</v>
      </c>
      <c r="E598">
        <v>1</v>
      </c>
      <c r="F598">
        <v>1</v>
      </c>
    </row>
    <row r="599" spans="1:6" x14ac:dyDescent="0.2">
      <c r="A599">
        <v>20150204</v>
      </c>
      <c r="B599">
        <v>-1</v>
      </c>
      <c r="C599">
        <v>1</v>
      </c>
      <c r="D599">
        <v>1</v>
      </c>
      <c r="E599">
        <v>1</v>
      </c>
      <c r="F599">
        <v>-1</v>
      </c>
    </row>
    <row r="600" spans="1:6" x14ac:dyDescent="0.2">
      <c r="A600">
        <v>20150205</v>
      </c>
      <c r="B600">
        <v>1</v>
      </c>
      <c r="C600">
        <v>0</v>
      </c>
      <c r="D600">
        <v>1</v>
      </c>
      <c r="E600">
        <v>-1</v>
      </c>
      <c r="F600">
        <v>0</v>
      </c>
    </row>
    <row r="601" spans="1:6" x14ac:dyDescent="0.2">
      <c r="A601">
        <v>20150206</v>
      </c>
      <c r="B601">
        <v>1</v>
      </c>
      <c r="C601">
        <v>0</v>
      </c>
      <c r="D601">
        <v>1</v>
      </c>
      <c r="E601">
        <v>1</v>
      </c>
      <c r="F601">
        <v>0</v>
      </c>
    </row>
    <row r="602" spans="1:6" x14ac:dyDescent="0.2">
      <c r="A602">
        <v>20150209</v>
      </c>
      <c r="B602">
        <v>-1</v>
      </c>
      <c r="C602">
        <v>1</v>
      </c>
      <c r="D602">
        <v>1</v>
      </c>
      <c r="E602">
        <v>1</v>
      </c>
      <c r="F602">
        <v>0</v>
      </c>
    </row>
    <row r="603" spans="1:6" x14ac:dyDescent="0.2">
      <c r="A603">
        <v>20150210</v>
      </c>
      <c r="B603">
        <v>-1</v>
      </c>
      <c r="C603">
        <v>1</v>
      </c>
      <c r="D603">
        <v>1</v>
      </c>
      <c r="E603">
        <v>1</v>
      </c>
      <c r="F603">
        <v>-1</v>
      </c>
    </row>
    <row r="604" spans="1:6" x14ac:dyDescent="0.2">
      <c r="A604">
        <v>20150211</v>
      </c>
      <c r="B604">
        <v>0</v>
      </c>
      <c r="C604">
        <v>1</v>
      </c>
      <c r="D604">
        <v>1</v>
      </c>
      <c r="E604">
        <v>1</v>
      </c>
      <c r="F604">
        <v>0</v>
      </c>
    </row>
    <row r="605" spans="1:6" x14ac:dyDescent="0.2">
      <c r="A605">
        <v>20150212</v>
      </c>
      <c r="B605">
        <v>0</v>
      </c>
      <c r="C605">
        <v>-1</v>
      </c>
      <c r="D605">
        <v>1</v>
      </c>
      <c r="E605">
        <v>1</v>
      </c>
      <c r="F605">
        <v>0</v>
      </c>
    </row>
    <row r="606" spans="1:6" x14ac:dyDescent="0.2">
      <c r="A606">
        <v>20150213</v>
      </c>
      <c r="B606">
        <v>1</v>
      </c>
      <c r="C606">
        <v>-1</v>
      </c>
      <c r="D606">
        <v>1</v>
      </c>
      <c r="E606">
        <v>1</v>
      </c>
      <c r="F606">
        <v>-1</v>
      </c>
    </row>
    <row r="607" spans="1:6" x14ac:dyDescent="0.2">
      <c r="A607">
        <v>20150217</v>
      </c>
      <c r="B607">
        <v>0</v>
      </c>
      <c r="C607">
        <v>1</v>
      </c>
      <c r="D607">
        <v>1</v>
      </c>
      <c r="E607">
        <v>-1</v>
      </c>
      <c r="F607">
        <v>-1</v>
      </c>
    </row>
    <row r="608" spans="1:6" x14ac:dyDescent="0.2">
      <c r="A608">
        <v>20150218</v>
      </c>
      <c r="B608">
        <v>-1</v>
      </c>
      <c r="C608">
        <v>1</v>
      </c>
      <c r="D608">
        <v>1</v>
      </c>
      <c r="E608">
        <v>-1</v>
      </c>
      <c r="F608">
        <v>-1</v>
      </c>
    </row>
    <row r="609" spans="1:6" x14ac:dyDescent="0.2">
      <c r="A609">
        <v>20150219</v>
      </c>
      <c r="B609">
        <v>-1</v>
      </c>
      <c r="C609">
        <v>1</v>
      </c>
      <c r="D609">
        <v>1</v>
      </c>
      <c r="E609">
        <v>-1</v>
      </c>
      <c r="F609">
        <v>1</v>
      </c>
    </row>
    <row r="610" spans="1:6" x14ac:dyDescent="0.2">
      <c r="A610">
        <v>20150220</v>
      </c>
      <c r="B610">
        <v>-1</v>
      </c>
      <c r="C610">
        <v>-1</v>
      </c>
      <c r="D610">
        <v>0</v>
      </c>
      <c r="E610">
        <v>-1</v>
      </c>
      <c r="F610">
        <v>1</v>
      </c>
    </row>
    <row r="611" spans="1:6" x14ac:dyDescent="0.2">
      <c r="A611">
        <v>20150223</v>
      </c>
      <c r="B611">
        <v>0</v>
      </c>
      <c r="C611">
        <v>1</v>
      </c>
      <c r="D611">
        <v>0</v>
      </c>
      <c r="E611">
        <v>-1</v>
      </c>
      <c r="F611">
        <v>-1</v>
      </c>
    </row>
    <row r="612" spans="1:6" x14ac:dyDescent="0.2">
      <c r="A612">
        <v>20150224</v>
      </c>
      <c r="B612">
        <v>-1</v>
      </c>
      <c r="C612">
        <v>1</v>
      </c>
      <c r="D612">
        <v>0</v>
      </c>
      <c r="E612">
        <v>0</v>
      </c>
      <c r="F612">
        <v>0</v>
      </c>
    </row>
    <row r="613" spans="1:6" x14ac:dyDescent="0.2">
      <c r="A613">
        <v>20150225</v>
      </c>
      <c r="B613">
        <v>-1</v>
      </c>
      <c r="C613">
        <v>-1</v>
      </c>
      <c r="D613">
        <v>0</v>
      </c>
      <c r="E613">
        <v>0</v>
      </c>
      <c r="F613">
        <v>-1</v>
      </c>
    </row>
    <row r="614" spans="1:6" x14ac:dyDescent="0.2">
      <c r="A614">
        <v>20150226</v>
      </c>
      <c r="B614">
        <v>-1</v>
      </c>
      <c r="C614">
        <v>-1</v>
      </c>
      <c r="D614">
        <v>0</v>
      </c>
      <c r="E614">
        <v>-1</v>
      </c>
      <c r="F614">
        <v>1</v>
      </c>
    </row>
    <row r="615" spans="1:6" x14ac:dyDescent="0.2">
      <c r="A615">
        <v>20150227</v>
      </c>
      <c r="B615">
        <v>-1</v>
      </c>
      <c r="C615">
        <v>1</v>
      </c>
      <c r="D615">
        <v>-1</v>
      </c>
      <c r="E615">
        <v>0</v>
      </c>
      <c r="F615">
        <v>0</v>
      </c>
    </row>
    <row r="616" spans="1:6" x14ac:dyDescent="0.2">
      <c r="A616">
        <v>20150302</v>
      </c>
      <c r="B616">
        <v>0</v>
      </c>
      <c r="C616">
        <v>1</v>
      </c>
      <c r="D616">
        <v>-1</v>
      </c>
      <c r="E616">
        <v>1</v>
      </c>
      <c r="F616">
        <v>-1</v>
      </c>
    </row>
    <row r="617" spans="1:6" x14ac:dyDescent="0.2">
      <c r="A617">
        <v>20150303</v>
      </c>
      <c r="B617">
        <v>0</v>
      </c>
      <c r="C617">
        <v>1</v>
      </c>
      <c r="D617">
        <v>-1</v>
      </c>
      <c r="E617">
        <v>-1</v>
      </c>
      <c r="F617">
        <v>0</v>
      </c>
    </row>
    <row r="618" spans="1:6" x14ac:dyDescent="0.2">
      <c r="A618">
        <v>20150304</v>
      </c>
      <c r="B618">
        <v>-1</v>
      </c>
      <c r="C618">
        <v>-1</v>
      </c>
      <c r="D618">
        <v>-1</v>
      </c>
      <c r="E618">
        <v>1</v>
      </c>
      <c r="F618">
        <v>1</v>
      </c>
    </row>
    <row r="619" spans="1:6" x14ac:dyDescent="0.2">
      <c r="A619">
        <v>20150305</v>
      </c>
      <c r="B619">
        <v>-1</v>
      </c>
      <c r="C619">
        <v>1</v>
      </c>
      <c r="D619">
        <v>-1</v>
      </c>
      <c r="E619">
        <v>-1</v>
      </c>
      <c r="F619">
        <v>-1</v>
      </c>
    </row>
    <row r="620" spans="1:6" x14ac:dyDescent="0.2">
      <c r="A620">
        <v>20150306</v>
      </c>
      <c r="B620">
        <v>0</v>
      </c>
      <c r="C620">
        <v>0</v>
      </c>
      <c r="D620">
        <v>-1</v>
      </c>
      <c r="E620">
        <v>-1</v>
      </c>
      <c r="F620">
        <v>0</v>
      </c>
    </row>
    <row r="621" spans="1:6" x14ac:dyDescent="0.2">
      <c r="A621">
        <v>20150309</v>
      </c>
      <c r="B621">
        <v>-1</v>
      </c>
      <c r="C621">
        <v>1</v>
      </c>
      <c r="D621">
        <v>-1</v>
      </c>
      <c r="E621">
        <v>-1</v>
      </c>
      <c r="F621">
        <v>-1</v>
      </c>
    </row>
    <row r="622" spans="1:6" x14ac:dyDescent="0.2">
      <c r="A622">
        <v>20150310</v>
      </c>
      <c r="B622">
        <v>0</v>
      </c>
      <c r="C622">
        <v>0</v>
      </c>
      <c r="D622">
        <v>-1</v>
      </c>
      <c r="E622">
        <v>-1</v>
      </c>
      <c r="F622">
        <v>0</v>
      </c>
    </row>
    <row r="623" spans="1:6" x14ac:dyDescent="0.2">
      <c r="A623">
        <v>20150311</v>
      </c>
      <c r="B623">
        <v>-1</v>
      </c>
      <c r="C623">
        <v>1</v>
      </c>
      <c r="D623">
        <v>-1</v>
      </c>
      <c r="E623">
        <v>-1</v>
      </c>
      <c r="F623">
        <v>0</v>
      </c>
    </row>
    <row r="624" spans="1:6" x14ac:dyDescent="0.2">
      <c r="A624">
        <v>20150312</v>
      </c>
      <c r="B624">
        <v>1</v>
      </c>
      <c r="C624">
        <v>1</v>
      </c>
      <c r="D624">
        <v>-1</v>
      </c>
      <c r="E624">
        <v>-1</v>
      </c>
      <c r="F624">
        <v>-1</v>
      </c>
    </row>
    <row r="625" spans="1:6" x14ac:dyDescent="0.2">
      <c r="A625">
        <v>20150313</v>
      </c>
      <c r="B625">
        <v>1</v>
      </c>
      <c r="C625">
        <v>1</v>
      </c>
      <c r="D625">
        <v>-1</v>
      </c>
      <c r="E625">
        <v>-1</v>
      </c>
      <c r="F625">
        <v>1</v>
      </c>
    </row>
    <row r="626" spans="1:6" x14ac:dyDescent="0.2">
      <c r="A626">
        <v>20150316</v>
      </c>
      <c r="B626">
        <v>0</v>
      </c>
      <c r="C626">
        <v>-1</v>
      </c>
      <c r="D626">
        <v>-1</v>
      </c>
      <c r="E626">
        <v>-1</v>
      </c>
      <c r="F626">
        <v>-1</v>
      </c>
    </row>
    <row r="627" spans="1:6" x14ac:dyDescent="0.2">
      <c r="A627">
        <v>20150317</v>
      </c>
      <c r="B627">
        <v>-1</v>
      </c>
      <c r="C627">
        <v>-1</v>
      </c>
      <c r="D627">
        <v>-1</v>
      </c>
      <c r="E627">
        <v>0</v>
      </c>
      <c r="F627">
        <v>0</v>
      </c>
    </row>
    <row r="628" spans="1:6" x14ac:dyDescent="0.2">
      <c r="A628">
        <v>20150318</v>
      </c>
      <c r="B628">
        <v>-1</v>
      </c>
      <c r="C628">
        <v>-1</v>
      </c>
      <c r="D628">
        <v>-1</v>
      </c>
      <c r="E628">
        <v>0</v>
      </c>
      <c r="F628">
        <v>0</v>
      </c>
    </row>
    <row r="629" spans="1:6" x14ac:dyDescent="0.2">
      <c r="A629">
        <v>20150319</v>
      </c>
      <c r="B629">
        <v>0</v>
      </c>
      <c r="C629">
        <v>-1</v>
      </c>
      <c r="D629">
        <v>-1</v>
      </c>
      <c r="E629">
        <v>0</v>
      </c>
      <c r="F629">
        <v>1</v>
      </c>
    </row>
    <row r="630" spans="1:6" x14ac:dyDescent="0.2">
      <c r="A630">
        <v>20150320</v>
      </c>
      <c r="B630">
        <v>0</v>
      </c>
      <c r="C630">
        <v>-1</v>
      </c>
      <c r="D630">
        <v>-1</v>
      </c>
      <c r="E630">
        <v>1</v>
      </c>
      <c r="F630">
        <v>1</v>
      </c>
    </row>
    <row r="631" spans="1:6" x14ac:dyDescent="0.2">
      <c r="A631">
        <v>20150323</v>
      </c>
      <c r="B631">
        <v>1</v>
      </c>
      <c r="C631">
        <v>-1</v>
      </c>
      <c r="D631">
        <v>-1</v>
      </c>
      <c r="E631">
        <v>0</v>
      </c>
      <c r="F631">
        <v>0</v>
      </c>
    </row>
    <row r="632" spans="1:6" x14ac:dyDescent="0.2">
      <c r="A632">
        <v>20150324</v>
      </c>
      <c r="B632">
        <v>0</v>
      </c>
      <c r="C632">
        <v>0</v>
      </c>
      <c r="D632">
        <v>-1</v>
      </c>
      <c r="E632">
        <v>0</v>
      </c>
      <c r="F632">
        <v>1</v>
      </c>
    </row>
    <row r="633" spans="1:6" x14ac:dyDescent="0.2">
      <c r="A633">
        <v>20150325</v>
      </c>
      <c r="B633">
        <v>1</v>
      </c>
      <c r="C633">
        <v>0</v>
      </c>
      <c r="D633">
        <v>-1</v>
      </c>
      <c r="E633">
        <v>0</v>
      </c>
      <c r="F633">
        <v>0</v>
      </c>
    </row>
    <row r="634" spans="1:6" x14ac:dyDescent="0.2">
      <c r="A634">
        <v>20150326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 x14ac:dyDescent="0.2">
      <c r="A635">
        <v>20150327</v>
      </c>
      <c r="B635">
        <v>0</v>
      </c>
      <c r="C635">
        <v>0</v>
      </c>
      <c r="D635">
        <v>0</v>
      </c>
      <c r="E635">
        <v>1</v>
      </c>
      <c r="F635">
        <v>0</v>
      </c>
    </row>
    <row r="636" spans="1:6" x14ac:dyDescent="0.2">
      <c r="A636">
        <v>20150330</v>
      </c>
      <c r="B636">
        <v>0</v>
      </c>
      <c r="C636">
        <v>-1</v>
      </c>
      <c r="D636">
        <v>-1</v>
      </c>
      <c r="E636">
        <v>-1</v>
      </c>
      <c r="F636">
        <v>-1</v>
      </c>
    </row>
    <row r="637" spans="1:6" x14ac:dyDescent="0.2">
      <c r="A637">
        <v>20150331</v>
      </c>
      <c r="B637">
        <v>1</v>
      </c>
      <c r="C637">
        <v>0</v>
      </c>
      <c r="D637">
        <v>-1</v>
      </c>
      <c r="E637">
        <v>1</v>
      </c>
      <c r="F637">
        <v>-1</v>
      </c>
    </row>
    <row r="638" spans="1:6" x14ac:dyDescent="0.2">
      <c r="A638">
        <v>20150401</v>
      </c>
      <c r="B638">
        <v>1</v>
      </c>
      <c r="C638">
        <v>0</v>
      </c>
      <c r="D638">
        <v>-1</v>
      </c>
      <c r="E638">
        <v>0</v>
      </c>
      <c r="F638">
        <v>0</v>
      </c>
    </row>
    <row r="639" spans="1:6" x14ac:dyDescent="0.2">
      <c r="A639">
        <v>20150402</v>
      </c>
      <c r="B639">
        <v>1</v>
      </c>
      <c r="C639">
        <v>0</v>
      </c>
      <c r="D639">
        <v>-1</v>
      </c>
      <c r="E639">
        <v>0</v>
      </c>
      <c r="F639">
        <v>-1</v>
      </c>
    </row>
    <row r="640" spans="1:6" x14ac:dyDescent="0.2">
      <c r="A640">
        <v>20150406</v>
      </c>
      <c r="B640">
        <v>0</v>
      </c>
      <c r="C640">
        <v>0</v>
      </c>
      <c r="D640">
        <v>-1</v>
      </c>
      <c r="E640">
        <v>0</v>
      </c>
      <c r="F640">
        <v>-1</v>
      </c>
    </row>
    <row r="641" spans="1:6" x14ac:dyDescent="0.2">
      <c r="A641">
        <v>20150407</v>
      </c>
      <c r="B641">
        <v>1</v>
      </c>
      <c r="C641">
        <v>1</v>
      </c>
      <c r="D641">
        <v>-1</v>
      </c>
      <c r="E641">
        <v>0</v>
      </c>
      <c r="F641">
        <v>-1</v>
      </c>
    </row>
    <row r="642" spans="1:6" x14ac:dyDescent="0.2">
      <c r="A642">
        <v>20150408</v>
      </c>
      <c r="B642">
        <v>0</v>
      </c>
      <c r="C642">
        <v>1</v>
      </c>
      <c r="D642">
        <v>-1</v>
      </c>
      <c r="E642">
        <v>0</v>
      </c>
      <c r="F642">
        <v>1</v>
      </c>
    </row>
    <row r="643" spans="1:6" x14ac:dyDescent="0.2">
      <c r="A643">
        <v>20150409</v>
      </c>
      <c r="B643">
        <v>0</v>
      </c>
      <c r="C643">
        <v>0</v>
      </c>
      <c r="D643">
        <v>-1</v>
      </c>
      <c r="E643">
        <v>0</v>
      </c>
      <c r="F643">
        <v>0</v>
      </c>
    </row>
    <row r="644" spans="1:6" x14ac:dyDescent="0.2">
      <c r="A644">
        <v>20150410</v>
      </c>
      <c r="B644">
        <v>0</v>
      </c>
      <c r="C644">
        <v>0</v>
      </c>
      <c r="D644">
        <v>-1</v>
      </c>
      <c r="E644">
        <v>0</v>
      </c>
      <c r="F644">
        <v>0</v>
      </c>
    </row>
    <row r="645" spans="1:6" x14ac:dyDescent="0.2">
      <c r="A645">
        <v>20150413</v>
      </c>
      <c r="B645">
        <v>1</v>
      </c>
      <c r="C645">
        <v>-1</v>
      </c>
      <c r="D645">
        <v>-1</v>
      </c>
      <c r="E645">
        <v>-1</v>
      </c>
      <c r="F645">
        <v>-1</v>
      </c>
    </row>
    <row r="646" spans="1:6" x14ac:dyDescent="0.2">
      <c r="A646">
        <v>20150414</v>
      </c>
      <c r="B646">
        <v>1</v>
      </c>
      <c r="C646">
        <v>0</v>
      </c>
      <c r="D646">
        <v>0</v>
      </c>
      <c r="E646">
        <v>0</v>
      </c>
      <c r="F646">
        <v>0</v>
      </c>
    </row>
    <row r="647" spans="1:6" x14ac:dyDescent="0.2">
      <c r="A647">
        <v>20150415</v>
      </c>
      <c r="B647">
        <v>-1</v>
      </c>
      <c r="C647">
        <v>-1</v>
      </c>
      <c r="D647">
        <v>0</v>
      </c>
      <c r="E647">
        <v>0</v>
      </c>
      <c r="F647">
        <v>0</v>
      </c>
    </row>
    <row r="648" spans="1:6" x14ac:dyDescent="0.2">
      <c r="A648">
        <v>20150416</v>
      </c>
      <c r="B648">
        <v>-1</v>
      </c>
      <c r="C648">
        <v>-1</v>
      </c>
      <c r="D648">
        <v>0</v>
      </c>
      <c r="E648">
        <v>0</v>
      </c>
      <c r="F648">
        <v>1</v>
      </c>
    </row>
    <row r="649" spans="1:6" x14ac:dyDescent="0.2">
      <c r="A649">
        <v>20150417</v>
      </c>
      <c r="B649">
        <v>1</v>
      </c>
      <c r="C649">
        <v>-1</v>
      </c>
      <c r="D649">
        <v>0</v>
      </c>
      <c r="E649">
        <v>-1</v>
      </c>
      <c r="F649">
        <v>0</v>
      </c>
    </row>
    <row r="650" spans="1:6" x14ac:dyDescent="0.2">
      <c r="A650">
        <v>20150420</v>
      </c>
      <c r="B650">
        <v>-1</v>
      </c>
      <c r="C650">
        <v>0</v>
      </c>
      <c r="D650">
        <v>0</v>
      </c>
      <c r="E650">
        <v>0</v>
      </c>
      <c r="F650">
        <v>-1</v>
      </c>
    </row>
    <row r="651" spans="1:6" x14ac:dyDescent="0.2">
      <c r="A651">
        <v>20150421</v>
      </c>
      <c r="B651">
        <v>0</v>
      </c>
      <c r="C651">
        <v>0</v>
      </c>
      <c r="D651">
        <v>1</v>
      </c>
      <c r="E651">
        <v>0</v>
      </c>
      <c r="F651">
        <v>-1</v>
      </c>
    </row>
    <row r="652" spans="1:6" x14ac:dyDescent="0.2">
      <c r="A652">
        <v>20150422</v>
      </c>
      <c r="B652">
        <v>1</v>
      </c>
      <c r="C652">
        <v>-1</v>
      </c>
      <c r="D652">
        <v>1</v>
      </c>
      <c r="E652">
        <v>-1</v>
      </c>
      <c r="F652">
        <v>-1</v>
      </c>
    </row>
    <row r="653" spans="1:6" x14ac:dyDescent="0.2">
      <c r="A653">
        <v>20150423</v>
      </c>
      <c r="B653">
        <v>1</v>
      </c>
      <c r="C653">
        <v>-1</v>
      </c>
      <c r="D653">
        <v>1</v>
      </c>
      <c r="E653">
        <v>-1</v>
      </c>
      <c r="F653">
        <v>-1</v>
      </c>
    </row>
    <row r="654" spans="1:6" x14ac:dyDescent="0.2">
      <c r="A654">
        <v>20150424</v>
      </c>
      <c r="B654">
        <v>1</v>
      </c>
      <c r="C654">
        <v>-1</v>
      </c>
      <c r="D654">
        <v>1</v>
      </c>
      <c r="E654">
        <v>0</v>
      </c>
      <c r="F654">
        <v>0</v>
      </c>
    </row>
    <row r="655" spans="1:6" x14ac:dyDescent="0.2">
      <c r="A655">
        <v>20150427</v>
      </c>
      <c r="B655">
        <v>-1</v>
      </c>
      <c r="C655">
        <v>1</v>
      </c>
      <c r="D655">
        <v>1</v>
      </c>
      <c r="E655">
        <v>1</v>
      </c>
      <c r="F655">
        <v>0</v>
      </c>
    </row>
    <row r="656" spans="1:6" x14ac:dyDescent="0.2">
      <c r="A656">
        <v>20150428</v>
      </c>
      <c r="B656">
        <v>0</v>
      </c>
      <c r="C656">
        <v>1</v>
      </c>
      <c r="D656">
        <v>1</v>
      </c>
      <c r="E656">
        <v>0</v>
      </c>
      <c r="F656">
        <v>0</v>
      </c>
    </row>
    <row r="657" spans="1:6" x14ac:dyDescent="0.2">
      <c r="A657">
        <v>20150429</v>
      </c>
      <c r="B657">
        <v>1</v>
      </c>
      <c r="C657">
        <v>0</v>
      </c>
      <c r="D657">
        <v>1</v>
      </c>
      <c r="E657">
        <v>0</v>
      </c>
      <c r="F657">
        <v>1</v>
      </c>
    </row>
    <row r="658" spans="1:6" x14ac:dyDescent="0.2">
      <c r="A658">
        <v>20150430</v>
      </c>
      <c r="B658">
        <v>-1</v>
      </c>
      <c r="C658">
        <v>0</v>
      </c>
      <c r="D658">
        <v>1</v>
      </c>
      <c r="E658">
        <v>0</v>
      </c>
      <c r="F658">
        <v>0</v>
      </c>
    </row>
    <row r="659" spans="1:6" x14ac:dyDescent="0.2">
      <c r="A659">
        <v>20150501</v>
      </c>
      <c r="B659">
        <v>1</v>
      </c>
      <c r="C659">
        <v>0</v>
      </c>
      <c r="D659">
        <v>1</v>
      </c>
      <c r="E659">
        <v>0</v>
      </c>
      <c r="F659">
        <v>-1</v>
      </c>
    </row>
    <row r="660" spans="1:6" x14ac:dyDescent="0.2">
      <c r="A660">
        <v>20150504</v>
      </c>
      <c r="B660">
        <v>0</v>
      </c>
      <c r="C660">
        <v>1</v>
      </c>
      <c r="D660">
        <v>1</v>
      </c>
      <c r="E660">
        <v>1</v>
      </c>
      <c r="F660">
        <v>1</v>
      </c>
    </row>
    <row r="661" spans="1:6" x14ac:dyDescent="0.2">
      <c r="A661">
        <v>20150505</v>
      </c>
      <c r="B661">
        <v>-1</v>
      </c>
      <c r="C661">
        <v>1</v>
      </c>
      <c r="D661">
        <v>1</v>
      </c>
      <c r="E661">
        <v>1</v>
      </c>
      <c r="F661">
        <v>0</v>
      </c>
    </row>
    <row r="662" spans="1:6" x14ac:dyDescent="0.2">
      <c r="A662">
        <v>20150506</v>
      </c>
      <c r="B662">
        <v>-1</v>
      </c>
      <c r="C662">
        <v>1</v>
      </c>
      <c r="D662">
        <v>0</v>
      </c>
      <c r="E662">
        <v>0</v>
      </c>
      <c r="F662">
        <v>0</v>
      </c>
    </row>
    <row r="663" spans="1:6" x14ac:dyDescent="0.2">
      <c r="A663">
        <v>20150507</v>
      </c>
      <c r="B663">
        <v>0</v>
      </c>
      <c r="C663">
        <v>0</v>
      </c>
      <c r="D663">
        <v>0</v>
      </c>
      <c r="E663">
        <v>0</v>
      </c>
      <c r="F663">
        <v>-1</v>
      </c>
    </row>
    <row r="664" spans="1:6" x14ac:dyDescent="0.2">
      <c r="A664">
        <v>20150508</v>
      </c>
      <c r="B664">
        <v>-1</v>
      </c>
      <c r="C664">
        <v>0</v>
      </c>
      <c r="D664">
        <v>1</v>
      </c>
      <c r="E664">
        <v>0</v>
      </c>
      <c r="F664">
        <v>0</v>
      </c>
    </row>
    <row r="665" spans="1:6" x14ac:dyDescent="0.2">
      <c r="A665">
        <v>20150511</v>
      </c>
      <c r="B665">
        <v>0</v>
      </c>
      <c r="C665">
        <v>1</v>
      </c>
      <c r="D665">
        <v>1</v>
      </c>
      <c r="E665">
        <v>0</v>
      </c>
      <c r="F665">
        <v>0</v>
      </c>
    </row>
    <row r="666" spans="1:6" x14ac:dyDescent="0.2">
      <c r="A666">
        <v>20150512</v>
      </c>
      <c r="B666">
        <v>-1</v>
      </c>
      <c r="C666">
        <v>0</v>
      </c>
      <c r="D666">
        <v>1</v>
      </c>
      <c r="E666">
        <v>-1</v>
      </c>
      <c r="F666">
        <v>-1</v>
      </c>
    </row>
    <row r="667" spans="1:6" x14ac:dyDescent="0.2">
      <c r="A667">
        <v>20150513</v>
      </c>
      <c r="B667">
        <v>-1</v>
      </c>
      <c r="C667">
        <v>0</v>
      </c>
      <c r="D667">
        <v>1</v>
      </c>
      <c r="E667">
        <v>1</v>
      </c>
      <c r="F667">
        <v>1</v>
      </c>
    </row>
    <row r="668" spans="1:6" x14ac:dyDescent="0.2">
      <c r="A668">
        <v>20150514</v>
      </c>
      <c r="B668">
        <v>-1</v>
      </c>
      <c r="C668">
        <v>-1</v>
      </c>
      <c r="D668">
        <v>1</v>
      </c>
      <c r="E668">
        <v>1</v>
      </c>
      <c r="F668">
        <v>1</v>
      </c>
    </row>
    <row r="669" spans="1:6" x14ac:dyDescent="0.2">
      <c r="A669">
        <v>20150515</v>
      </c>
      <c r="B669">
        <v>0</v>
      </c>
      <c r="C669">
        <v>-1</v>
      </c>
      <c r="D669">
        <v>1</v>
      </c>
      <c r="E669">
        <v>1</v>
      </c>
      <c r="F669">
        <v>1</v>
      </c>
    </row>
    <row r="670" spans="1:6" x14ac:dyDescent="0.2">
      <c r="A670">
        <v>20150518</v>
      </c>
      <c r="B670">
        <v>-1</v>
      </c>
      <c r="C670">
        <v>-1</v>
      </c>
      <c r="D670">
        <v>-1</v>
      </c>
      <c r="E670">
        <v>1</v>
      </c>
      <c r="F670">
        <v>-1</v>
      </c>
    </row>
    <row r="671" spans="1:6" x14ac:dyDescent="0.2">
      <c r="A671">
        <v>20150519</v>
      </c>
      <c r="B671">
        <v>0</v>
      </c>
      <c r="C671">
        <v>0</v>
      </c>
      <c r="D671">
        <v>-1</v>
      </c>
      <c r="E671">
        <v>1</v>
      </c>
      <c r="F671">
        <v>0</v>
      </c>
    </row>
    <row r="672" spans="1:6" x14ac:dyDescent="0.2">
      <c r="A672">
        <v>20150520</v>
      </c>
      <c r="B672">
        <v>-1</v>
      </c>
      <c r="C672">
        <v>-1</v>
      </c>
      <c r="D672">
        <v>-1</v>
      </c>
      <c r="E672">
        <v>1</v>
      </c>
      <c r="F672">
        <v>-1</v>
      </c>
    </row>
    <row r="673" spans="1:6" x14ac:dyDescent="0.2">
      <c r="A673">
        <v>20150521</v>
      </c>
      <c r="B673">
        <v>0</v>
      </c>
      <c r="C673">
        <v>0</v>
      </c>
      <c r="D673">
        <v>-1</v>
      </c>
      <c r="E673">
        <v>0</v>
      </c>
      <c r="F673">
        <v>0</v>
      </c>
    </row>
    <row r="674" spans="1:6" x14ac:dyDescent="0.2">
      <c r="A674">
        <v>20150522</v>
      </c>
      <c r="B674">
        <v>-1</v>
      </c>
      <c r="C674">
        <v>1</v>
      </c>
      <c r="D674">
        <v>-1</v>
      </c>
      <c r="E674">
        <v>-1</v>
      </c>
      <c r="F674">
        <v>1</v>
      </c>
    </row>
    <row r="675" spans="1:6" x14ac:dyDescent="0.2">
      <c r="A675">
        <v>20150526</v>
      </c>
      <c r="B675">
        <v>0</v>
      </c>
      <c r="C675">
        <v>0</v>
      </c>
      <c r="D675">
        <v>-1</v>
      </c>
      <c r="E675">
        <v>0</v>
      </c>
      <c r="F675">
        <v>-1</v>
      </c>
    </row>
    <row r="676" spans="1:6" x14ac:dyDescent="0.2">
      <c r="A676">
        <v>20150527</v>
      </c>
      <c r="B676">
        <v>0</v>
      </c>
      <c r="C676">
        <v>1</v>
      </c>
      <c r="D676">
        <v>-1</v>
      </c>
      <c r="E676">
        <v>0</v>
      </c>
      <c r="F676">
        <v>-1</v>
      </c>
    </row>
    <row r="677" spans="1:6" x14ac:dyDescent="0.2">
      <c r="A677">
        <v>20150528</v>
      </c>
      <c r="B677">
        <v>0</v>
      </c>
      <c r="C677">
        <v>1</v>
      </c>
      <c r="D677">
        <v>-1</v>
      </c>
      <c r="E677">
        <v>1</v>
      </c>
      <c r="F677">
        <v>-1</v>
      </c>
    </row>
    <row r="678" spans="1:6" x14ac:dyDescent="0.2">
      <c r="A678">
        <v>20150529</v>
      </c>
      <c r="B678">
        <v>0</v>
      </c>
      <c r="C678">
        <v>1</v>
      </c>
      <c r="D678">
        <v>-1</v>
      </c>
      <c r="E678">
        <v>-1</v>
      </c>
      <c r="F678">
        <v>0</v>
      </c>
    </row>
    <row r="679" spans="1:6" x14ac:dyDescent="0.2">
      <c r="A679">
        <v>20150601</v>
      </c>
      <c r="B679">
        <v>0</v>
      </c>
      <c r="C679">
        <v>0</v>
      </c>
      <c r="D679">
        <v>-1</v>
      </c>
      <c r="E679">
        <v>0</v>
      </c>
      <c r="F679">
        <v>-1</v>
      </c>
    </row>
    <row r="680" spans="1:6" x14ac:dyDescent="0.2">
      <c r="A680">
        <v>20150602</v>
      </c>
      <c r="B680">
        <v>1</v>
      </c>
      <c r="C680">
        <v>1</v>
      </c>
      <c r="D680">
        <v>-1</v>
      </c>
      <c r="E680">
        <v>1</v>
      </c>
      <c r="F680">
        <v>0</v>
      </c>
    </row>
    <row r="681" spans="1:6" x14ac:dyDescent="0.2">
      <c r="A681">
        <v>20150603</v>
      </c>
      <c r="B681">
        <v>-1</v>
      </c>
      <c r="C681">
        <v>0</v>
      </c>
      <c r="D681">
        <v>0</v>
      </c>
      <c r="E681">
        <v>0</v>
      </c>
      <c r="F681">
        <v>-1</v>
      </c>
    </row>
    <row r="682" spans="1:6" x14ac:dyDescent="0.2">
      <c r="A682">
        <v>20150604</v>
      </c>
      <c r="B682">
        <v>1</v>
      </c>
      <c r="C682">
        <v>1</v>
      </c>
      <c r="D682">
        <v>0</v>
      </c>
      <c r="E682">
        <v>0</v>
      </c>
      <c r="F682">
        <v>0</v>
      </c>
    </row>
    <row r="683" spans="1:6" x14ac:dyDescent="0.2">
      <c r="A683">
        <v>20150605</v>
      </c>
      <c r="B683">
        <v>1</v>
      </c>
      <c r="C683">
        <v>0</v>
      </c>
      <c r="D683">
        <v>0</v>
      </c>
      <c r="E683">
        <v>0</v>
      </c>
      <c r="F683">
        <v>0</v>
      </c>
    </row>
    <row r="684" spans="1:6" x14ac:dyDescent="0.2">
      <c r="A684">
        <v>20150608</v>
      </c>
      <c r="B684">
        <v>1</v>
      </c>
      <c r="C684">
        <v>1</v>
      </c>
      <c r="D684">
        <v>0</v>
      </c>
      <c r="E684">
        <v>0</v>
      </c>
      <c r="F684">
        <v>-1</v>
      </c>
    </row>
    <row r="685" spans="1:6" x14ac:dyDescent="0.2">
      <c r="A685">
        <v>20150609</v>
      </c>
      <c r="B685">
        <v>0</v>
      </c>
      <c r="C685">
        <v>0</v>
      </c>
      <c r="D685">
        <v>0</v>
      </c>
      <c r="E685">
        <v>0</v>
      </c>
      <c r="F685">
        <v>-1</v>
      </c>
    </row>
    <row r="686" spans="1:6" x14ac:dyDescent="0.2">
      <c r="A686">
        <v>20150610</v>
      </c>
      <c r="B686">
        <v>-1</v>
      </c>
      <c r="C686">
        <v>-1</v>
      </c>
      <c r="D686">
        <v>0</v>
      </c>
      <c r="E686">
        <v>0</v>
      </c>
      <c r="F686">
        <v>-1</v>
      </c>
    </row>
    <row r="687" spans="1:6" x14ac:dyDescent="0.2">
      <c r="A687">
        <v>20150611</v>
      </c>
      <c r="B687">
        <v>0</v>
      </c>
      <c r="C687">
        <v>-1</v>
      </c>
      <c r="D687">
        <v>0</v>
      </c>
      <c r="E687">
        <v>0</v>
      </c>
      <c r="F687">
        <v>-1</v>
      </c>
    </row>
    <row r="688" spans="1:6" x14ac:dyDescent="0.2">
      <c r="A688">
        <v>20150612</v>
      </c>
      <c r="B688">
        <v>1</v>
      </c>
      <c r="C688">
        <v>-1</v>
      </c>
      <c r="D688">
        <v>0</v>
      </c>
      <c r="E688">
        <v>0</v>
      </c>
      <c r="F688">
        <v>0</v>
      </c>
    </row>
    <row r="689" spans="1:6" x14ac:dyDescent="0.2">
      <c r="A689">
        <v>20150615</v>
      </c>
      <c r="B689">
        <v>1</v>
      </c>
      <c r="C689">
        <v>0</v>
      </c>
      <c r="D689">
        <v>0</v>
      </c>
      <c r="E689">
        <v>0</v>
      </c>
      <c r="F689">
        <v>-1</v>
      </c>
    </row>
    <row r="690" spans="1:6" x14ac:dyDescent="0.2">
      <c r="A690">
        <v>20150616</v>
      </c>
      <c r="B690">
        <v>1</v>
      </c>
      <c r="C690">
        <v>0</v>
      </c>
      <c r="D690">
        <v>0</v>
      </c>
      <c r="E690">
        <v>0</v>
      </c>
      <c r="F690">
        <v>-1</v>
      </c>
    </row>
    <row r="691" spans="1:6" x14ac:dyDescent="0.2">
      <c r="A691">
        <v>20150617</v>
      </c>
      <c r="B691">
        <v>1</v>
      </c>
      <c r="C691">
        <v>0</v>
      </c>
      <c r="D691">
        <v>0</v>
      </c>
      <c r="E691">
        <v>0</v>
      </c>
      <c r="F691">
        <v>-1</v>
      </c>
    </row>
    <row r="692" spans="1:6" x14ac:dyDescent="0.2">
      <c r="A692">
        <v>20150618</v>
      </c>
      <c r="B692">
        <v>1</v>
      </c>
      <c r="C692">
        <v>-1</v>
      </c>
      <c r="D692">
        <v>0</v>
      </c>
      <c r="E692">
        <v>-1</v>
      </c>
      <c r="F692">
        <v>0</v>
      </c>
    </row>
    <row r="693" spans="1:6" x14ac:dyDescent="0.2">
      <c r="A693">
        <v>20150619</v>
      </c>
      <c r="B693">
        <v>0</v>
      </c>
      <c r="C693">
        <v>1</v>
      </c>
      <c r="D693">
        <v>0</v>
      </c>
      <c r="E693">
        <v>-1</v>
      </c>
      <c r="F693">
        <v>1</v>
      </c>
    </row>
    <row r="694" spans="1:6" x14ac:dyDescent="0.2">
      <c r="A694">
        <v>20150622</v>
      </c>
      <c r="B694">
        <v>-1</v>
      </c>
      <c r="C694">
        <v>0</v>
      </c>
      <c r="D694">
        <v>0</v>
      </c>
      <c r="E694">
        <v>0</v>
      </c>
      <c r="F694">
        <v>0</v>
      </c>
    </row>
    <row r="695" spans="1:6" x14ac:dyDescent="0.2">
      <c r="A695">
        <v>20150623</v>
      </c>
      <c r="B695">
        <v>-1</v>
      </c>
      <c r="C695">
        <v>0</v>
      </c>
      <c r="D695">
        <v>0</v>
      </c>
      <c r="E695">
        <v>0</v>
      </c>
      <c r="F695">
        <v>0</v>
      </c>
    </row>
    <row r="696" spans="1:6" x14ac:dyDescent="0.2">
      <c r="A696">
        <v>20150624</v>
      </c>
      <c r="B696">
        <v>0</v>
      </c>
      <c r="C696">
        <v>0</v>
      </c>
      <c r="D696">
        <v>0</v>
      </c>
      <c r="E696">
        <v>-1</v>
      </c>
      <c r="F696">
        <v>1</v>
      </c>
    </row>
    <row r="697" spans="1:6" x14ac:dyDescent="0.2">
      <c r="A697">
        <v>20150625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 x14ac:dyDescent="0.2">
      <c r="A698">
        <v>20150626</v>
      </c>
      <c r="B698">
        <v>0</v>
      </c>
      <c r="C698">
        <v>0</v>
      </c>
      <c r="D698">
        <v>0</v>
      </c>
      <c r="E698">
        <v>-1</v>
      </c>
      <c r="F698">
        <v>0</v>
      </c>
    </row>
    <row r="699" spans="1:6" x14ac:dyDescent="0.2">
      <c r="A699">
        <v>20150629</v>
      </c>
      <c r="B699">
        <v>1</v>
      </c>
      <c r="C699">
        <v>1</v>
      </c>
      <c r="D699">
        <v>1</v>
      </c>
      <c r="E699">
        <v>0</v>
      </c>
      <c r="F699">
        <v>0</v>
      </c>
    </row>
    <row r="700" spans="1:6" x14ac:dyDescent="0.2">
      <c r="A700">
        <v>20150630</v>
      </c>
      <c r="B700">
        <v>-1</v>
      </c>
      <c r="C700">
        <v>0</v>
      </c>
      <c r="D700">
        <v>1</v>
      </c>
      <c r="E700">
        <v>-1</v>
      </c>
      <c r="F700">
        <v>0</v>
      </c>
    </row>
    <row r="701" spans="1:6" x14ac:dyDescent="0.2">
      <c r="A701">
        <v>20150701</v>
      </c>
      <c r="B701">
        <v>-1</v>
      </c>
      <c r="C701">
        <v>-1</v>
      </c>
      <c r="D701">
        <v>1</v>
      </c>
      <c r="E701">
        <v>-1</v>
      </c>
      <c r="F701">
        <v>-1</v>
      </c>
    </row>
    <row r="702" spans="1:6" x14ac:dyDescent="0.2">
      <c r="A702">
        <v>20150702</v>
      </c>
      <c r="B702">
        <v>0</v>
      </c>
      <c r="C702">
        <v>-1</v>
      </c>
      <c r="D702">
        <v>1</v>
      </c>
      <c r="E702">
        <v>0</v>
      </c>
      <c r="F702">
        <v>0</v>
      </c>
    </row>
    <row r="703" spans="1:6" x14ac:dyDescent="0.2">
      <c r="A703">
        <v>20150706</v>
      </c>
      <c r="B703">
        <v>1</v>
      </c>
      <c r="C703">
        <v>1</v>
      </c>
      <c r="D703">
        <v>1</v>
      </c>
      <c r="E703">
        <v>1</v>
      </c>
      <c r="F703">
        <v>0</v>
      </c>
    </row>
    <row r="704" spans="1:6" x14ac:dyDescent="0.2">
      <c r="A704">
        <v>20150707</v>
      </c>
      <c r="B704">
        <v>-1</v>
      </c>
      <c r="C704">
        <v>1</v>
      </c>
      <c r="D704">
        <v>1</v>
      </c>
      <c r="E704">
        <v>1</v>
      </c>
      <c r="F704">
        <v>0</v>
      </c>
    </row>
    <row r="705" spans="1:6" x14ac:dyDescent="0.2">
      <c r="A705">
        <v>20150708</v>
      </c>
      <c r="B705">
        <v>-1</v>
      </c>
      <c r="C705">
        <v>0</v>
      </c>
      <c r="D705">
        <v>1</v>
      </c>
      <c r="E705">
        <v>1</v>
      </c>
      <c r="F705">
        <v>0</v>
      </c>
    </row>
    <row r="706" spans="1:6" x14ac:dyDescent="0.2">
      <c r="A706">
        <v>20150709</v>
      </c>
      <c r="B706">
        <v>-1</v>
      </c>
      <c r="C706">
        <v>-1</v>
      </c>
      <c r="D706">
        <v>1</v>
      </c>
      <c r="E706">
        <v>1</v>
      </c>
      <c r="F706">
        <v>-1</v>
      </c>
    </row>
    <row r="707" spans="1:6" x14ac:dyDescent="0.2">
      <c r="A707">
        <v>20150710</v>
      </c>
      <c r="B707">
        <v>0</v>
      </c>
      <c r="C707">
        <v>-1</v>
      </c>
      <c r="D707">
        <v>1</v>
      </c>
      <c r="E707">
        <v>-1</v>
      </c>
      <c r="F707">
        <v>0</v>
      </c>
    </row>
    <row r="708" spans="1:6" x14ac:dyDescent="0.2">
      <c r="A708">
        <v>20150713</v>
      </c>
      <c r="B708">
        <v>-1</v>
      </c>
      <c r="C708">
        <v>-1</v>
      </c>
      <c r="D708">
        <v>1</v>
      </c>
      <c r="E708">
        <v>1</v>
      </c>
      <c r="F708">
        <v>-1</v>
      </c>
    </row>
    <row r="709" spans="1:6" x14ac:dyDescent="0.2">
      <c r="A709">
        <v>20150714</v>
      </c>
      <c r="B709">
        <v>-1</v>
      </c>
      <c r="C709">
        <v>1</v>
      </c>
      <c r="D709">
        <v>1</v>
      </c>
      <c r="E709">
        <v>0</v>
      </c>
      <c r="F709">
        <v>-1</v>
      </c>
    </row>
    <row r="710" spans="1:6" x14ac:dyDescent="0.2">
      <c r="A710">
        <v>20150715</v>
      </c>
      <c r="B710">
        <v>-1</v>
      </c>
      <c r="C710">
        <v>0</v>
      </c>
      <c r="D710">
        <v>1</v>
      </c>
      <c r="E710">
        <v>1</v>
      </c>
      <c r="F710">
        <v>1</v>
      </c>
    </row>
    <row r="711" spans="1:6" x14ac:dyDescent="0.2">
      <c r="A711">
        <v>20150716</v>
      </c>
      <c r="B711">
        <v>-1</v>
      </c>
      <c r="C711">
        <v>-1</v>
      </c>
      <c r="D711">
        <v>1</v>
      </c>
      <c r="E711">
        <v>-1</v>
      </c>
      <c r="F711">
        <v>-1</v>
      </c>
    </row>
    <row r="712" spans="1:6" x14ac:dyDescent="0.2">
      <c r="A712">
        <v>20150717</v>
      </c>
      <c r="B712">
        <v>-1</v>
      </c>
      <c r="C712">
        <v>-1</v>
      </c>
      <c r="D712">
        <v>1</v>
      </c>
      <c r="E712">
        <v>-1</v>
      </c>
      <c r="F712">
        <v>1</v>
      </c>
    </row>
    <row r="713" spans="1:6" x14ac:dyDescent="0.2">
      <c r="A713">
        <v>20150720</v>
      </c>
      <c r="B713">
        <v>-1</v>
      </c>
      <c r="C713">
        <v>-1</v>
      </c>
      <c r="D713">
        <v>-1</v>
      </c>
      <c r="E713">
        <v>-1</v>
      </c>
      <c r="F713">
        <v>0</v>
      </c>
    </row>
    <row r="714" spans="1:6" x14ac:dyDescent="0.2">
      <c r="A714">
        <v>20150721</v>
      </c>
      <c r="B714">
        <v>-1</v>
      </c>
      <c r="C714">
        <v>-1</v>
      </c>
      <c r="D714">
        <v>-1</v>
      </c>
      <c r="E714">
        <v>-1</v>
      </c>
      <c r="F714">
        <v>-1</v>
      </c>
    </row>
    <row r="715" spans="1:6" x14ac:dyDescent="0.2">
      <c r="A715">
        <v>20150722</v>
      </c>
      <c r="B715">
        <v>0</v>
      </c>
      <c r="C715">
        <v>1</v>
      </c>
      <c r="D715">
        <v>-1</v>
      </c>
      <c r="E715">
        <v>-1</v>
      </c>
      <c r="F715">
        <v>0</v>
      </c>
    </row>
    <row r="716" spans="1:6" x14ac:dyDescent="0.2">
      <c r="A716">
        <v>20150723</v>
      </c>
      <c r="B716">
        <v>0</v>
      </c>
      <c r="C716">
        <v>0</v>
      </c>
      <c r="D716">
        <v>-1</v>
      </c>
      <c r="E716">
        <v>0</v>
      </c>
      <c r="F716">
        <v>0</v>
      </c>
    </row>
    <row r="717" spans="1:6" x14ac:dyDescent="0.2">
      <c r="A717">
        <v>20150724</v>
      </c>
      <c r="B717">
        <v>-1</v>
      </c>
      <c r="C717">
        <v>1</v>
      </c>
      <c r="D717">
        <v>-1</v>
      </c>
      <c r="E717">
        <v>1</v>
      </c>
      <c r="F717">
        <v>0</v>
      </c>
    </row>
    <row r="718" spans="1:6" x14ac:dyDescent="0.2">
      <c r="A718">
        <v>20150727</v>
      </c>
      <c r="B718">
        <v>-1</v>
      </c>
      <c r="C718">
        <v>1</v>
      </c>
      <c r="D718">
        <v>-1</v>
      </c>
      <c r="E718">
        <v>1</v>
      </c>
      <c r="F718">
        <v>0</v>
      </c>
    </row>
    <row r="719" spans="1:6" x14ac:dyDescent="0.2">
      <c r="A719">
        <v>20150728</v>
      </c>
      <c r="B719">
        <v>0</v>
      </c>
      <c r="C719">
        <v>-1</v>
      </c>
      <c r="D719">
        <v>1</v>
      </c>
      <c r="E719">
        <v>0</v>
      </c>
      <c r="F719">
        <v>0</v>
      </c>
    </row>
    <row r="720" spans="1:6" x14ac:dyDescent="0.2">
      <c r="A720">
        <v>20150729</v>
      </c>
      <c r="B720">
        <v>1</v>
      </c>
      <c r="C720">
        <v>-1</v>
      </c>
      <c r="D720">
        <v>0</v>
      </c>
      <c r="E720">
        <v>1</v>
      </c>
      <c r="F720">
        <v>-1</v>
      </c>
    </row>
    <row r="721" spans="1:6" x14ac:dyDescent="0.2">
      <c r="A721">
        <v>20150730</v>
      </c>
      <c r="B721">
        <v>1</v>
      </c>
      <c r="C721">
        <v>0</v>
      </c>
      <c r="D721">
        <v>-1</v>
      </c>
      <c r="E721">
        <v>1</v>
      </c>
      <c r="F721">
        <v>0</v>
      </c>
    </row>
    <row r="722" spans="1:6" x14ac:dyDescent="0.2">
      <c r="A722">
        <v>20150731</v>
      </c>
      <c r="B722">
        <v>1</v>
      </c>
      <c r="C722">
        <v>0</v>
      </c>
      <c r="D722">
        <v>-1</v>
      </c>
      <c r="E722">
        <v>0</v>
      </c>
      <c r="F722">
        <v>0</v>
      </c>
    </row>
    <row r="723" spans="1:6" x14ac:dyDescent="0.2">
      <c r="A723">
        <v>20150803</v>
      </c>
      <c r="B723">
        <v>1</v>
      </c>
      <c r="C723">
        <v>-1</v>
      </c>
      <c r="D723">
        <v>-1</v>
      </c>
      <c r="E723">
        <v>1</v>
      </c>
      <c r="F723">
        <v>0</v>
      </c>
    </row>
    <row r="724" spans="1:6" x14ac:dyDescent="0.2">
      <c r="A724">
        <v>20150804</v>
      </c>
      <c r="B724">
        <v>1</v>
      </c>
      <c r="C724">
        <v>-1</v>
      </c>
      <c r="D724">
        <v>-1</v>
      </c>
      <c r="E724">
        <v>0</v>
      </c>
      <c r="F724">
        <v>0</v>
      </c>
    </row>
    <row r="725" spans="1:6" x14ac:dyDescent="0.2">
      <c r="A725">
        <v>20150805</v>
      </c>
      <c r="B725">
        <v>-1</v>
      </c>
      <c r="C725">
        <v>0</v>
      </c>
      <c r="D725">
        <v>-1</v>
      </c>
      <c r="E725">
        <v>0</v>
      </c>
      <c r="F725">
        <v>-1</v>
      </c>
    </row>
    <row r="726" spans="1:6" x14ac:dyDescent="0.2">
      <c r="A726">
        <v>20150806</v>
      </c>
      <c r="B726">
        <v>0</v>
      </c>
      <c r="C726">
        <v>0</v>
      </c>
      <c r="D726">
        <v>-1</v>
      </c>
      <c r="E726">
        <v>-1</v>
      </c>
      <c r="F726">
        <v>0</v>
      </c>
    </row>
    <row r="727" spans="1:6" x14ac:dyDescent="0.2">
      <c r="A727">
        <v>20150807</v>
      </c>
      <c r="B727">
        <v>1</v>
      </c>
      <c r="C727">
        <v>0</v>
      </c>
      <c r="D727">
        <v>-1</v>
      </c>
      <c r="E727">
        <v>-1</v>
      </c>
      <c r="F727">
        <v>1</v>
      </c>
    </row>
    <row r="728" spans="1:6" x14ac:dyDescent="0.2">
      <c r="A728">
        <v>20150810</v>
      </c>
      <c r="B728">
        <v>0</v>
      </c>
      <c r="C728">
        <v>-1</v>
      </c>
      <c r="D728">
        <v>-1</v>
      </c>
      <c r="E728">
        <v>-1</v>
      </c>
      <c r="F728">
        <v>-1</v>
      </c>
    </row>
    <row r="729" spans="1:6" x14ac:dyDescent="0.2">
      <c r="A729">
        <v>20150811</v>
      </c>
      <c r="B729">
        <v>1</v>
      </c>
      <c r="C729">
        <v>0</v>
      </c>
      <c r="D729">
        <v>-1</v>
      </c>
      <c r="E729">
        <v>-1</v>
      </c>
      <c r="F729">
        <v>-1</v>
      </c>
    </row>
    <row r="730" spans="1:6" x14ac:dyDescent="0.2">
      <c r="A730">
        <v>20150812</v>
      </c>
      <c r="B730">
        <v>0</v>
      </c>
      <c r="C730">
        <v>0</v>
      </c>
      <c r="D730">
        <v>-1</v>
      </c>
      <c r="E730">
        <v>-1</v>
      </c>
      <c r="F730">
        <v>0</v>
      </c>
    </row>
    <row r="731" spans="1:6" x14ac:dyDescent="0.2">
      <c r="A731">
        <v>20150813</v>
      </c>
      <c r="B731">
        <v>1</v>
      </c>
      <c r="C731">
        <v>0</v>
      </c>
      <c r="D731">
        <v>-1</v>
      </c>
      <c r="E731">
        <v>-1</v>
      </c>
      <c r="F731">
        <v>0</v>
      </c>
    </row>
    <row r="732" spans="1:6" x14ac:dyDescent="0.2">
      <c r="A732">
        <v>20150814</v>
      </c>
      <c r="B732">
        <v>1</v>
      </c>
      <c r="C732">
        <v>0</v>
      </c>
      <c r="D732">
        <v>0</v>
      </c>
      <c r="E732">
        <v>0</v>
      </c>
      <c r="F732">
        <v>0</v>
      </c>
    </row>
    <row r="733" spans="1:6" x14ac:dyDescent="0.2">
      <c r="A733">
        <v>20150817</v>
      </c>
      <c r="B733">
        <v>1</v>
      </c>
      <c r="C733">
        <v>1</v>
      </c>
      <c r="D733">
        <v>0</v>
      </c>
      <c r="E733">
        <v>0</v>
      </c>
      <c r="F733">
        <v>0</v>
      </c>
    </row>
    <row r="734" spans="1:6" x14ac:dyDescent="0.2">
      <c r="A734">
        <v>20150818</v>
      </c>
      <c r="B734">
        <v>0</v>
      </c>
      <c r="C734">
        <v>0</v>
      </c>
      <c r="D734">
        <v>0</v>
      </c>
      <c r="E734">
        <v>1</v>
      </c>
      <c r="F734">
        <v>-1</v>
      </c>
    </row>
    <row r="735" spans="1:6" x14ac:dyDescent="0.2">
      <c r="A735">
        <v>20150819</v>
      </c>
      <c r="B735">
        <v>0</v>
      </c>
      <c r="C735">
        <v>0</v>
      </c>
      <c r="D735">
        <v>0</v>
      </c>
      <c r="E735">
        <v>1</v>
      </c>
      <c r="F735">
        <v>0</v>
      </c>
    </row>
    <row r="736" spans="1:6" x14ac:dyDescent="0.2">
      <c r="A736">
        <v>20150820</v>
      </c>
      <c r="B736">
        <v>0</v>
      </c>
      <c r="C736">
        <v>0</v>
      </c>
      <c r="D736">
        <v>-1</v>
      </c>
      <c r="E736">
        <v>0</v>
      </c>
      <c r="F736">
        <v>0</v>
      </c>
    </row>
    <row r="737" spans="1:6" x14ac:dyDescent="0.2">
      <c r="A737">
        <v>20150821</v>
      </c>
      <c r="B737">
        <v>1</v>
      </c>
      <c r="C737">
        <v>1</v>
      </c>
      <c r="D737">
        <v>-1</v>
      </c>
      <c r="E737">
        <v>0</v>
      </c>
      <c r="F737">
        <v>1</v>
      </c>
    </row>
    <row r="738" spans="1:6" x14ac:dyDescent="0.2">
      <c r="A738">
        <v>20150824</v>
      </c>
      <c r="B738">
        <v>1</v>
      </c>
      <c r="C738">
        <v>1</v>
      </c>
      <c r="D738">
        <v>0</v>
      </c>
      <c r="E738">
        <v>1</v>
      </c>
      <c r="F738">
        <v>0</v>
      </c>
    </row>
    <row r="739" spans="1:6" x14ac:dyDescent="0.2">
      <c r="A739">
        <v>20150825</v>
      </c>
      <c r="B739">
        <v>1</v>
      </c>
      <c r="C739">
        <v>0</v>
      </c>
      <c r="D739">
        <v>0</v>
      </c>
      <c r="E739">
        <v>0</v>
      </c>
      <c r="F739">
        <v>0</v>
      </c>
    </row>
    <row r="740" spans="1:6" x14ac:dyDescent="0.2">
      <c r="A740">
        <v>20150826</v>
      </c>
      <c r="B740">
        <v>0</v>
      </c>
      <c r="C740">
        <v>0</v>
      </c>
      <c r="D740">
        <v>0</v>
      </c>
      <c r="E740">
        <v>-1</v>
      </c>
      <c r="F740">
        <v>0</v>
      </c>
    </row>
    <row r="741" spans="1:6" x14ac:dyDescent="0.2">
      <c r="A741">
        <v>20150827</v>
      </c>
      <c r="B741">
        <v>1</v>
      </c>
      <c r="C741">
        <v>-1</v>
      </c>
      <c r="D741">
        <v>1</v>
      </c>
      <c r="E741">
        <v>0</v>
      </c>
      <c r="F741">
        <v>0</v>
      </c>
    </row>
    <row r="742" spans="1:6" x14ac:dyDescent="0.2">
      <c r="A742">
        <v>20150828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2">
      <c r="A743">
        <v>20150831</v>
      </c>
      <c r="B743">
        <v>1</v>
      </c>
      <c r="C743">
        <v>-1</v>
      </c>
      <c r="D743">
        <v>0</v>
      </c>
      <c r="E743">
        <v>0</v>
      </c>
      <c r="F743">
        <v>0</v>
      </c>
    </row>
    <row r="744" spans="1:6" x14ac:dyDescent="0.2">
      <c r="A744">
        <v>20150901</v>
      </c>
      <c r="B744">
        <v>1</v>
      </c>
      <c r="C744">
        <v>0</v>
      </c>
      <c r="D744">
        <v>0</v>
      </c>
      <c r="E744">
        <v>0</v>
      </c>
      <c r="F744">
        <v>1</v>
      </c>
    </row>
    <row r="745" spans="1:6" x14ac:dyDescent="0.2">
      <c r="A745">
        <v>20150902</v>
      </c>
      <c r="B745">
        <v>0</v>
      </c>
      <c r="C745">
        <v>-1</v>
      </c>
      <c r="D745">
        <v>1</v>
      </c>
      <c r="E745">
        <v>0</v>
      </c>
      <c r="F745">
        <v>1</v>
      </c>
    </row>
    <row r="746" spans="1:6" x14ac:dyDescent="0.2">
      <c r="A746">
        <v>20150903</v>
      </c>
      <c r="B746">
        <v>1</v>
      </c>
      <c r="C746">
        <v>-1</v>
      </c>
      <c r="D746">
        <v>1</v>
      </c>
      <c r="E746">
        <v>0</v>
      </c>
      <c r="F746">
        <v>0</v>
      </c>
    </row>
    <row r="747" spans="1:6" x14ac:dyDescent="0.2">
      <c r="A747">
        <v>20150904</v>
      </c>
      <c r="B747">
        <v>1</v>
      </c>
      <c r="C747">
        <v>0</v>
      </c>
      <c r="D747">
        <v>1</v>
      </c>
      <c r="E747">
        <v>0</v>
      </c>
      <c r="F747">
        <v>0</v>
      </c>
    </row>
    <row r="748" spans="1:6" x14ac:dyDescent="0.2">
      <c r="A748">
        <v>20150908</v>
      </c>
      <c r="B748">
        <v>0</v>
      </c>
      <c r="C748">
        <v>-1</v>
      </c>
      <c r="D748">
        <v>1</v>
      </c>
      <c r="E748">
        <v>0</v>
      </c>
      <c r="F748">
        <v>0</v>
      </c>
    </row>
    <row r="749" spans="1:6" x14ac:dyDescent="0.2">
      <c r="A749">
        <v>20150909</v>
      </c>
      <c r="B749">
        <v>1</v>
      </c>
      <c r="C749">
        <v>-1</v>
      </c>
      <c r="D749">
        <v>1</v>
      </c>
      <c r="E749">
        <v>-1</v>
      </c>
      <c r="F749">
        <v>0</v>
      </c>
    </row>
    <row r="750" spans="1:6" x14ac:dyDescent="0.2">
      <c r="A750">
        <v>20150910</v>
      </c>
      <c r="B750">
        <v>1</v>
      </c>
      <c r="C750">
        <v>1</v>
      </c>
      <c r="D750">
        <v>1</v>
      </c>
      <c r="E750">
        <v>0</v>
      </c>
      <c r="F750">
        <v>0</v>
      </c>
    </row>
    <row r="751" spans="1:6" x14ac:dyDescent="0.2">
      <c r="A751">
        <v>20150911</v>
      </c>
      <c r="B751">
        <v>1</v>
      </c>
      <c r="C751">
        <v>-1</v>
      </c>
      <c r="D751">
        <v>1</v>
      </c>
      <c r="E751">
        <v>-1</v>
      </c>
      <c r="F751">
        <v>0</v>
      </c>
    </row>
    <row r="752" spans="1:6" x14ac:dyDescent="0.2">
      <c r="A752">
        <v>20150914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 x14ac:dyDescent="0.2">
      <c r="A753">
        <v>20150915</v>
      </c>
      <c r="B753">
        <v>0</v>
      </c>
      <c r="C753">
        <v>-1</v>
      </c>
      <c r="D753">
        <v>0</v>
      </c>
      <c r="E753">
        <v>-1</v>
      </c>
      <c r="F753">
        <v>0</v>
      </c>
    </row>
    <row r="754" spans="1:6" x14ac:dyDescent="0.2">
      <c r="A754">
        <v>20150916</v>
      </c>
      <c r="B754">
        <v>1</v>
      </c>
      <c r="C754">
        <v>-1</v>
      </c>
      <c r="D754">
        <v>0</v>
      </c>
      <c r="E754">
        <v>0</v>
      </c>
      <c r="F754">
        <v>0</v>
      </c>
    </row>
    <row r="755" spans="1:6" x14ac:dyDescent="0.2">
      <c r="A755">
        <v>20150917</v>
      </c>
      <c r="B755">
        <v>-1</v>
      </c>
      <c r="C755">
        <v>-1</v>
      </c>
      <c r="D755">
        <v>-1</v>
      </c>
      <c r="E755">
        <v>-1</v>
      </c>
      <c r="F755">
        <v>0</v>
      </c>
    </row>
    <row r="756" spans="1:6" x14ac:dyDescent="0.2">
      <c r="A756">
        <v>20150918</v>
      </c>
      <c r="B756">
        <v>0</v>
      </c>
      <c r="C756">
        <v>1</v>
      </c>
      <c r="D756">
        <v>1</v>
      </c>
      <c r="E756">
        <v>-1</v>
      </c>
      <c r="F756">
        <v>0</v>
      </c>
    </row>
    <row r="757" spans="1:6" x14ac:dyDescent="0.2">
      <c r="A757">
        <v>20150921</v>
      </c>
      <c r="B757">
        <v>0</v>
      </c>
      <c r="C757">
        <v>-1</v>
      </c>
      <c r="D757">
        <v>1</v>
      </c>
      <c r="E757">
        <v>0</v>
      </c>
      <c r="F757">
        <v>0</v>
      </c>
    </row>
    <row r="758" spans="1:6" x14ac:dyDescent="0.2">
      <c r="A758">
        <v>20150922</v>
      </c>
      <c r="B758">
        <v>1</v>
      </c>
      <c r="C758">
        <v>1</v>
      </c>
      <c r="D758">
        <v>1</v>
      </c>
      <c r="E758">
        <v>0</v>
      </c>
      <c r="F758">
        <v>0</v>
      </c>
    </row>
    <row r="759" spans="1:6" x14ac:dyDescent="0.2">
      <c r="A759">
        <v>20150923</v>
      </c>
      <c r="B759">
        <v>1</v>
      </c>
      <c r="C759">
        <v>-1</v>
      </c>
      <c r="D759">
        <v>-1</v>
      </c>
      <c r="E759">
        <v>-1</v>
      </c>
      <c r="F759">
        <v>1</v>
      </c>
    </row>
    <row r="760" spans="1:6" x14ac:dyDescent="0.2">
      <c r="A760">
        <v>20150924</v>
      </c>
      <c r="B760">
        <v>1</v>
      </c>
      <c r="C760">
        <v>-1</v>
      </c>
      <c r="D760">
        <v>-1</v>
      </c>
      <c r="E760">
        <v>1</v>
      </c>
      <c r="F760">
        <v>0</v>
      </c>
    </row>
    <row r="761" spans="1:6" x14ac:dyDescent="0.2">
      <c r="A761">
        <v>20150925</v>
      </c>
      <c r="B761">
        <v>1</v>
      </c>
      <c r="C761">
        <v>0</v>
      </c>
      <c r="D761">
        <v>-1</v>
      </c>
      <c r="E761">
        <v>0</v>
      </c>
      <c r="F761">
        <v>0</v>
      </c>
    </row>
    <row r="762" spans="1:6" x14ac:dyDescent="0.2">
      <c r="A762">
        <v>20150928</v>
      </c>
      <c r="B762">
        <v>1</v>
      </c>
      <c r="C762">
        <v>0</v>
      </c>
      <c r="D762">
        <v>-1</v>
      </c>
      <c r="E762">
        <v>0</v>
      </c>
      <c r="F762">
        <v>0</v>
      </c>
    </row>
    <row r="763" spans="1:6" x14ac:dyDescent="0.2">
      <c r="A763">
        <v>20150929</v>
      </c>
      <c r="B763">
        <v>0</v>
      </c>
      <c r="C763">
        <v>-1</v>
      </c>
      <c r="D763">
        <v>-1</v>
      </c>
      <c r="E763">
        <v>1</v>
      </c>
      <c r="F763">
        <v>0</v>
      </c>
    </row>
    <row r="764" spans="1:6" x14ac:dyDescent="0.2">
      <c r="A764">
        <v>20150930</v>
      </c>
      <c r="B764">
        <v>-1</v>
      </c>
      <c r="C764">
        <v>-1</v>
      </c>
      <c r="D764">
        <v>-1</v>
      </c>
      <c r="E764">
        <v>-1</v>
      </c>
      <c r="F764">
        <v>-1</v>
      </c>
    </row>
    <row r="765" spans="1:6" x14ac:dyDescent="0.2">
      <c r="A765">
        <v>20151001</v>
      </c>
      <c r="B765">
        <v>1</v>
      </c>
      <c r="C765">
        <v>0</v>
      </c>
      <c r="D765">
        <v>-1</v>
      </c>
      <c r="E765">
        <v>-1</v>
      </c>
      <c r="F765">
        <v>-1</v>
      </c>
    </row>
    <row r="766" spans="1:6" x14ac:dyDescent="0.2">
      <c r="A766">
        <v>20151002</v>
      </c>
      <c r="B766">
        <v>-1</v>
      </c>
      <c r="C766">
        <v>0</v>
      </c>
      <c r="D766">
        <v>-1</v>
      </c>
      <c r="E766">
        <v>-1</v>
      </c>
      <c r="F766">
        <v>-1</v>
      </c>
    </row>
    <row r="767" spans="1:6" x14ac:dyDescent="0.2">
      <c r="A767">
        <v>20151005</v>
      </c>
      <c r="B767">
        <v>-1</v>
      </c>
      <c r="C767">
        <v>-1</v>
      </c>
      <c r="D767">
        <v>-1</v>
      </c>
      <c r="E767">
        <v>-1</v>
      </c>
      <c r="F767">
        <v>1</v>
      </c>
    </row>
    <row r="768" spans="1:6" x14ac:dyDescent="0.2">
      <c r="A768">
        <v>20151006</v>
      </c>
      <c r="B768">
        <v>1</v>
      </c>
      <c r="C768">
        <v>1</v>
      </c>
      <c r="D768">
        <v>-1</v>
      </c>
      <c r="E768">
        <v>1</v>
      </c>
      <c r="F768">
        <v>1</v>
      </c>
    </row>
    <row r="769" spans="1:6" x14ac:dyDescent="0.2">
      <c r="A769">
        <v>20151007</v>
      </c>
      <c r="B769">
        <v>-1</v>
      </c>
      <c r="C769">
        <v>0</v>
      </c>
      <c r="D769">
        <v>1</v>
      </c>
      <c r="E769">
        <v>0</v>
      </c>
      <c r="F769">
        <v>0</v>
      </c>
    </row>
    <row r="770" spans="1:6" x14ac:dyDescent="0.2">
      <c r="A770">
        <v>20151008</v>
      </c>
      <c r="B770">
        <v>0</v>
      </c>
      <c r="C770">
        <v>0</v>
      </c>
      <c r="D770">
        <v>0</v>
      </c>
      <c r="E770">
        <v>-1</v>
      </c>
      <c r="F770">
        <v>1</v>
      </c>
    </row>
    <row r="771" spans="1:6" x14ac:dyDescent="0.2">
      <c r="A771">
        <v>20151009</v>
      </c>
      <c r="B771">
        <v>-1</v>
      </c>
      <c r="C771">
        <v>-1</v>
      </c>
      <c r="D771">
        <v>1</v>
      </c>
      <c r="E771">
        <v>0</v>
      </c>
      <c r="F771">
        <v>0</v>
      </c>
    </row>
    <row r="772" spans="1:6" x14ac:dyDescent="0.2">
      <c r="A772">
        <v>20151013</v>
      </c>
      <c r="B772">
        <v>-1</v>
      </c>
      <c r="C772">
        <v>1</v>
      </c>
      <c r="D772">
        <v>1</v>
      </c>
      <c r="E772">
        <v>1</v>
      </c>
      <c r="F772">
        <v>0</v>
      </c>
    </row>
    <row r="773" spans="1:6" x14ac:dyDescent="0.2">
      <c r="A773">
        <v>20151014</v>
      </c>
      <c r="B773">
        <v>-1</v>
      </c>
      <c r="C773">
        <v>0</v>
      </c>
      <c r="D773">
        <v>1</v>
      </c>
      <c r="E773">
        <v>-1</v>
      </c>
      <c r="F773">
        <v>1</v>
      </c>
    </row>
    <row r="774" spans="1:6" x14ac:dyDescent="0.2">
      <c r="A774">
        <v>20151015</v>
      </c>
      <c r="B774">
        <v>-1</v>
      </c>
      <c r="C774">
        <v>1</v>
      </c>
      <c r="D774">
        <v>0</v>
      </c>
      <c r="E774">
        <v>-1</v>
      </c>
      <c r="F774">
        <v>0</v>
      </c>
    </row>
    <row r="775" spans="1:6" x14ac:dyDescent="0.2">
      <c r="A775">
        <v>20151016</v>
      </c>
      <c r="B775">
        <v>-1</v>
      </c>
      <c r="C775">
        <v>0</v>
      </c>
      <c r="D775">
        <v>-1</v>
      </c>
      <c r="E775">
        <v>-1</v>
      </c>
      <c r="F775">
        <v>-1</v>
      </c>
    </row>
    <row r="776" spans="1:6" x14ac:dyDescent="0.2">
      <c r="A776">
        <v>20151019</v>
      </c>
      <c r="B776">
        <v>0</v>
      </c>
      <c r="C776">
        <v>0</v>
      </c>
      <c r="D776">
        <v>-1</v>
      </c>
      <c r="E776">
        <v>-1</v>
      </c>
      <c r="F776">
        <v>0</v>
      </c>
    </row>
    <row r="777" spans="1:6" x14ac:dyDescent="0.2">
      <c r="A777">
        <v>20151020</v>
      </c>
      <c r="B777">
        <v>-1</v>
      </c>
      <c r="C777">
        <v>-1</v>
      </c>
      <c r="D777">
        <v>-1</v>
      </c>
      <c r="E777">
        <v>-1</v>
      </c>
      <c r="F777">
        <v>-1</v>
      </c>
    </row>
    <row r="778" spans="1:6" x14ac:dyDescent="0.2">
      <c r="A778">
        <v>20151021</v>
      </c>
      <c r="B778">
        <v>-1</v>
      </c>
      <c r="C778">
        <v>1</v>
      </c>
      <c r="D778">
        <v>-1</v>
      </c>
      <c r="E778">
        <v>-1</v>
      </c>
      <c r="F778">
        <v>0</v>
      </c>
    </row>
    <row r="779" spans="1:6" x14ac:dyDescent="0.2">
      <c r="A779">
        <v>20151022</v>
      </c>
      <c r="B779">
        <v>0</v>
      </c>
      <c r="C779">
        <v>-1</v>
      </c>
      <c r="D779">
        <v>-1</v>
      </c>
      <c r="E779">
        <v>0</v>
      </c>
      <c r="F779">
        <v>-1</v>
      </c>
    </row>
    <row r="780" spans="1:6" x14ac:dyDescent="0.2">
      <c r="A780">
        <v>20151023</v>
      </c>
      <c r="B780">
        <v>-1</v>
      </c>
      <c r="C780">
        <v>-1</v>
      </c>
      <c r="D780">
        <v>-1</v>
      </c>
      <c r="E780">
        <v>-1</v>
      </c>
      <c r="F780">
        <v>-1</v>
      </c>
    </row>
    <row r="781" spans="1:6" x14ac:dyDescent="0.2">
      <c r="A781">
        <v>20151026</v>
      </c>
      <c r="B781">
        <v>0</v>
      </c>
      <c r="C781">
        <v>0</v>
      </c>
      <c r="D781">
        <v>0</v>
      </c>
      <c r="E781">
        <v>-1</v>
      </c>
      <c r="F781">
        <v>-1</v>
      </c>
    </row>
    <row r="782" spans="1:6" x14ac:dyDescent="0.2">
      <c r="A782">
        <v>20151027</v>
      </c>
      <c r="B782">
        <v>0</v>
      </c>
      <c r="C782">
        <v>-1</v>
      </c>
      <c r="D782">
        <v>0</v>
      </c>
      <c r="E782">
        <v>0</v>
      </c>
      <c r="F782">
        <v>1</v>
      </c>
    </row>
    <row r="783" spans="1:6" x14ac:dyDescent="0.2">
      <c r="A783">
        <v>20151028</v>
      </c>
      <c r="B783">
        <v>-1</v>
      </c>
      <c r="C783">
        <v>1</v>
      </c>
      <c r="D783">
        <v>1</v>
      </c>
      <c r="E783">
        <v>-1</v>
      </c>
      <c r="F783">
        <v>-1</v>
      </c>
    </row>
    <row r="784" spans="1:6" x14ac:dyDescent="0.2">
      <c r="A784">
        <v>20151029</v>
      </c>
      <c r="B784">
        <v>-1</v>
      </c>
      <c r="C784">
        <v>-1</v>
      </c>
      <c r="D784">
        <v>-1</v>
      </c>
      <c r="E784">
        <v>0</v>
      </c>
      <c r="F784">
        <v>0</v>
      </c>
    </row>
    <row r="785" spans="1:6" x14ac:dyDescent="0.2">
      <c r="A785">
        <v>20151030</v>
      </c>
      <c r="B785">
        <v>-1</v>
      </c>
      <c r="C785">
        <v>-1</v>
      </c>
      <c r="D785">
        <v>-1</v>
      </c>
      <c r="E785">
        <v>0</v>
      </c>
      <c r="F785">
        <v>0</v>
      </c>
    </row>
    <row r="786" spans="1:6" x14ac:dyDescent="0.2">
      <c r="A786">
        <v>20151102</v>
      </c>
      <c r="B786">
        <v>0</v>
      </c>
      <c r="C786">
        <v>0</v>
      </c>
      <c r="D786">
        <v>0</v>
      </c>
      <c r="E786">
        <v>0</v>
      </c>
      <c r="F786">
        <v>1</v>
      </c>
    </row>
    <row r="787" spans="1:6" x14ac:dyDescent="0.2">
      <c r="A787">
        <v>20151103</v>
      </c>
      <c r="B787">
        <v>0</v>
      </c>
      <c r="C787">
        <v>0</v>
      </c>
      <c r="D787">
        <v>-1</v>
      </c>
      <c r="E787">
        <v>-1</v>
      </c>
      <c r="F787">
        <v>-1</v>
      </c>
    </row>
    <row r="788" spans="1:6" x14ac:dyDescent="0.2">
      <c r="A788">
        <v>20151104</v>
      </c>
      <c r="B788">
        <v>0</v>
      </c>
      <c r="C788">
        <v>1</v>
      </c>
      <c r="D788">
        <v>1</v>
      </c>
      <c r="E788">
        <v>1</v>
      </c>
      <c r="F788">
        <v>0</v>
      </c>
    </row>
    <row r="789" spans="1:6" x14ac:dyDescent="0.2">
      <c r="A789">
        <v>20151105</v>
      </c>
      <c r="B789">
        <v>-1</v>
      </c>
      <c r="C789">
        <v>1</v>
      </c>
      <c r="D789">
        <v>-1</v>
      </c>
      <c r="E789">
        <v>-1</v>
      </c>
      <c r="F789">
        <v>0</v>
      </c>
    </row>
    <row r="790" spans="1:6" x14ac:dyDescent="0.2">
      <c r="A790">
        <v>20151106</v>
      </c>
      <c r="B790">
        <v>0</v>
      </c>
      <c r="C790">
        <v>-1</v>
      </c>
      <c r="D790">
        <v>0</v>
      </c>
      <c r="E790">
        <v>0</v>
      </c>
      <c r="F790">
        <v>0</v>
      </c>
    </row>
    <row r="791" spans="1:6" x14ac:dyDescent="0.2">
      <c r="A791">
        <v>20151109</v>
      </c>
      <c r="B791">
        <v>0</v>
      </c>
      <c r="C791">
        <v>1</v>
      </c>
      <c r="D791">
        <v>-1</v>
      </c>
      <c r="E791">
        <v>1</v>
      </c>
      <c r="F791">
        <v>-1</v>
      </c>
    </row>
    <row r="792" spans="1:6" x14ac:dyDescent="0.2">
      <c r="A792">
        <v>20151110</v>
      </c>
      <c r="B792">
        <v>-1</v>
      </c>
      <c r="C792">
        <v>1</v>
      </c>
      <c r="D792">
        <v>0</v>
      </c>
      <c r="E792">
        <v>1</v>
      </c>
      <c r="F792">
        <v>0</v>
      </c>
    </row>
    <row r="793" spans="1:6" x14ac:dyDescent="0.2">
      <c r="A793">
        <v>20151112</v>
      </c>
      <c r="B793">
        <v>1</v>
      </c>
      <c r="C793">
        <v>-1</v>
      </c>
      <c r="D793">
        <v>-1</v>
      </c>
      <c r="E793">
        <v>-1</v>
      </c>
      <c r="F793">
        <v>0</v>
      </c>
    </row>
    <row r="794" spans="1:6" x14ac:dyDescent="0.2">
      <c r="A794">
        <v>20151113</v>
      </c>
      <c r="B794">
        <v>0</v>
      </c>
      <c r="C794">
        <v>1</v>
      </c>
      <c r="D794">
        <v>-1</v>
      </c>
      <c r="E794">
        <v>1</v>
      </c>
      <c r="F794">
        <v>-1</v>
      </c>
    </row>
    <row r="795" spans="1:6" x14ac:dyDescent="0.2">
      <c r="A795">
        <v>20151116</v>
      </c>
      <c r="B795">
        <v>0</v>
      </c>
      <c r="C795">
        <v>1</v>
      </c>
      <c r="D795">
        <v>0</v>
      </c>
      <c r="E795">
        <v>0</v>
      </c>
      <c r="F795">
        <v>-1</v>
      </c>
    </row>
    <row r="796" spans="1:6" x14ac:dyDescent="0.2">
      <c r="A796">
        <v>20151117</v>
      </c>
      <c r="B796">
        <v>-1</v>
      </c>
      <c r="C796">
        <v>1</v>
      </c>
      <c r="D796">
        <v>-1</v>
      </c>
      <c r="E796">
        <v>-1</v>
      </c>
      <c r="F796">
        <v>-1</v>
      </c>
    </row>
    <row r="797" spans="1:6" x14ac:dyDescent="0.2">
      <c r="A797">
        <v>20151118</v>
      </c>
      <c r="B797">
        <v>0</v>
      </c>
      <c r="C797">
        <v>1</v>
      </c>
      <c r="D797">
        <v>-1</v>
      </c>
      <c r="E797">
        <v>0</v>
      </c>
      <c r="F797">
        <v>-1</v>
      </c>
    </row>
    <row r="798" spans="1:6" x14ac:dyDescent="0.2">
      <c r="A798">
        <v>20151119</v>
      </c>
      <c r="B798">
        <v>0</v>
      </c>
      <c r="C798">
        <v>1</v>
      </c>
      <c r="D798">
        <v>0</v>
      </c>
      <c r="E798">
        <v>0</v>
      </c>
      <c r="F798">
        <v>-1</v>
      </c>
    </row>
    <row r="799" spans="1:6" x14ac:dyDescent="0.2">
      <c r="A799">
        <v>20151120</v>
      </c>
      <c r="B799">
        <v>-1</v>
      </c>
      <c r="C799">
        <v>-1</v>
      </c>
      <c r="D799">
        <v>0</v>
      </c>
      <c r="E799">
        <v>-1</v>
      </c>
      <c r="F799">
        <v>-1</v>
      </c>
    </row>
    <row r="800" spans="1:6" x14ac:dyDescent="0.2">
      <c r="A800">
        <v>20151123</v>
      </c>
      <c r="B800">
        <v>0</v>
      </c>
      <c r="C800">
        <v>0</v>
      </c>
      <c r="D800">
        <v>0</v>
      </c>
      <c r="E800">
        <v>0</v>
      </c>
      <c r="F800">
        <v>-1</v>
      </c>
    </row>
    <row r="801" spans="1:6" x14ac:dyDescent="0.2">
      <c r="A801">
        <v>20151124</v>
      </c>
      <c r="B801">
        <v>1</v>
      </c>
      <c r="C801">
        <v>0</v>
      </c>
      <c r="D801">
        <v>0</v>
      </c>
      <c r="E801">
        <v>0</v>
      </c>
      <c r="F801">
        <v>-1</v>
      </c>
    </row>
    <row r="802" spans="1:6" x14ac:dyDescent="0.2">
      <c r="A802">
        <v>20151125</v>
      </c>
      <c r="B802">
        <v>-1</v>
      </c>
      <c r="C802">
        <v>-1</v>
      </c>
      <c r="D802">
        <v>0</v>
      </c>
      <c r="E802">
        <v>0</v>
      </c>
      <c r="F802">
        <v>0</v>
      </c>
    </row>
    <row r="803" spans="1:6" x14ac:dyDescent="0.2">
      <c r="A803">
        <v>20151127</v>
      </c>
      <c r="B803">
        <v>-1</v>
      </c>
      <c r="C803">
        <v>0</v>
      </c>
      <c r="D803">
        <v>0</v>
      </c>
      <c r="E803">
        <v>1</v>
      </c>
      <c r="F803">
        <v>0</v>
      </c>
    </row>
    <row r="804" spans="1:6" x14ac:dyDescent="0.2">
      <c r="A804">
        <v>20151130</v>
      </c>
      <c r="B804">
        <v>1</v>
      </c>
      <c r="C804">
        <v>0</v>
      </c>
      <c r="D804">
        <v>0</v>
      </c>
      <c r="E804">
        <v>0</v>
      </c>
      <c r="F804">
        <v>1</v>
      </c>
    </row>
    <row r="805" spans="1:6" x14ac:dyDescent="0.2">
      <c r="A805">
        <v>20151201</v>
      </c>
      <c r="B805">
        <v>-1</v>
      </c>
      <c r="C805">
        <v>-1</v>
      </c>
      <c r="D805">
        <v>0</v>
      </c>
      <c r="E805">
        <v>0</v>
      </c>
      <c r="F805">
        <v>-1</v>
      </c>
    </row>
    <row r="806" spans="1:6" x14ac:dyDescent="0.2">
      <c r="A806">
        <v>20151202</v>
      </c>
      <c r="B806">
        <v>0</v>
      </c>
      <c r="C806">
        <v>-1</v>
      </c>
      <c r="D806">
        <v>0</v>
      </c>
      <c r="E806">
        <v>-1</v>
      </c>
      <c r="F806">
        <v>0</v>
      </c>
    </row>
    <row r="807" spans="1:6" x14ac:dyDescent="0.2">
      <c r="A807">
        <v>20151203</v>
      </c>
      <c r="B807">
        <v>0</v>
      </c>
      <c r="C807">
        <v>0</v>
      </c>
      <c r="D807">
        <v>0</v>
      </c>
      <c r="E807">
        <v>-1</v>
      </c>
      <c r="F807">
        <v>0</v>
      </c>
    </row>
    <row r="808" spans="1:6" x14ac:dyDescent="0.2">
      <c r="A808">
        <v>20151204</v>
      </c>
      <c r="B808">
        <v>0</v>
      </c>
      <c r="C808">
        <v>-1</v>
      </c>
      <c r="D808">
        <v>-1</v>
      </c>
      <c r="E808">
        <v>1</v>
      </c>
      <c r="F808">
        <v>0</v>
      </c>
    </row>
    <row r="809" spans="1:6" x14ac:dyDescent="0.2">
      <c r="A809">
        <v>20151207</v>
      </c>
      <c r="B809">
        <v>1</v>
      </c>
      <c r="C809">
        <v>-1</v>
      </c>
      <c r="D809">
        <v>-1</v>
      </c>
      <c r="E809">
        <v>0</v>
      </c>
      <c r="F809">
        <v>0</v>
      </c>
    </row>
    <row r="810" spans="1:6" x14ac:dyDescent="0.2">
      <c r="A810">
        <v>20151208</v>
      </c>
      <c r="B810">
        <v>1</v>
      </c>
      <c r="C810">
        <v>0</v>
      </c>
      <c r="D810">
        <v>-1</v>
      </c>
      <c r="E810">
        <v>-1</v>
      </c>
      <c r="F810">
        <v>1</v>
      </c>
    </row>
    <row r="811" spans="1:6" x14ac:dyDescent="0.2">
      <c r="A811">
        <v>20151209</v>
      </c>
      <c r="B811">
        <v>1</v>
      </c>
      <c r="C811">
        <v>0</v>
      </c>
      <c r="D811">
        <v>0</v>
      </c>
      <c r="E811">
        <v>-1</v>
      </c>
      <c r="F811">
        <v>0</v>
      </c>
    </row>
    <row r="812" spans="1:6" x14ac:dyDescent="0.2">
      <c r="A812">
        <v>20151210</v>
      </c>
      <c r="B812">
        <v>1</v>
      </c>
      <c r="C812">
        <v>0</v>
      </c>
      <c r="D812">
        <v>0</v>
      </c>
      <c r="E812">
        <v>-1</v>
      </c>
      <c r="F812">
        <v>1</v>
      </c>
    </row>
    <row r="813" spans="1:6" x14ac:dyDescent="0.2">
      <c r="A813">
        <v>20151211</v>
      </c>
      <c r="B813">
        <v>1</v>
      </c>
      <c r="C813">
        <v>1</v>
      </c>
      <c r="D813">
        <v>-1</v>
      </c>
      <c r="E813">
        <v>0</v>
      </c>
      <c r="F813">
        <v>0</v>
      </c>
    </row>
    <row r="814" spans="1:6" x14ac:dyDescent="0.2">
      <c r="A814">
        <v>20151214</v>
      </c>
      <c r="B814">
        <v>0</v>
      </c>
      <c r="C814">
        <v>0</v>
      </c>
      <c r="D814">
        <v>-1</v>
      </c>
      <c r="E814">
        <v>1</v>
      </c>
      <c r="F814">
        <v>1</v>
      </c>
    </row>
    <row r="815" spans="1:6" x14ac:dyDescent="0.2">
      <c r="A815">
        <v>20151215</v>
      </c>
      <c r="B815">
        <v>0</v>
      </c>
      <c r="C815">
        <v>-1</v>
      </c>
      <c r="D815">
        <v>0</v>
      </c>
      <c r="E815">
        <v>0</v>
      </c>
      <c r="F815">
        <v>-1</v>
      </c>
    </row>
    <row r="816" spans="1:6" x14ac:dyDescent="0.2">
      <c r="A816">
        <v>20151216</v>
      </c>
      <c r="B816">
        <v>0</v>
      </c>
      <c r="C816">
        <v>-1</v>
      </c>
      <c r="D816">
        <v>-1</v>
      </c>
      <c r="E816">
        <v>0</v>
      </c>
      <c r="F816">
        <v>0</v>
      </c>
    </row>
    <row r="817" spans="1:6" x14ac:dyDescent="0.2">
      <c r="A817">
        <v>20151217</v>
      </c>
      <c r="B817">
        <v>1</v>
      </c>
      <c r="C817">
        <v>-1</v>
      </c>
      <c r="D817">
        <v>1</v>
      </c>
      <c r="E817">
        <v>0</v>
      </c>
      <c r="F817">
        <v>-1</v>
      </c>
    </row>
    <row r="818" spans="1:6" x14ac:dyDescent="0.2">
      <c r="A818">
        <v>20151218</v>
      </c>
      <c r="B818">
        <v>1</v>
      </c>
      <c r="C818">
        <v>-1</v>
      </c>
      <c r="D818">
        <v>-1</v>
      </c>
      <c r="E818">
        <v>-1</v>
      </c>
      <c r="F818">
        <v>-1</v>
      </c>
    </row>
    <row r="819" spans="1:6" x14ac:dyDescent="0.2">
      <c r="A819">
        <v>20151221</v>
      </c>
      <c r="B819">
        <v>1</v>
      </c>
      <c r="C819">
        <v>0</v>
      </c>
      <c r="D819">
        <v>-1</v>
      </c>
      <c r="E819">
        <v>1</v>
      </c>
      <c r="F819">
        <v>0</v>
      </c>
    </row>
    <row r="820" spans="1:6" x14ac:dyDescent="0.2">
      <c r="A820">
        <v>20151222</v>
      </c>
      <c r="B820">
        <v>1</v>
      </c>
      <c r="C820">
        <v>0</v>
      </c>
      <c r="D820">
        <v>-1</v>
      </c>
      <c r="E820">
        <v>0</v>
      </c>
      <c r="F820">
        <v>-1</v>
      </c>
    </row>
    <row r="821" spans="1:6" x14ac:dyDescent="0.2">
      <c r="A821">
        <v>20151223</v>
      </c>
      <c r="B821">
        <v>0</v>
      </c>
      <c r="C821">
        <v>-1</v>
      </c>
      <c r="D821">
        <v>-1</v>
      </c>
      <c r="E821">
        <v>-1</v>
      </c>
      <c r="F821">
        <v>-1</v>
      </c>
    </row>
    <row r="822" spans="1:6" x14ac:dyDescent="0.2">
      <c r="A822">
        <v>20151224</v>
      </c>
      <c r="B822">
        <v>-1</v>
      </c>
      <c r="C822">
        <v>-1</v>
      </c>
      <c r="D822">
        <v>-1</v>
      </c>
      <c r="E822">
        <v>0</v>
      </c>
      <c r="F822">
        <v>0</v>
      </c>
    </row>
    <row r="823" spans="1:6" x14ac:dyDescent="0.2">
      <c r="A823">
        <v>20151228</v>
      </c>
      <c r="B823">
        <v>1</v>
      </c>
      <c r="C823">
        <v>0</v>
      </c>
      <c r="D823">
        <v>-1</v>
      </c>
      <c r="E823">
        <v>0</v>
      </c>
      <c r="F823">
        <v>1</v>
      </c>
    </row>
    <row r="824" spans="1:6" x14ac:dyDescent="0.2">
      <c r="A824">
        <v>20151229</v>
      </c>
      <c r="B824">
        <v>0</v>
      </c>
      <c r="C824">
        <v>-1</v>
      </c>
      <c r="D824">
        <v>-1</v>
      </c>
      <c r="E824">
        <v>1</v>
      </c>
      <c r="F824">
        <v>0</v>
      </c>
    </row>
    <row r="825" spans="1:6" x14ac:dyDescent="0.2">
      <c r="A825">
        <v>20151230</v>
      </c>
      <c r="B825">
        <v>0</v>
      </c>
      <c r="C825">
        <v>0</v>
      </c>
      <c r="D825">
        <v>-1</v>
      </c>
      <c r="E825">
        <v>1</v>
      </c>
      <c r="F825">
        <v>-1</v>
      </c>
    </row>
    <row r="826" spans="1:6" x14ac:dyDescent="0.2">
      <c r="A826">
        <v>20151231</v>
      </c>
      <c r="B826">
        <v>0</v>
      </c>
      <c r="C826">
        <v>1</v>
      </c>
      <c r="D826">
        <v>-1</v>
      </c>
      <c r="E826">
        <v>-1</v>
      </c>
      <c r="F826">
        <v>0</v>
      </c>
    </row>
    <row r="827" spans="1:6" x14ac:dyDescent="0.2">
      <c r="A827">
        <v>20160104</v>
      </c>
      <c r="B827">
        <v>1</v>
      </c>
      <c r="C827">
        <v>0</v>
      </c>
      <c r="D827">
        <v>-1</v>
      </c>
      <c r="E827">
        <v>1</v>
      </c>
      <c r="F827">
        <v>0</v>
      </c>
    </row>
    <row r="828" spans="1:6" x14ac:dyDescent="0.2">
      <c r="A828">
        <v>20160105</v>
      </c>
      <c r="B828">
        <v>0</v>
      </c>
      <c r="C828">
        <v>1</v>
      </c>
      <c r="D828">
        <v>-1</v>
      </c>
      <c r="E828">
        <v>1</v>
      </c>
      <c r="F828">
        <v>1</v>
      </c>
    </row>
    <row r="829" spans="1:6" x14ac:dyDescent="0.2">
      <c r="A829">
        <v>20160106</v>
      </c>
      <c r="B829">
        <v>1</v>
      </c>
      <c r="C829">
        <v>-1</v>
      </c>
      <c r="D829">
        <v>-1</v>
      </c>
      <c r="E829">
        <v>-1</v>
      </c>
      <c r="F829">
        <v>0</v>
      </c>
    </row>
    <row r="830" spans="1:6" x14ac:dyDescent="0.2">
      <c r="A830">
        <v>20160107</v>
      </c>
      <c r="B830">
        <v>-1</v>
      </c>
      <c r="C830">
        <v>1</v>
      </c>
      <c r="D830">
        <v>1</v>
      </c>
      <c r="E830">
        <v>1</v>
      </c>
      <c r="F830">
        <v>1</v>
      </c>
    </row>
    <row r="831" spans="1:6" x14ac:dyDescent="0.2">
      <c r="A831">
        <v>20160108</v>
      </c>
      <c r="B831">
        <v>0</v>
      </c>
      <c r="C831">
        <v>1</v>
      </c>
      <c r="D831">
        <v>1</v>
      </c>
      <c r="E831">
        <v>1</v>
      </c>
      <c r="F831">
        <v>0</v>
      </c>
    </row>
    <row r="832" spans="1:6" x14ac:dyDescent="0.2">
      <c r="A832">
        <v>20160111</v>
      </c>
      <c r="B832">
        <v>-1</v>
      </c>
      <c r="C832">
        <v>0</v>
      </c>
      <c r="D832">
        <v>0</v>
      </c>
      <c r="E832">
        <v>1</v>
      </c>
      <c r="F832">
        <v>1</v>
      </c>
    </row>
    <row r="833" spans="1:6" x14ac:dyDescent="0.2">
      <c r="A833">
        <v>20160112</v>
      </c>
      <c r="B833">
        <v>0</v>
      </c>
      <c r="C833">
        <v>-1</v>
      </c>
      <c r="D833">
        <v>0</v>
      </c>
      <c r="E833">
        <v>1</v>
      </c>
      <c r="F833">
        <v>1</v>
      </c>
    </row>
    <row r="834" spans="1:6" x14ac:dyDescent="0.2">
      <c r="A834">
        <v>20160113</v>
      </c>
      <c r="B834">
        <v>0</v>
      </c>
      <c r="C834">
        <v>0</v>
      </c>
      <c r="D834">
        <v>-1</v>
      </c>
      <c r="E834">
        <v>0</v>
      </c>
      <c r="F834">
        <v>1</v>
      </c>
    </row>
    <row r="835" spans="1:6" x14ac:dyDescent="0.2">
      <c r="A835">
        <v>20160114</v>
      </c>
      <c r="B835">
        <v>0</v>
      </c>
      <c r="C835">
        <v>1</v>
      </c>
      <c r="D835">
        <v>-1</v>
      </c>
      <c r="E835">
        <v>1</v>
      </c>
      <c r="F835">
        <v>0</v>
      </c>
    </row>
    <row r="836" spans="1:6" x14ac:dyDescent="0.2">
      <c r="A836">
        <v>20160115</v>
      </c>
      <c r="B836">
        <v>1</v>
      </c>
      <c r="C836">
        <v>1</v>
      </c>
      <c r="D836">
        <v>0</v>
      </c>
      <c r="E836">
        <v>1</v>
      </c>
      <c r="F836">
        <v>1</v>
      </c>
    </row>
    <row r="837" spans="1:6" x14ac:dyDescent="0.2">
      <c r="A837">
        <v>20160119</v>
      </c>
      <c r="B837">
        <v>0</v>
      </c>
      <c r="C837">
        <v>1</v>
      </c>
      <c r="D837">
        <v>1</v>
      </c>
      <c r="E837">
        <v>-1</v>
      </c>
      <c r="F837">
        <v>-1</v>
      </c>
    </row>
    <row r="838" spans="1:6" x14ac:dyDescent="0.2">
      <c r="A838">
        <v>20160120</v>
      </c>
      <c r="B838">
        <v>1</v>
      </c>
      <c r="C838">
        <v>-1</v>
      </c>
      <c r="D838">
        <v>1</v>
      </c>
      <c r="E838">
        <v>1</v>
      </c>
      <c r="F838">
        <v>0</v>
      </c>
    </row>
    <row r="839" spans="1:6" x14ac:dyDescent="0.2">
      <c r="A839">
        <v>20160121</v>
      </c>
      <c r="B839">
        <v>1</v>
      </c>
      <c r="C839">
        <v>0</v>
      </c>
      <c r="D839">
        <v>1</v>
      </c>
      <c r="E839">
        <v>0</v>
      </c>
      <c r="F839">
        <v>0</v>
      </c>
    </row>
    <row r="840" spans="1:6" x14ac:dyDescent="0.2">
      <c r="A840">
        <v>20160122</v>
      </c>
      <c r="B840">
        <v>1</v>
      </c>
      <c r="C840">
        <v>-1</v>
      </c>
      <c r="D840">
        <v>0</v>
      </c>
      <c r="E840">
        <v>1</v>
      </c>
      <c r="F840">
        <v>0</v>
      </c>
    </row>
    <row r="841" spans="1:6" x14ac:dyDescent="0.2">
      <c r="A841">
        <v>20160125</v>
      </c>
      <c r="B841">
        <v>1</v>
      </c>
      <c r="C841">
        <v>0</v>
      </c>
      <c r="D841">
        <v>0</v>
      </c>
      <c r="E841">
        <v>-1</v>
      </c>
      <c r="F841">
        <v>1</v>
      </c>
    </row>
    <row r="842" spans="1:6" x14ac:dyDescent="0.2">
      <c r="A842">
        <v>20160126</v>
      </c>
      <c r="B842">
        <v>-1</v>
      </c>
      <c r="C842">
        <v>-1</v>
      </c>
      <c r="D842">
        <v>0</v>
      </c>
      <c r="E842">
        <v>1</v>
      </c>
      <c r="F842">
        <v>-1</v>
      </c>
    </row>
    <row r="843" spans="1:6" x14ac:dyDescent="0.2">
      <c r="A843">
        <v>20160127</v>
      </c>
      <c r="B843">
        <v>0</v>
      </c>
      <c r="C843">
        <v>-1</v>
      </c>
      <c r="D843">
        <v>1</v>
      </c>
      <c r="E843">
        <v>1</v>
      </c>
      <c r="F843">
        <v>1</v>
      </c>
    </row>
    <row r="844" spans="1:6" x14ac:dyDescent="0.2">
      <c r="A844">
        <v>20160128</v>
      </c>
      <c r="B844">
        <v>-1</v>
      </c>
      <c r="C844">
        <v>-1</v>
      </c>
      <c r="D844">
        <v>1</v>
      </c>
      <c r="E844">
        <v>1</v>
      </c>
      <c r="F844">
        <v>-1</v>
      </c>
    </row>
    <row r="845" spans="1:6" x14ac:dyDescent="0.2">
      <c r="A845">
        <v>20160129</v>
      </c>
      <c r="B845">
        <v>-1</v>
      </c>
      <c r="C845">
        <v>-1</v>
      </c>
      <c r="D845">
        <v>1</v>
      </c>
      <c r="E845">
        <v>1</v>
      </c>
      <c r="F845">
        <v>-1</v>
      </c>
    </row>
    <row r="846" spans="1:6" x14ac:dyDescent="0.2">
      <c r="A846">
        <v>20160201</v>
      </c>
      <c r="B846">
        <v>0</v>
      </c>
      <c r="C846">
        <v>1</v>
      </c>
      <c r="D846">
        <v>1</v>
      </c>
      <c r="E846">
        <v>1</v>
      </c>
      <c r="F846">
        <v>0</v>
      </c>
    </row>
    <row r="847" spans="1:6" x14ac:dyDescent="0.2">
      <c r="A847">
        <v>20160202</v>
      </c>
      <c r="B847">
        <v>0</v>
      </c>
      <c r="C847">
        <v>1</v>
      </c>
      <c r="D847">
        <v>1</v>
      </c>
      <c r="E847">
        <v>-1</v>
      </c>
      <c r="F847">
        <v>-1</v>
      </c>
    </row>
    <row r="848" spans="1:6" x14ac:dyDescent="0.2">
      <c r="A848">
        <v>20160203</v>
      </c>
      <c r="B848">
        <v>0</v>
      </c>
      <c r="C848">
        <v>0</v>
      </c>
      <c r="D848">
        <v>1</v>
      </c>
      <c r="E848">
        <v>0</v>
      </c>
      <c r="F848">
        <v>1</v>
      </c>
    </row>
    <row r="849" spans="1:6" x14ac:dyDescent="0.2">
      <c r="A849">
        <v>20160204</v>
      </c>
      <c r="B849">
        <v>0</v>
      </c>
      <c r="C849">
        <v>-1</v>
      </c>
      <c r="D849">
        <v>1</v>
      </c>
      <c r="E849">
        <v>1</v>
      </c>
      <c r="F849">
        <v>1</v>
      </c>
    </row>
    <row r="850" spans="1:6" x14ac:dyDescent="0.2">
      <c r="A850">
        <v>20160205</v>
      </c>
      <c r="B850">
        <v>1</v>
      </c>
      <c r="C850">
        <v>0</v>
      </c>
      <c r="D850">
        <v>-1</v>
      </c>
      <c r="E850">
        <v>0</v>
      </c>
      <c r="F850">
        <v>1</v>
      </c>
    </row>
    <row r="851" spans="1:6" x14ac:dyDescent="0.2">
      <c r="A851">
        <v>20160208</v>
      </c>
      <c r="B851">
        <v>0</v>
      </c>
      <c r="C851">
        <v>1</v>
      </c>
      <c r="D851">
        <v>0</v>
      </c>
      <c r="E851">
        <v>0</v>
      </c>
      <c r="F851">
        <v>-1</v>
      </c>
    </row>
    <row r="852" spans="1:6" x14ac:dyDescent="0.2">
      <c r="A852">
        <v>20160209</v>
      </c>
      <c r="B852">
        <v>0</v>
      </c>
      <c r="C852">
        <v>-1</v>
      </c>
      <c r="D852">
        <v>0</v>
      </c>
      <c r="E852">
        <v>0</v>
      </c>
      <c r="F852">
        <v>-1</v>
      </c>
    </row>
    <row r="853" spans="1:6" x14ac:dyDescent="0.2">
      <c r="A853">
        <v>20160210</v>
      </c>
      <c r="B853">
        <v>1</v>
      </c>
      <c r="C853">
        <v>-1</v>
      </c>
      <c r="D853">
        <v>-1</v>
      </c>
      <c r="E853">
        <v>0</v>
      </c>
      <c r="F853">
        <v>-1</v>
      </c>
    </row>
    <row r="854" spans="1:6" x14ac:dyDescent="0.2">
      <c r="A854">
        <v>20160211</v>
      </c>
      <c r="B854">
        <v>0</v>
      </c>
      <c r="C854">
        <v>-1</v>
      </c>
      <c r="D854">
        <v>1</v>
      </c>
      <c r="E854">
        <v>-1</v>
      </c>
      <c r="F854">
        <v>-1</v>
      </c>
    </row>
    <row r="855" spans="1:6" x14ac:dyDescent="0.2">
      <c r="A855">
        <v>20160212</v>
      </c>
      <c r="B855">
        <v>-1</v>
      </c>
      <c r="C855">
        <v>-1</v>
      </c>
      <c r="D855">
        <v>1</v>
      </c>
      <c r="E855">
        <v>-1</v>
      </c>
      <c r="F855">
        <v>-1</v>
      </c>
    </row>
    <row r="856" spans="1:6" x14ac:dyDescent="0.2">
      <c r="A856">
        <v>20160216</v>
      </c>
      <c r="B856">
        <v>1</v>
      </c>
      <c r="C856">
        <v>-1</v>
      </c>
      <c r="D856">
        <v>0</v>
      </c>
      <c r="E856">
        <v>-1</v>
      </c>
      <c r="F856">
        <v>0</v>
      </c>
    </row>
    <row r="857" spans="1:6" x14ac:dyDescent="0.2">
      <c r="A857">
        <v>20160217</v>
      </c>
      <c r="B857">
        <v>1</v>
      </c>
      <c r="C857">
        <v>1</v>
      </c>
      <c r="D857">
        <v>0</v>
      </c>
      <c r="E857">
        <v>-1</v>
      </c>
      <c r="F857">
        <v>-1</v>
      </c>
    </row>
    <row r="858" spans="1:6" x14ac:dyDescent="0.2">
      <c r="A858">
        <v>20160218</v>
      </c>
      <c r="B858">
        <v>1</v>
      </c>
      <c r="C858">
        <v>-1</v>
      </c>
      <c r="D858">
        <v>0</v>
      </c>
      <c r="E858">
        <v>-1</v>
      </c>
      <c r="F858">
        <v>-1</v>
      </c>
    </row>
    <row r="859" spans="1:6" x14ac:dyDescent="0.2">
      <c r="A859">
        <v>20160219</v>
      </c>
      <c r="B859">
        <v>1</v>
      </c>
      <c r="C859">
        <v>0</v>
      </c>
      <c r="D859">
        <v>0</v>
      </c>
      <c r="E859">
        <v>-1</v>
      </c>
      <c r="F859">
        <v>-1</v>
      </c>
    </row>
    <row r="860" spans="1:6" x14ac:dyDescent="0.2">
      <c r="A860">
        <v>20160222</v>
      </c>
      <c r="B860">
        <v>-1</v>
      </c>
      <c r="C860">
        <v>1</v>
      </c>
      <c r="D860">
        <v>0</v>
      </c>
      <c r="E860">
        <v>1</v>
      </c>
      <c r="F860">
        <v>-1</v>
      </c>
    </row>
    <row r="861" spans="1:6" x14ac:dyDescent="0.2">
      <c r="A861">
        <v>20160223</v>
      </c>
      <c r="B861">
        <v>1</v>
      </c>
      <c r="C861">
        <v>1</v>
      </c>
      <c r="D861">
        <v>0</v>
      </c>
      <c r="E861">
        <v>1</v>
      </c>
      <c r="F861">
        <v>1</v>
      </c>
    </row>
    <row r="862" spans="1:6" x14ac:dyDescent="0.2">
      <c r="A862">
        <v>20160224</v>
      </c>
      <c r="B862">
        <v>0</v>
      </c>
      <c r="C862">
        <v>1</v>
      </c>
      <c r="D862">
        <v>0</v>
      </c>
      <c r="E862">
        <v>0</v>
      </c>
      <c r="F862">
        <v>1</v>
      </c>
    </row>
    <row r="863" spans="1:6" x14ac:dyDescent="0.2">
      <c r="A863">
        <v>20160225</v>
      </c>
      <c r="B863">
        <v>0</v>
      </c>
      <c r="C863">
        <v>-1</v>
      </c>
      <c r="D863">
        <v>0</v>
      </c>
      <c r="E863">
        <v>1</v>
      </c>
      <c r="F863">
        <v>-1</v>
      </c>
    </row>
    <row r="864" spans="1:6" x14ac:dyDescent="0.2">
      <c r="A864">
        <v>20160226</v>
      </c>
      <c r="B864">
        <v>-1</v>
      </c>
      <c r="C864">
        <v>0</v>
      </c>
      <c r="D864">
        <v>1</v>
      </c>
      <c r="E864">
        <v>0</v>
      </c>
      <c r="F864">
        <v>1</v>
      </c>
    </row>
    <row r="865" spans="1:6" x14ac:dyDescent="0.2">
      <c r="A865">
        <v>20160229</v>
      </c>
      <c r="B865">
        <v>1</v>
      </c>
      <c r="C865">
        <v>0</v>
      </c>
      <c r="D865">
        <v>0</v>
      </c>
      <c r="E865">
        <v>-1</v>
      </c>
      <c r="F865">
        <v>-1</v>
      </c>
    </row>
    <row r="866" spans="1:6" x14ac:dyDescent="0.2">
      <c r="A866">
        <v>20160301</v>
      </c>
      <c r="B866">
        <v>1</v>
      </c>
      <c r="C866">
        <v>0</v>
      </c>
      <c r="D866">
        <v>0</v>
      </c>
      <c r="E866">
        <v>-1</v>
      </c>
      <c r="F866">
        <v>0</v>
      </c>
    </row>
    <row r="867" spans="1:6" x14ac:dyDescent="0.2">
      <c r="A867">
        <v>20160302</v>
      </c>
      <c r="B867">
        <v>-1</v>
      </c>
      <c r="C867">
        <v>1</v>
      </c>
      <c r="D867">
        <v>0</v>
      </c>
      <c r="E867">
        <v>-1</v>
      </c>
      <c r="F867">
        <v>0</v>
      </c>
    </row>
    <row r="868" spans="1:6" x14ac:dyDescent="0.2">
      <c r="A868">
        <v>20160303</v>
      </c>
      <c r="B868">
        <v>0</v>
      </c>
      <c r="C868">
        <v>1</v>
      </c>
      <c r="D868">
        <v>0</v>
      </c>
      <c r="E868">
        <v>-1</v>
      </c>
      <c r="F868">
        <v>0</v>
      </c>
    </row>
    <row r="869" spans="1:6" x14ac:dyDescent="0.2">
      <c r="A869">
        <v>20160304</v>
      </c>
      <c r="B869">
        <v>0</v>
      </c>
      <c r="C869">
        <v>0</v>
      </c>
      <c r="D869">
        <v>0</v>
      </c>
      <c r="E869">
        <v>-1</v>
      </c>
      <c r="F869">
        <v>-1</v>
      </c>
    </row>
    <row r="870" spans="1:6" x14ac:dyDescent="0.2">
      <c r="A870">
        <v>20160307</v>
      </c>
      <c r="B870">
        <v>0</v>
      </c>
      <c r="C870">
        <v>-1</v>
      </c>
      <c r="D870">
        <v>0</v>
      </c>
      <c r="E870">
        <v>-1</v>
      </c>
      <c r="F870">
        <v>1</v>
      </c>
    </row>
    <row r="871" spans="1:6" x14ac:dyDescent="0.2">
      <c r="A871">
        <v>20160308</v>
      </c>
      <c r="B871">
        <v>1</v>
      </c>
      <c r="C871">
        <v>1</v>
      </c>
      <c r="D871">
        <v>0</v>
      </c>
      <c r="E871">
        <v>0</v>
      </c>
      <c r="F871">
        <v>1</v>
      </c>
    </row>
    <row r="872" spans="1:6" x14ac:dyDescent="0.2">
      <c r="A872">
        <v>20160309</v>
      </c>
      <c r="B872">
        <v>0</v>
      </c>
      <c r="C872">
        <v>1</v>
      </c>
      <c r="D872">
        <v>0</v>
      </c>
      <c r="E872">
        <v>-1</v>
      </c>
      <c r="F872">
        <v>1</v>
      </c>
    </row>
    <row r="873" spans="1:6" x14ac:dyDescent="0.2">
      <c r="A873">
        <v>20160310</v>
      </c>
      <c r="B873">
        <v>1</v>
      </c>
      <c r="C873">
        <v>-1</v>
      </c>
      <c r="D873">
        <v>0</v>
      </c>
      <c r="E873">
        <v>-1</v>
      </c>
      <c r="F873">
        <v>1</v>
      </c>
    </row>
    <row r="874" spans="1:6" x14ac:dyDescent="0.2">
      <c r="A874">
        <v>20160311</v>
      </c>
      <c r="B874">
        <v>0</v>
      </c>
      <c r="C874">
        <v>0</v>
      </c>
      <c r="D874">
        <v>0</v>
      </c>
      <c r="E874">
        <v>1</v>
      </c>
      <c r="F874">
        <v>0</v>
      </c>
    </row>
    <row r="875" spans="1:6" x14ac:dyDescent="0.2">
      <c r="A875">
        <v>20160314</v>
      </c>
      <c r="B875">
        <v>1</v>
      </c>
      <c r="C875">
        <v>1</v>
      </c>
      <c r="D875">
        <v>0</v>
      </c>
      <c r="E875">
        <v>-1</v>
      </c>
      <c r="F875">
        <v>0</v>
      </c>
    </row>
    <row r="876" spans="1:6" x14ac:dyDescent="0.2">
      <c r="A876">
        <v>20160315</v>
      </c>
      <c r="B876">
        <v>0</v>
      </c>
      <c r="C876">
        <v>-1</v>
      </c>
      <c r="D876">
        <v>0</v>
      </c>
      <c r="E876">
        <v>-1</v>
      </c>
      <c r="F876">
        <v>1</v>
      </c>
    </row>
    <row r="877" spans="1:6" x14ac:dyDescent="0.2">
      <c r="A877">
        <v>20160316</v>
      </c>
      <c r="B877">
        <v>1</v>
      </c>
      <c r="C877">
        <v>-1</v>
      </c>
      <c r="D877">
        <v>0</v>
      </c>
      <c r="E877">
        <v>-1</v>
      </c>
      <c r="F877">
        <v>-1</v>
      </c>
    </row>
    <row r="878" spans="1:6" x14ac:dyDescent="0.2">
      <c r="A878">
        <v>20160317</v>
      </c>
      <c r="B878">
        <v>1</v>
      </c>
      <c r="C878">
        <v>-1</v>
      </c>
      <c r="D878">
        <v>0</v>
      </c>
      <c r="E878">
        <v>1</v>
      </c>
      <c r="F878">
        <v>-1</v>
      </c>
    </row>
    <row r="879" spans="1:6" x14ac:dyDescent="0.2">
      <c r="A879">
        <v>20160318</v>
      </c>
      <c r="B879">
        <v>-1</v>
      </c>
      <c r="C879">
        <v>-1</v>
      </c>
      <c r="D879">
        <v>0</v>
      </c>
      <c r="E879">
        <v>-1</v>
      </c>
      <c r="F879">
        <v>0</v>
      </c>
    </row>
    <row r="880" spans="1:6" x14ac:dyDescent="0.2">
      <c r="A880">
        <v>20160321</v>
      </c>
      <c r="B880">
        <v>-1</v>
      </c>
      <c r="C880">
        <v>0</v>
      </c>
      <c r="D880">
        <v>0</v>
      </c>
      <c r="E880">
        <v>-1</v>
      </c>
      <c r="F880">
        <v>1</v>
      </c>
    </row>
    <row r="881" spans="1:6" x14ac:dyDescent="0.2">
      <c r="A881">
        <v>20160322</v>
      </c>
      <c r="B881">
        <v>1</v>
      </c>
      <c r="C881">
        <v>1</v>
      </c>
      <c r="D881">
        <v>0</v>
      </c>
      <c r="E881">
        <v>-1</v>
      </c>
      <c r="F881">
        <v>1</v>
      </c>
    </row>
    <row r="882" spans="1:6" x14ac:dyDescent="0.2">
      <c r="A882">
        <v>20160323</v>
      </c>
      <c r="B882">
        <v>1</v>
      </c>
      <c r="C882">
        <v>0</v>
      </c>
      <c r="D882">
        <v>0</v>
      </c>
      <c r="E882">
        <v>-1</v>
      </c>
      <c r="F882">
        <v>0</v>
      </c>
    </row>
    <row r="883" spans="1:6" x14ac:dyDescent="0.2">
      <c r="A883">
        <v>20160324</v>
      </c>
      <c r="B883">
        <v>-1</v>
      </c>
      <c r="C883">
        <v>0</v>
      </c>
      <c r="D883">
        <v>0</v>
      </c>
      <c r="E883">
        <v>-1</v>
      </c>
      <c r="F883">
        <v>0</v>
      </c>
    </row>
    <row r="884" spans="1:6" x14ac:dyDescent="0.2">
      <c r="A884">
        <v>20160328</v>
      </c>
      <c r="B884">
        <v>-1</v>
      </c>
      <c r="C884">
        <v>1</v>
      </c>
      <c r="D884">
        <v>0</v>
      </c>
      <c r="E884">
        <v>-1</v>
      </c>
      <c r="F884">
        <v>0</v>
      </c>
    </row>
    <row r="885" spans="1:6" x14ac:dyDescent="0.2">
      <c r="A885">
        <v>20160329</v>
      </c>
      <c r="B885">
        <v>-1</v>
      </c>
      <c r="C885">
        <v>0</v>
      </c>
      <c r="D885">
        <v>0</v>
      </c>
      <c r="E885">
        <v>0</v>
      </c>
      <c r="F885">
        <v>-1</v>
      </c>
    </row>
    <row r="886" spans="1:6" x14ac:dyDescent="0.2">
      <c r="A886">
        <v>20160330</v>
      </c>
      <c r="B886">
        <v>-1</v>
      </c>
      <c r="C886">
        <v>0</v>
      </c>
      <c r="D886">
        <v>0</v>
      </c>
      <c r="E886">
        <v>0</v>
      </c>
      <c r="F886">
        <v>-1</v>
      </c>
    </row>
    <row r="887" spans="1:6" x14ac:dyDescent="0.2">
      <c r="A887">
        <v>20160331</v>
      </c>
      <c r="B887">
        <v>-1</v>
      </c>
      <c r="C887">
        <v>1</v>
      </c>
      <c r="D887">
        <v>0</v>
      </c>
      <c r="E887">
        <v>1</v>
      </c>
      <c r="F887">
        <v>0</v>
      </c>
    </row>
    <row r="888" spans="1:6" x14ac:dyDescent="0.2">
      <c r="A888">
        <v>20160401</v>
      </c>
      <c r="B888">
        <v>-1</v>
      </c>
      <c r="C888">
        <v>0</v>
      </c>
      <c r="D888">
        <v>0</v>
      </c>
      <c r="E888">
        <v>1</v>
      </c>
      <c r="F888">
        <v>0</v>
      </c>
    </row>
    <row r="889" spans="1:6" x14ac:dyDescent="0.2">
      <c r="A889">
        <v>20160404</v>
      </c>
      <c r="B889">
        <v>-1</v>
      </c>
      <c r="C889">
        <v>1</v>
      </c>
      <c r="D889">
        <v>0</v>
      </c>
      <c r="E889">
        <v>1</v>
      </c>
      <c r="F889">
        <v>0</v>
      </c>
    </row>
    <row r="890" spans="1:6" x14ac:dyDescent="0.2">
      <c r="A890">
        <v>20160405</v>
      </c>
      <c r="B890">
        <v>-1</v>
      </c>
      <c r="C890">
        <v>1</v>
      </c>
      <c r="D890">
        <v>0</v>
      </c>
      <c r="E890">
        <v>0</v>
      </c>
      <c r="F890">
        <v>-1</v>
      </c>
    </row>
    <row r="891" spans="1:6" x14ac:dyDescent="0.2">
      <c r="A891">
        <v>20160406</v>
      </c>
      <c r="B891">
        <v>-1</v>
      </c>
      <c r="C891">
        <v>1</v>
      </c>
      <c r="D891">
        <v>0</v>
      </c>
      <c r="E891">
        <v>1</v>
      </c>
      <c r="F891">
        <v>0</v>
      </c>
    </row>
    <row r="892" spans="1:6" x14ac:dyDescent="0.2">
      <c r="A892">
        <v>20160407</v>
      </c>
      <c r="B892">
        <v>-1</v>
      </c>
      <c r="C892">
        <v>1</v>
      </c>
      <c r="D892">
        <v>0</v>
      </c>
      <c r="E892">
        <v>-1</v>
      </c>
      <c r="F892">
        <v>1</v>
      </c>
    </row>
    <row r="893" spans="1:6" x14ac:dyDescent="0.2">
      <c r="A893">
        <v>20160408</v>
      </c>
      <c r="B893">
        <v>0</v>
      </c>
      <c r="C893">
        <v>-1</v>
      </c>
      <c r="D893">
        <v>0</v>
      </c>
      <c r="E893">
        <v>1</v>
      </c>
      <c r="F893">
        <v>-1</v>
      </c>
    </row>
    <row r="894" spans="1:6" x14ac:dyDescent="0.2">
      <c r="A894">
        <v>20160411</v>
      </c>
      <c r="B894">
        <v>-1</v>
      </c>
      <c r="C894">
        <v>-1</v>
      </c>
      <c r="D894">
        <v>1</v>
      </c>
      <c r="E894">
        <v>0</v>
      </c>
      <c r="F894">
        <v>0</v>
      </c>
    </row>
    <row r="895" spans="1:6" x14ac:dyDescent="0.2">
      <c r="A895">
        <v>20160412</v>
      </c>
      <c r="B895">
        <v>0</v>
      </c>
      <c r="C895">
        <v>1</v>
      </c>
      <c r="D895">
        <v>1</v>
      </c>
      <c r="E895">
        <v>1</v>
      </c>
      <c r="F895">
        <v>-1</v>
      </c>
    </row>
    <row r="896" spans="1:6" x14ac:dyDescent="0.2">
      <c r="A896">
        <v>20160413</v>
      </c>
      <c r="B896">
        <v>0</v>
      </c>
      <c r="C896">
        <v>-1</v>
      </c>
      <c r="D896">
        <v>1</v>
      </c>
      <c r="E896">
        <v>1</v>
      </c>
      <c r="F896">
        <v>-1</v>
      </c>
    </row>
    <row r="897" spans="1:6" x14ac:dyDescent="0.2">
      <c r="A897">
        <v>20160414</v>
      </c>
      <c r="B897">
        <v>0</v>
      </c>
      <c r="C897">
        <v>-1</v>
      </c>
      <c r="D897">
        <v>1</v>
      </c>
      <c r="E897">
        <v>0</v>
      </c>
      <c r="F897">
        <v>0</v>
      </c>
    </row>
    <row r="898" spans="1:6" x14ac:dyDescent="0.2">
      <c r="A898">
        <v>20160415</v>
      </c>
      <c r="B898">
        <v>1</v>
      </c>
      <c r="C898">
        <v>0</v>
      </c>
      <c r="D898">
        <v>1</v>
      </c>
      <c r="E898">
        <v>0</v>
      </c>
      <c r="F898">
        <v>0</v>
      </c>
    </row>
    <row r="899" spans="1:6" x14ac:dyDescent="0.2">
      <c r="A899">
        <v>20160418</v>
      </c>
      <c r="B899">
        <v>-1</v>
      </c>
      <c r="C899">
        <v>0</v>
      </c>
      <c r="D899">
        <v>-1</v>
      </c>
      <c r="E899">
        <v>0</v>
      </c>
      <c r="F899">
        <v>-1</v>
      </c>
    </row>
    <row r="900" spans="1:6" x14ac:dyDescent="0.2">
      <c r="A900">
        <v>20160419</v>
      </c>
      <c r="B900">
        <v>-1</v>
      </c>
      <c r="C900">
        <v>0</v>
      </c>
      <c r="D900">
        <v>0</v>
      </c>
      <c r="E900">
        <v>1</v>
      </c>
      <c r="F900">
        <v>-1</v>
      </c>
    </row>
    <row r="901" spans="1:6" x14ac:dyDescent="0.2">
      <c r="A901">
        <v>20160420</v>
      </c>
      <c r="B901">
        <v>1</v>
      </c>
      <c r="C901">
        <v>0</v>
      </c>
      <c r="D901">
        <v>0</v>
      </c>
      <c r="E901">
        <v>1</v>
      </c>
      <c r="F901">
        <v>0</v>
      </c>
    </row>
    <row r="902" spans="1:6" x14ac:dyDescent="0.2">
      <c r="A902">
        <v>20160421</v>
      </c>
      <c r="B902">
        <v>0</v>
      </c>
      <c r="C902">
        <v>1</v>
      </c>
      <c r="D902">
        <v>0</v>
      </c>
      <c r="E902">
        <v>1</v>
      </c>
      <c r="F902">
        <v>-1</v>
      </c>
    </row>
    <row r="903" spans="1:6" x14ac:dyDescent="0.2">
      <c r="A903">
        <v>20160422</v>
      </c>
      <c r="B903">
        <v>0</v>
      </c>
      <c r="C903">
        <v>-1</v>
      </c>
      <c r="D903">
        <v>0</v>
      </c>
      <c r="E903">
        <v>0</v>
      </c>
      <c r="F903">
        <v>0</v>
      </c>
    </row>
    <row r="904" spans="1:6" x14ac:dyDescent="0.2">
      <c r="A904">
        <v>20160425</v>
      </c>
      <c r="B904">
        <v>1</v>
      </c>
      <c r="C904">
        <v>0</v>
      </c>
      <c r="D904">
        <v>0</v>
      </c>
      <c r="E904">
        <v>0</v>
      </c>
      <c r="F904">
        <v>0</v>
      </c>
    </row>
    <row r="905" spans="1:6" x14ac:dyDescent="0.2">
      <c r="A905">
        <v>20160426</v>
      </c>
      <c r="B905">
        <v>1</v>
      </c>
      <c r="C905">
        <v>-1</v>
      </c>
      <c r="D905">
        <v>0</v>
      </c>
      <c r="E905">
        <v>0</v>
      </c>
      <c r="F905">
        <v>0</v>
      </c>
    </row>
    <row r="906" spans="1:6" x14ac:dyDescent="0.2">
      <c r="A906">
        <v>20160427</v>
      </c>
      <c r="B906">
        <v>1</v>
      </c>
      <c r="C906">
        <v>-1</v>
      </c>
      <c r="D906">
        <v>0</v>
      </c>
      <c r="E906">
        <v>-1</v>
      </c>
      <c r="F906">
        <v>-1</v>
      </c>
    </row>
    <row r="907" spans="1:6" x14ac:dyDescent="0.2">
      <c r="A907">
        <v>20160428</v>
      </c>
      <c r="B907">
        <v>-1</v>
      </c>
      <c r="C907">
        <v>1</v>
      </c>
      <c r="D907">
        <v>-1</v>
      </c>
      <c r="E907">
        <v>-1</v>
      </c>
      <c r="F907">
        <v>0</v>
      </c>
    </row>
    <row r="908" spans="1:6" x14ac:dyDescent="0.2">
      <c r="A908">
        <v>20160429</v>
      </c>
      <c r="B908">
        <v>-1</v>
      </c>
      <c r="C908">
        <v>0</v>
      </c>
      <c r="D908">
        <v>-1</v>
      </c>
      <c r="E908">
        <v>1</v>
      </c>
      <c r="F908">
        <v>0</v>
      </c>
    </row>
    <row r="909" spans="1:6" x14ac:dyDescent="0.2">
      <c r="A909">
        <v>20160502</v>
      </c>
      <c r="B909">
        <v>-1</v>
      </c>
      <c r="C909">
        <v>0</v>
      </c>
      <c r="D909">
        <v>-1</v>
      </c>
      <c r="E909">
        <v>1</v>
      </c>
      <c r="F909">
        <v>-1</v>
      </c>
    </row>
    <row r="910" spans="1:6" x14ac:dyDescent="0.2">
      <c r="A910">
        <v>20160503</v>
      </c>
      <c r="B910">
        <v>1</v>
      </c>
      <c r="C910">
        <v>1</v>
      </c>
      <c r="D910">
        <v>-1</v>
      </c>
      <c r="E910">
        <v>-1</v>
      </c>
      <c r="F910">
        <v>1</v>
      </c>
    </row>
    <row r="911" spans="1:6" x14ac:dyDescent="0.2">
      <c r="A911">
        <v>20160504</v>
      </c>
      <c r="B911">
        <v>1</v>
      </c>
      <c r="C911">
        <v>0</v>
      </c>
      <c r="D911">
        <v>-1</v>
      </c>
      <c r="E911">
        <v>0</v>
      </c>
      <c r="F911">
        <v>1</v>
      </c>
    </row>
    <row r="912" spans="1:6" x14ac:dyDescent="0.2">
      <c r="A912">
        <v>20160505</v>
      </c>
      <c r="B912">
        <v>-1</v>
      </c>
      <c r="C912">
        <v>0</v>
      </c>
      <c r="D912">
        <v>-1</v>
      </c>
      <c r="E912">
        <v>1</v>
      </c>
      <c r="F912">
        <v>-1</v>
      </c>
    </row>
    <row r="913" spans="1:6" x14ac:dyDescent="0.2">
      <c r="A913">
        <v>20160506</v>
      </c>
      <c r="B913">
        <v>1</v>
      </c>
      <c r="C913">
        <v>0</v>
      </c>
      <c r="D913">
        <v>-1</v>
      </c>
      <c r="E913">
        <v>-1</v>
      </c>
      <c r="F913">
        <v>0</v>
      </c>
    </row>
    <row r="914" spans="1:6" x14ac:dyDescent="0.2">
      <c r="A914">
        <v>20160509</v>
      </c>
      <c r="B914">
        <v>-1</v>
      </c>
      <c r="C914">
        <v>0</v>
      </c>
      <c r="D914">
        <v>0</v>
      </c>
      <c r="E914">
        <v>-1</v>
      </c>
      <c r="F914">
        <v>-1</v>
      </c>
    </row>
    <row r="915" spans="1:6" x14ac:dyDescent="0.2">
      <c r="A915">
        <v>20160510</v>
      </c>
      <c r="B915">
        <v>-1</v>
      </c>
      <c r="C915">
        <v>0</v>
      </c>
      <c r="D915">
        <v>-1</v>
      </c>
      <c r="E915">
        <v>-1</v>
      </c>
      <c r="F915">
        <v>0</v>
      </c>
    </row>
    <row r="916" spans="1:6" x14ac:dyDescent="0.2">
      <c r="A916">
        <v>20160511</v>
      </c>
      <c r="B916">
        <v>1</v>
      </c>
      <c r="C916">
        <v>-1</v>
      </c>
      <c r="D916">
        <v>-1</v>
      </c>
      <c r="E916">
        <v>-1</v>
      </c>
      <c r="F916">
        <v>1</v>
      </c>
    </row>
    <row r="917" spans="1:6" x14ac:dyDescent="0.2">
      <c r="A917">
        <v>20160512</v>
      </c>
      <c r="B917">
        <v>0</v>
      </c>
      <c r="C917">
        <v>0</v>
      </c>
      <c r="D917">
        <v>-1</v>
      </c>
      <c r="E917">
        <v>0</v>
      </c>
      <c r="F917">
        <v>0</v>
      </c>
    </row>
    <row r="918" spans="1:6" x14ac:dyDescent="0.2">
      <c r="A918">
        <v>20160513</v>
      </c>
      <c r="B918">
        <v>1</v>
      </c>
      <c r="C918">
        <v>1</v>
      </c>
      <c r="D918">
        <v>1</v>
      </c>
      <c r="E918">
        <v>0</v>
      </c>
      <c r="F918">
        <v>1</v>
      </c>
    </row>
    <row r="919" spans="1:6" x14ac:dyDescent="0.2">
      <c r="A919">
        <v>20160516</v>
      </c>
      <c r="B919">
        <v>-1</v>
      </c>
      <c r="C919">
        <v>0</v>
      </c>
      <c r="D919">
        <v>-1</v>
      </c>
      <c r="E919">
        <v>-1</v>
      </c>
      <c r="F919">
        <v>0</v>
      </c>
    </row>
    <row r="920" spans="1:6" x14ac:dyDescent="0.2">
      <c r="A920">
        <v>20160517</v>
      </c>
      <c r="B920">
        <v>1</v>
      </c>
      <c r="C920">
        <v>1</v>
      </c>
      <c r="D920">
        <v>0</v>
      </c>
      <c r="E920">
        <v>-1</v>
      </c>
      <c r="F920">
        <v>1</v>
      </c>
    </row>
    <row r="921" spans="1:6" x14ac:dyDescent="0.2">
      <c r="A921">
        <v>20160518</v>
      </c>
      <c r="B921">
        <v>0</v>
      </c>
      <c r="C921">
        <v>1</v>
      </c>
      <c r="D921">
        <v>0</v>
      </c>
      <c r="E921">
        <v>1</v>
      </c>
      <c r="F921">
        <v>1</v>
      </c>
    </row>
    <row r="922" spans="1:6" x14ac:dyDescent="0.2">
      <c r="A922">
        <v>20160519</v>
      </c>
      <c r="B922">
        <v>1</v>
      </c>
      <c r="C922">
        <v>1</v>
      </c>
      <c r="D922">
        <v>0</v>
      </c>
      <c r="E922">
        <v>-1</v>
      </c>
      <c r="F922">
        <v>0</v>
      </c>
    </row>
    <row r="923" spans="1:6" x14ac:dyDescent="0.2">
      <c r="A923">
        <v>20160520</v>
      </c>
      <c r="B923">
        <v>1</v>
      </c>
      <c r="C923">
        <v>0</v>
      </c>
      <c r="D923">
        <v>0</v>
      </c>
      <c r="E923">
        <v>-1</v>
      </c>
      <c r="F923">
        <v>1</v>
      </c>
    </row>
    <row r="924" spans="1:6" x14ac:dyDescent="0.2">
      <c r="A924">
        <v>20160523</v>
      </c>
      <c r="B924">
        <v>0</v>
      </c>
      <c r="C924">
        <v>0</v>
      </c>
      <c r="D924">
        <v>0</v>
      </c>
      <c r="E924">
        <v>1</v>
      </c>
      <c r="F924">
        <v>1</v>
      </c>
    </row>
    <row r="925" spans="1:6" x14ac:dyDescent="0.2">
      <c r="A925">
        <v>20160524</v>
      </c>
      <c r="B925">
        <v>-1</v>
      </c>
      <c r="C925">
        <v>0</v>
      </c>
      <c r="D925">
        <v>0</v>
      </c>
      <c r="E925">
        <v>-1</v>
      </c>
      <c r="F925">
        <v>0</v>
      </c>
    </row>
    <row r="926" spans="1:6" x14ac:dyDescent="0.2">
      <c r="A926">
        <v>20160525</v>
      </c>
      <c r="B926">
        <v>0</v>
      </c>
      <c r="C926">
        <v>-1</v>
      </c>
      <c r="D926">
        <v>0</v>
      </c>
      <c r="E926">
        <v>-1</v>
      </c>
      <c r="F926">
        <v>0</v>
      </c>
    </row>
    <row r="927" spans="1:6" x14ac:dyDescent="0.2">
      <c r="A927">
        <v>20160526</v>
      </c>
      <c r="B927">
        <v>1</v>
      </c>
      <c r="C927">
        <v>1</v>
      </c>
      <c r="D927">
        <v>0</v>
      </c>
      <c r="E927">
        <v>-1</v>
      </c>
      <c r="F927">
        <v>0</v>
      </c>
    </row>
    <row r="928" spans="1:6" x14ac:dyDescent="0.2">
      <c r="A928">
        <v>20160527</v>
      </c>
      <c r="B928">
        <v>-1</v>
      </c>
      <c r="C928">
        <v>-1</v>
      </c>
      <c r="D928">
        <v>0</v>
      </c>
      <c r="E928">
        <v>-1</v>
      </c>
      <c r="F928">
        <v>1</v>
      </c>
    </row>
    <row r="929" spans="1:6" x14ac:dyDescent="0.2">
      <c r="A929">
        <v>20160531</v>
      </c>
      <c r="B929">
        <v>0</v>
      </c>
      <c r="C929">
        <v>1</v>
      </c>
      <c r="D929">
        <v>0</v>
      </c>
      <c r="E929">
        <v>0</v>
      </c>
      <c r="F929">
        <v>-1</v>
      </c>
    </row>
    <row r="930" spans="1:6" x14ac:dyDescent="0.2">
      <c r="A930">
        <v>20160601</v>
      </c>
      <c r="B930">
        <v>0</v>
      </c>
      <c r="C930">
        <v>0</v>
      </c>
      <c r="D930">
        <v>0</v>
      </c>
      <c r="E930">
        <v>1</v>
      </c>
      <c r="F930">
        <v>-1</v>
      </c>
    </row>
    <row r="931" spans="1:6" x14ac:dyDescent="0.2">
      <c r="A931">
        <v>20160602</v>
      </c>
      <c r="B931">
        <v>-1</v>
      </c>
      <c r="C931">
        <v>-1</v>
      </c>
      <c r="D931">
        <v>0</v>
      </c>
      <c r="E931">
        <v>1</v>
      </c>
      <c r="F931">
        <v>-1</v>
      </c>
    </row>
    <row r="932" spans="1:6" x14ac:dyDescent="0.2">
      <c r="A932">
        <v>20160603</v>
      </c>
      <c r="B932">
        <v>1</v>
      </c>
      <c r="C932">
        <v>-1</v>
      </c>
      <c r="D932">
        <v>0</v>
      </c>
      <c r="E932">
        <v>1</v>
      </c>
      <c r="F932">
        <v>-1</v>
      </c>
    </row>
    <row r="933" spans="1:6" x14ac:dyDescent="0.2">
      <c r="A933">
        <v>20160606</v>
      </c>
      <c r="B933">
        <v>-1</v>
      </c>
      <c r="C933">
        <v>-1</v>
      </c>
      <c r="D933">
        <v>0</v>
      </c>
      <c r="E933">
        <v>1</v>
      </c>
      <c r="F933">
        <v>0</v>
      </c>
    </row>
    <row r="934" spans="1:6" x14ac:dyDescent="0.2">
      <c r="A934">
        <v>20160607</v>
      </c>
      <c r="B934">
        <v>-1</v>
      </c>
      <c r="C934">
        <v>-1</v>
      </c>
      <c r="D934">
        <v>0</v>
      </c>
      <c r="E934">
        <v>0</v>
      </c>
      <c r="F934">
        <v>-1</v>
      </c>
    </row>
    <row r="935" spans="1:6" x14ac:dyDescent="0.2">
      <c r="A935">
        <v>20160608</v>
      </c>
      <c r="B935">
        <v>1</v>
      </c>
      <c r="C935">
        <v>-1</v>
      </c>
      <c r="D935">
        <v>0</v>
      </c>
      <c r="E935">
        <v>0</v>
      </c>
      <c r="F935">
        <v>0</v>
      </c>
    </row>
    <row r="936" spans="1:6" x14ac:dyDescent="0.2">
      <c r="A936">
        <v>20160609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 x14ac:dyDescent="0.2">
      <c r="A937">
        <v>20160610</v>
      </c>
      <c r="B937">
        <v>1</v>
      </c>
      <c r="C937">
        <v>0</v>
      </c>
      <c r="D937">
        <v>0</v>
      </c>
      <c r="E937">
        <v>1</v>
      </c>
      <c r="F937">
        <v>-1</v>
      </c>
    </row>
    <row r="938" spans="1:6" x14ac:dyDescent="0.2">
      <c r="A938">
        <v>20160613</v>
      </c>
      <c r="B938">
        <v>1</v>
      </c>
      <c r="C938">
        <v>0</v>
      </c>
      <c r="D938">
        <v>0</v>
      </c>
      <c r="E938">
        <v>1</v>
      </c>
      <c r="F938">
        <v>0</v>
      </c>
    </row>
    <row r="939" spans="1:6" x14ac:dyDescent="0.2">
      <c r="A939">
        <v>20160614</v>
      </c>
      <c r="B939">
        <v>1</v>
      </c>
      <c r="C939">
        <v>0</v>
      </c>
      <c r="D939">
        <v>0</v>
      </c>
      <c r="E939">
        <v>1</v>
      </c>
      <c r="F939">
        <v>0</v>
      </c>
    </row>
    <row r="940" spans="1:6" x14ac:dyDescent="0.2">
      <c r="A940">
        <v>20160615</v>
      </c>
      <c r="B940">
        <v>1</v>
      </c>
      <c r="C940">
        <v>-1</v>
      </c>
      <c r="D940">
        <v>0</v>
      </c>
      <c r="E940">
        <v>-1</v>
      </c>
      <c r="F940">
        <v>1</v>
      </c>
    </row>
    <row r="941" spans="1:6" x14ac:dyDescent="0.2">
      <c r="A941">
        <v>20160616</v>
      </c>
      <c r="B941">
        <v>-1</v>
      </c>
      <c r="C941">
        <v>0</v>
      </c>
      <c r="D941">
        <v>0</v>
      </c>
      <c r="E941">
        <v>1</v>
      </c>
      <c r="F941">
        <v>1</v>
      </c>
    </row>
    <row r="942" spans="1:6" x14ac:dyDescent="0.2">
      <c r="A942">
        <v>20160617</v>
      </c>
      <c r="B942">
        <v>0</v>
      </c>
      <c r="C942">
        <v>-1</v>
      </c>
      <c r="D942">
        <v>0</v>
      </c>
      <c r="E942">
        <v>1</v>
      </c>
      <c r="F942">
        <v>-1</v>
      </c>
    </row>
    <row r="943" spans="1:6" x14ac:dyDescent="0.2">
      <c r="A943">
        <v>20160620</v>
      </c>
      <c r="B943">
        <v>-1</v>
      </c>
      <c r="C943">
        <v>1</v>
      </c>
      <c r="D943">
        <v>0</v>
      </c>
      <c r="E943">
        <v>0</v>
      </c>
      <c r="F943">
        <v>0</v>
      </c>
    </row>
    <row r="944" spans="1:6" x14ac:dyDescent="0.2">
      <c r="A944">
        <v>20160621</v>
      </c>
      <c r="B944">
        <v>-1</v>
      </c>
      <c r="C944">
        <v>-1</v>
      </c>
      <c r="D944">
        <v>0</v>
      </c>
      <c r="E944">
        <v>1</v>
      </c>
      <c r="F944">
        <v>0</v>
      </c>
    </row>
    <row r="945" spans="1:6" x14ac:dyDescent="0.2">
      <c r="A945">
        <v>20160622</v>
      </c>
      <c r="B945">
        <v>-1</v>
      </c>
      <c r="C945">
        <v>-1</v>
      </c>
      <c r="D945">
        <v>0</v>
      </c>
      <c r="E945">
        <v>-1</v>
      </c>
      <c r="F945">
        <v>0</v>
      </c>
    </row>
    <row r="946" spans="1:6" x14ac:dyDescent="0.2">
      <c r="A946">
        <v>20160623</v>
      </c>
      <c r="B946">
        <v>-1</v>
      </c>
      <c r="C946">
        <v>-1</v>
      </c>
      <c r="D946">
        <v>0</v>
      </c>
      <c r="E946">
        <v>0</v>
      </c>
      <c r="F946">
        <v>0</v>
      </c>
    </row>
    <row r="947" spans="1:6" x14ac:dyDescent="0.2">
      <c r="A947">
        <v>20160624</v>
      </c>
      <c r="B947">
        <v>1</v>
      </c>
      <c r="C947">
        <v>1</v>
      </c>
      <c r="D947">
        <v>0</v>
      </c>
      <c r="E947">
        <v>1</v>
      </c>
      <c r="F947">
        <v>0</v>
      </c>
    </row>
    <row r="948" spans="1:6" x14ac:dyDescent="0.2">
      <c r="A948">
        <v>20160627</v>
      </c>
      <c r="B948">
        <v>-1</v>
      </c>
      <c r="C948">
        <v>1</v>
      </c>
      <c r="D948">
        <v>-1</v>
      </c>
      <c r="E948">
        <v>0</v>
      </c>
      <c r="F948">
        <v>0</v>
      </c>
    </row>
    <row r="949" spans="1:6" x14ac:dyDescent="0.2">
      <c r="A949">
        <v>20160628</v>
      </c>
      <c r="B949">
        <v>0</v>
      </c>
      <c r="C949">
        <v>0</v>
      </c>
      <c r="D949">
        <v>-1</v>
      </c>
      <c r="E949">
        <v>-1</v>
      </c>
      <c r="F949">
        <v>-1</v>
      </c>
    </row>
    <row r="950" spans="1:6" x14ac:dyDescent="0.2">
      <c r="A950">
        <v>20160629</v>
      </c>
      <c r="B950">
        <v>0</v>
      </c>
      <c r="C950">
        <v>1</v>
      </c>
      <c r="D950">
        <v>1</v>
      </c>
      <c r="E950">
        <v>-1</v>
      </c>
      <c r="F950">
        <v>0</v>
      </c>
    </row>
    <row r="951" spans="1:6" x14ac:dyDescent="0.2">
      <c r="A951">
        <v>20160630</v>
      </c>
      <c r="B951">
        <v>1</v>
      </c>
      <c r="C951">
        <v>0</v>
      </c>
      <c r="D951">
        <v>1</v>
      </c>
      <c r="E951">
        <v>0</v>
      </c>
      <c r="F951">
        <v>-1</v>
      </c>
    </row>
    <row r="952" spans="1:6" x14ac:dyDescent="0.2">
      <c r="A952">
        <v>20160701</v>
      </c>
      <c r="B952">
        <v>1</v>
      </c>
      <c r="C952">
        <v>0</v>
      </c>
      <c r="D952">
        <v>1</v>
      </c>
      <c r="E952">
        <v>0</v>
      </c>
      <c r="F952">
        <v>0</v>
      </c>
    </row>
    <row r="953" spans="1:6" x14ac:dyDescent="0.2">
      <c r="A953">
        <v>20160705</v>
      </c>
      <c r="B953">
        <v>1</v>
      </c>
      <c r="C953">
        <v>1</v>
      </c>
      <c r="D953">
        <v>1</v>
      </c>
      <c r="E953">
        <v>0</v>
      </c>
      <c r="F953">
        <v>-1</v>
      </c>
    </row>
    <row r="954" spans="1:6" x14ac:dyDescent="0.2">
      <c r="A954">
        <v>20160706</v>
      </c>
      <c r="B954">
        <v>0</v>
      </c>
      <c r="C954">
        <v>1</v>
      </c>
      <c r="D954">
        <v>0</v>
      </c>
      <c r="E954">
        <v>1</v>
      </c>
      <c r="F954">
        <v>0</v>
      </c>
    </row>
    <row r="955" spans="1:6" x14ac:dyDescent="0.2">
      <c r="A955">
        <v>20160707</v>
      </c>
      <c r="B955">
        <v>0</v>
      </c>
      <c r="C955">
        <v>-1</v>
      </c>
      <c r="D955">
        <v>0</v>
      </c>
      <c r="E955">
        <v>0</v>
      </c>
      <c r="F955">
        <v>-1</v>
      </c>
    </row>
    <row r="956" spans="1:6" x14ac:dyDescent="0.2">
      <c r="A956">
        <v>20160708</v>
      </c>
      <c r="B956">
        <v>-1</v>
      </c>
      <c r="C956">
        <v>-1</v>
      </c>
      <c r="D956">
        <v>0</v>
      </c>
      <c r="E956">
        <v>0</v>
      </c>
      <c r="F956">
        <v>-1</v>
      </c>
    </row>
    <row r="957" spans="1:6" x14ac:dyDescent="0.2">
      <c r="A957">
        <v>20160711</v>
      </c>
      <c r="B957">
        <v>-1</v>
      </c>
      <c r="C957">
        <v>-1</v>
      </c>
      <c r="D957">
        <v>0</v>
      </c>
      <c r="E957">
        <v>1</v>
      </c>
      <c r="F957">
        <v>-1</v>
      </c>
    </row>
    <row r="958" spans="1:6" x14ac:dyDescent="0.2">
      <c r="A958">
        <v>20160712</v>
      </c>
      <c r="B958">
        <v>-1</v>
      </c>
      <c r="C958">
        <v>-1</v>
      </c>
      <c r="D958">
        <v>0</v>
      </c>
      <c r="E958">
        <v>0</v>
      </c>
      <c r="F958">
        <v>-1</v>
      </c>
    </row>
    <row r="959" spans="1:6" x14ac:dyDescent="0.2">
      <c r="A959">
        <v>20160713</v>
      </c>
      <c r="B959">
        <v>0</v>
      </c>
      <c r="C959">
        <v>1</v>
      </c>
      <c r="D959">
        <v>0</v>
      </c>
      <c r="E959">
        <v>-1</v>
      </c>
      <c r="F959">
        <v>-1</v>
      </c>
    </row>
    <row r="960" spans="1:6" x14ac:dyDescent="0.2">
      <c r="A960">
        <v>20160714</v>
      </c>
      <c r="B960">
        <v>-1</v>
      </c>
      <c r="C960">
        <v>-1</v>
      </c>
      <c r="D960">
        <v>-1</v>
      </c>
      <c r="E960">
        <v>1</v>
      </c>
      <c r="F960">
        <v>0</v>
      </c>
    </row>
    <row r="961" spans="1:6" x14ac:dyDescent="0.2">
      <c r="A961">
        <v>20160715</v>
      </c>
      <c r="B961">
        <v>0</v>
      </c>
      <c r="C961">
        <v>0</v>
      </c>
      <c r="D961">
        <v>1</v>
      </c>
      <c r="E961">
        <v>0</v>
      </c>
      <c r="F961">
        <v>0</v>
      </c>
    </row>
    <row r="962" spans="1:6" x14ac:dyDescent="0.2">
      <c r="A962">
        <v>20160718</v>
      </c>
      <c r="B962">
        <v>0</v>
      </c>
      <c r="C962">
        <v>0</v>
      </c>
      <c r="D962">
        <v>0</v>
      </c>
      <c r="E962">
        <v>0</v>
      </c>
      <c r="F962">
        <v>1</v>
      </c>
    </row>
    <row r="963" spans="1:6" x14ac:dyDescent="0.2">
      <c r="A963">
        <v>20160719</v>
      </c>
      <c r="B963">
        <v>-1</v>
      </c>
      <c r="C963">
        <v>0</v>
      </c>
      <c r="D963">
        <v>0</v>
      </c>
      <c r="E963">
        <v>1</v>
      </c>
      <c r="F963">
        <v>-1</v>
      </c>
    </row>
    <row r="964" spans="1:6" x14ac:dyDescent="0.2">
      <c r="A964">
        <v>20160720</v>
      </c>
      <c r="B964">
        <v>-1</v>
      </c>
      <c r="C964">
        <v>-1</v>
      </c>
      <c r="D964">
        <v>0</v>
      </c>
      <c r="E964">
        <v>-1</v>
      </c>
      <c r="F964">
        <v>-1</v>
      </c>
    </row>
    <row r="965" spans="1:6" x14ac:dyDescent="0.2">
      <c r="A965">
        <v>20160721</v>
      </c>
      <c r="B965">
        <v>-1</v>
      </c>
      <c r="C965">
        <v>1</v>
      </c>
      <c r="D965">
        <v>0</v>
      </c>
      <c r="E965">
        <v>-1</v>
      </c>
      <c r="F965">
        <v>-1</v>
      </c>
    </row>
    <row r="966" spans="1:6" x14ac:dyDescent="0.2">
      <c r="A966">
        <v>20160722</v>
      </c>
      <c r="B966">
        <v>-1</v>
      </c>
      <c r="C966">
        <v>-1</v>
      </c>
      <c r="D966">
        <v>-1</v>
      </c>
      <c r="E966">
        <v>-1</v>
      </c>
      <c r="F966">
        <v>0</v>
      </c>
    </row>
    <row r="967" spans="1:6" x14ac:dyDescent="0.2">
      <c r="A967">
        <v>20160725</v>
      </c>
      <c r="B967">
        <v>-1</v>
      </c>
      <c r="C967">
        <v>1</v>
      </c>
      <c r="D967">
        <v>0</v>
      </c>
      <c r="E967">
        <v>-1</v>
      </c>
      <c r="F967">
        <v>-1</v>
      </c>
    </row>
    <row r="968" spans="1:6" x14ac:dyDescent="0.2">
      <c r="A968">
        <v>20160726</v>
      </c>
      <c r="B968">
        <v>-1</v>
      </c>
      <c r="C968">
        <v>1</v>
      </c>
      <c r="D968">
        <v>0</v>
      </c>
      <c r="E968">
        <v>-1</v>
      </c>
      <c r="F968">
        <v>-1</v>
      </c>
    </row>
    <row r="969" spans="1:6" x14ac:dyDescent="0.2">
      <c r="A969">
        <v>20160727</v>
      </c>
      <c r="B969">
        <v>-1</v>
      </c>
      <c r="C969">
        <v>1</v>
      </c>
      <c r="D969">
        <v>1</v>
      </c>
      <c r="E969">
        <v>-1</v>
      </c>
      <c r="F969">
        <v>1</v>
      </c>
    </row>
    <row r="970" spans="1:6" x14ac:dyDescent="0.2">
      <c r="A970">
        <v>20160728</v>
      </c>
      <c r="B970">
        <v>0</v>
      </c>
      <c r="C970">
        <v>-1</v>
      </c>
      <c r="D970">
        <v>0</v>
      </c>
      <c r="E970">
        <v>-1</v>
      </c>
      <c r="F970">
        <v>0</v>
      </c>
    </row>
    <row r="971" spans="1:6" x14ac:dyDescent="0.2">
      <c r="A971">
        <v>20160729</v>
      </c>
      <c r="B971">
        <v>-1</v>
      </c>
      <c r="C971">
        <v>-1</v>
      </c>
      <c r="D971">
        <v>0</v>
      </c>
      <c r="E971">
        <v>1</v>
      </c>
      <c r="F971">
        <v>0</v>
      </c>
    </row>
    <row r="972" spans="1:6" x14ac:dyDescent="0.2">
      <c r="A972">
        <v>20160801</v>
      </c>
      <c r="B972">
        <v>-1</v>
      </c>
      <c r="C972">
        <v>1</v>
      </c>
      <c r="D972">
        <v>0</v>
      </c>
      <c r="E972">
        <v>-1</v>
      </c>
      <c r="F972">
        <v>0</v>
      </c>
    </row>
    <row r="973" spans="1:6" x14ac:dyDescent="0.2">
      <c r="A973">
        <v>20160802</v>
      </c>
      <c r="B973">
        <v>-1</v>
      </c>
      <c r="C973">
        <v>-1</v>
      </c>
      <c r="D973">
        <v>0</v>
      </c>
      <c r="E973">
        <v>-1</v>
      </c>
      <c r="F973">
        <v>1</v>
      </c>
    </row>
    <row r="974" spans="1:6" x14ac:dyDescent="0.2">
      <c r="A974">
        <v>20160803</v>
      </c>
      <c r="B974">
        <v>-1</v>
      </c>
      <c r="C974">
        <v>-1</v>
      </c>
      <c r="D974">
        <v>0</v>
      </c>
      <c r="E974">
        <v>0</v>
      </c>
      <c r="F974">
        <v>1</v>
      </c>
    </row>
    <row r="975" spans="1:6" x14ac:dyDescent="0.2">
      <c r="A975">
        <v>20160804</v>
      </c>
      <c r="B975">
        <v>0</v>
      </c>
      <c r="C975">
        <v>0</v>
      </c>
      <c r="D975">
        <v>0</v>
      </c>
      <c r="E975">
        <v>-1</v>
      </c>
      <c r="F975">
        <v>1</v>
      </c>
    </row>
    <row r="976" spans="1:6" x14ac:dyDescent="0.2">
      <c r="A976">
        <v>20160805</v>
      </c>
      <c r="B976">
        <v>-1</v>
      </c>
      <c r="C976">
        <v>-1</v>
      </c>
      <c r="D976">
        <v>-1</v>
      </c>
      <c r="E976">
        <v>0</v>
      </c>
      <c r="F976">
        <v>-1</v>
      </c>
    </row>
    <row r="977" spans="1:6" x14ac:dyDescent="0.2">
      <c r="A977">
        <v>20160808</v>
      </c>
      <c r="B977">
        <v>1</v>
      </c>
      <c r="C977">
        <v>1</v>
      </c>
      <c r="D977">
        <v>-1</v>
      </c>
      <c r="E977">
        <v>-1</v>
      </c>
      <c r="F977">
        <v>0</v>
      </c>
    </row>
    <row r="978" spans="1:6" x14ac:dyDescent="0.2">
      <c r="A978">
        <v>20160809</v>
      </c>
      <c r="B978">
        <v>1</v>
      </c>
      <c r="C978">
        <v>0</v>
      </c>
      <c r="D978">
        <v>-1</v>
      </c>
      <c r="E978">
        <v>1</v>
      </c>
      <c r="F978">
        <v>1</v>
      </c>
    </row>
    <row r="979" spans="1:6" x14ac:dyDescent="0.2">
      <c r="A979">
        <v>20160810</v>
      </c>
      <c r="B979">
        <v>-1</v>
      </c>
      <c r="C979">
        <v>1</v>
      </c>
      <c r="D979">
        <v>-1</v>
      </c>
      <c r="E979">
        <v>-1</v>
      </c>
      <c r="F979">
        <v>0</v>
      </c>
    </row>
    <row r="980" spans="1:6" x14ac:dyDescent="0.2">
      <c r="A980">
        <v>20160811</v>
      </c>
      <c r="B980">
        <v>-1</v>
      </c>
      <c r="C980">
        <v>-1</v>
      </c>
      <c r="D980">
        <v>0</v>
      </c>
      <c r="E980">
        <v>-1</v>
      </c>
      <c r="F980">
        <v>1</v>
      </c>
    </row>
    <row r="981" spans="1:6" x14ac:dyDescent="0.2">
      <c r="A981">
        <v>20160812</v>
      </c>
      <c r="B981">
        <v>0</v>
      </c>
      <c r="C981">
        <v>-1</v>
      </c>
      <c r="D981">
        <v>0</v>
      </c>
      <c r="E981">
        <v>0</v>
      </c>
      <c r="F981">
        <v>-1</v>
      </c>
    </row>
    <row r="982" spans="1:6" x14ac:dyDescent="0.2">
      <c r="A982">
        <v>20160815</v>
      </c>
      <c r="B982">
        <v>-1</v>
      </c>
      <c r="C982">
        <v>0</v>
      </c>
      <c r="D982">
        <v>0</v>
      </c>
      <c r="E982">
        <v>-1</v>
      </c>
      <c r="F982">
        <v>1</v>
      </c>
    </row>
    <row r="983" spans="1:6" x14ac:dyDescent="0.2">
      <c r="A983">
        <v>20160816</v>
      </c>
      <c r="B983">
        <v>-1</v>
      </c>
      <c r="C983">
        <v>1</v>
      </c>
      <c r="D983">
        <v>0</v>
      </c>
      <c r="E983">
        <v>-1</v>
      </c>
      <c r="F983">
        <v>1</v>
      </c>
    </row>
    <row r="984" spans="1:6" x14ac:dyDescent="0.2">
      <c r="A984">
        <v>20160817</v>
      </c>
      <c r="B984">
        <v>-1</v>
      </c>
      <c r="C984">
        <v>0</v>
      </c>
      <c r="D984">
        <v>0</v>
      </c>
      <c r="E984">
        <v>0</v>
      </c>
      <c r="F984">
        <v>1</v>
      </c>
    </row>
    <row r="985" spans="1:6" x14ac:dyDescent="0.2">
      <c r="A985">
        <v>20160818</v>
      </c>
      <c r="B985">
        <v>-1</v>
      </c>
      <c r="C985">
        <v>1</v>
      </c>
      <c r="D985">
        <v>0</v>
      </c>
      <c r="E985">
        <v>0</v>
      </c>
      <c r="F985">
        <v>0</v>
      </c>
    </row>
    <row r="986" spans="1:6" x14ac:dyDescent="0.2">
      <c r="A986">
        <v>20160819</v>
      </c>
      <c r="B986">
        <v>0</v>
      </c>
      <c r="C986">
        <v>-1</v>
      </c>
      <c r="D986">
        <v>0</v>
      </c>
      <c r="E986">
        <v>-1</v>
      </c>
      <c r="F986">
        <v>0</v>
      </c>
    </row>
    <row r="987" spans="1:6" x14ac:dyDescent="0.2">
      <c r="A987">
        <v>20160822</v>
      </c>
      <c r="B987">
        <v>1</v>
      </c>
      <c r="C987">
        <v>-1</v>
      </c>
      <c r="D987">
        <v>0</v>
      </c>
      <c r="E987">
        <v>1</v>
      </c>
      <c r="F987">
        <v>-1</v>
      </c>
    </row>
    <row r="988" spans="1:6" x14ac:dyDescent="0.2">
      <c r="A988">
        <v>20160823</v>
      </c>
      <c r="B988">
        <v>0</v>
      </c>
      <c r="C988">
        <v>1</v>
      </c>
      <c r="D988">
        <v>0</v>
      </c>
      <c r="E988">
        <v>-1</v>
      </c>
      <c r="F988">
        <v>0</v>
      </c>
    </row>
    <row r="989" spans="1:6" x14ac:dyDescent="0.2">
      <c r="A989">
        <v>20160824</v>
      </c>
      <c r="B989">
        <v>1</v>
      </c>
      <c r="C989">
        <v>1</v>
      </c>
      <c r="D989">
        <v>0</v>
      </c>
      <c r="E989">
        <v>0</v>
      </c>
      <c r="F989">
        <v>1</v>
      </c>
    </row>
    <row r="990" spans="1:6" x14ac:dyDescent="0.2">
      <c r="A990">
        <v>20160825</v>
      </c>
      <c r="B990">
        <v>1</v>
      </c>
      <c r="C990">
        <v>-1</v>
      </c>
      <c r="D990">
        <v>0</v>
      </c>
      <c r="E990">
        <v>1</v>
      </c>
      <c r="F990">
        <v>0</v>
      </c>
    </row>
    <row r="991" spans="1:6" x14ac:dyDescent="0.2">
      <c r="A991">
        <v>20160826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 x14ac:dyDescent="0.2">
      <c r="A992">
        <v>20160829</v>
      </c>
      <c r="B992">
        <v>1</v>
      </c>
      <c r="C992">
        <v>1</v>
      </c>
      <c r="D992">
        <v>1</v>
      </c>
      <c r="E992">
        <v>-1</v>
      </c>
      <c r="F992">
        <v>0</v>
      </c>
    </row>
    <row r="993" spans="1:6" x14ac:dyDescent="0.2">
      <c r="A993">
        <v>20160830</v>
      </c>
      <c r="B993">
        <v>1</v>
      </c>
      <c r="C993">
        <v>0</v>
      </c>
      <c r="D993">
        <v>0</v>
      </c>
      <c r="E993">
        <v>-1</v>
      </c>
      <c r="F993">
        <v>1</v>
      </c>
    </row>
    <row r="994" spans="1:6" x14ac:dyDescent="0.2">
      <c r="A994">
        <v>20160831</v>
      </c>
      <c r="B994">
        <v>1</v>
      </c>
      <c r="C994">
        <v>0</v>
      </c>
      <c r="D994">
        <v>0</v>
      </c>
      <c r="E994">
        <v>0</v>
      </c>
      <c r="F994">
        <v>0</v>
      </c>
    </row>
    <row r="995" spans="1:6" x14ac:dyDescent="0.2">
      <c r="A995">
        <v>20160901</v>
      </c>
      <c r="B995">
        <v>0</v>
      </c>
      <c r="C995">
        <v>-1</v>
      </c>
      <c r="D995">
        <v>0</v>
      </c>
      <c r="E995">
        <v>-1</v>
      </c>
      <c r="F995">
        <v>0</v>
      </c>
    </row>
    <row r="996" spans="1:6" x14ac:dyDescent="0.2">
      <c r="A996">
        <v>20160902</v>
      </c>
      <c r="B996">
        <v>1</v>
      </c>
      <c r="C996">
        <v>0</v>
      </c>
      <c r="D996">
        <v>0</v>
      </c>
      <c r="E996">
        <v>0</v>
      </c>
      <c r="F996">
        <v>0</v>
      </c>
    </row>
    <row r="997" spans="1:6" x14ac:dyDescent="0.2">
      <c r="A997">
        <v>20160906</v>
      </c>
      <c r="B997">
        <v>-1</v>
      </c>
      <c r="C997">
        <v>1</v>
      </c>
      <c r="D997">
        <v>0</v>
      </c>
      <c r="E997">
        <v>-1</v>
      </c>
      <c r="F997">
        <v>0</v>
      </c>
    </row>
    <row r="998" spans="1:6" x14ac:dyDescent="0.2">
      <c r="A998">
        <v>20160907</v>
      </c>
      <c r="B998">
        <v>0</v>
      </c>
      <c r="C998">
        <v>0</v>
      </c>
      <c r="D998">
        <v>0</v>
      </c>
      <c r="E998">
        <v>-1</v>
      </c>
      <c r="F998">
        <v>0</v>
      </c>
    </row>
    <row r="999" spans="1:6" x14ac:dyDescent="0.2">
      <c r="A999">
        <v>20160908</v>
      </c>
      <c r="B999">
        <v>1</v>
      </c>
      <c r="C999">
        <v>0</v>
      </c>
      <c r="D999">
        <v>0</v>
      </c>
      <c r="E999">
        <v>-1</v>
      </c>
      <c r="F999">
        <v>0</v>
      </c>
    </row>
    <row r="1000" spans="1:6" x14ac:dyDescent="0.2">
      <c r="A1000">
        <v>20160909</v>
      </c>
      <c r="B1000">
        <v>1</v>
      </c>
      <c r="C1000">
        <v>0</v>
      </c>
      <c r="D1000">
        <v>0</v>
      </c>
      <c r="E1000">
        <v>0</v>
      </c>
      <c r="F1000">
        <v>0</v>
      </c>
    </row>
    <row r="1001" spans="1:6" x14ac:dyDescent="0.2">
      <c r="A1001">
        <v>20160912</v>
      </c>
      <c r="B1001">
        <v>1</v>
      </c>
      <c r="C1001">
        <v>1</v>
      </c>
      <c r="D1001">
        <v>0</v>
      </c>
      <c r="E1001">
        <v>1</v>
      </c>
      <c r="F1001">
        <v>0</v>
      </c>
    </row>
    <row r="1002" spans="1:6" x14ac:dyDescent="0.2">
      <c r="A1002">
        <v>20160913</v>
      </c>
      <c r="B1002">
        <v>1</v>
      </c>
      <c r="C1002">
        <v>1</v>
      </c>
      <c r="D1002">
        <v>0</v>
      </c>
      <c r="E1002">
        <v>-1</v>
      </c>
      <c r="F1002">
        <v>0</v>
      </c>
    </row>
    <row r="1003" spans="1:6" x14ac:dyDescent="0.2">
      <c r="A1003">
        <v>20160914</v>
      </c>
      <c r="B1003">
        <v>-1</v>
      </c>
      <c r="C1003">
        <v>1</v>
      </c>
      <c r="D1003">
        <v>0</v>
      </c>
      <c r="E1003">
        <v>0</v>
      </c>
      <c r="F1003">
        <v>0</v>
      </c>
    </row>
    <row r="1004" spans="1:6" x14ac:dyDescent="0.2">
      <c r="A1004">
        <v>20160915</v>
      </c>
      <c r="B1004">
        <v>-1</v>
      </c>
      <c r="C1004">
        <v>-1</v>
      </c>
      <c r="D1004">
        <v>0</v>
      </c>
      <c r="E1004">
        <v>1</v>
      </c>
      <c r="F1004">
        <v>0</v>
      </c>
    </row>
    <row r="1005" spans="1:6" x14ac:dyDescent="0.2">
      <c r="A1005">
        <v>20160916</v>
      </c>
      <c r="B1005">
        <v>-1</v>
      </c>
      <c r="C1005">
        <v>1</v>
      </c>
      <c r="D1005">
        <v>1</v>
      </c>
      <c r="E1005">
        <v>1</v>
      </c>
      <c r="F1005">
        <v>0</v>
      </c>
    </row>
    <row r="1006" spans="1:6" x14ac:dyDescent="0.2">
      <c r="A1006">
        <v>20160919</v>
      </c>
      <c r="B1006">
        <v>1</v>
      </c>
      <c r="C1006">
        <v>0</v>
      </c>
      <c r="D1006">
        <v>1</v>
      </c>
      <c r="E1006">
        <v>0</v>
      </c>
      <c r="F1006">
        <v>0</v>
      </c>
    </row>
    <row r="1007" spans="1:6" x14ac:dyDescent="0.2">
      <c r="A1007">
        <v>20160920</v>
      </c>
      <c r="B1007">
        <v>0</v>
      </c>
      <c r="C1007">
        <v>1</v>
      </c>
      <c r="D1007">
        <v>1</v>
      </c>
      <c r="E1007">
        <v>-1</v>
      </c>
      <c r="F1007">
        <v>0</v>
      </c>
    </row>
    <row r="1008" spans="1:6" x14ac:dyDescent="0.2">
      <c r="A1008">
        <v>20160921</v>
      </c>
      <c r="B1008">
        <v>0</v>
      </c>
      <c r="C1008">
        <v>1</v>
      </c>
      <c r="D1008">
        <v>0</v>
      </c>
      <c r="E1008">
        <v>1</v>
      </c>
      <c r="F1008">
        <v>0</v>
      </c>
    </row>
    <row r="1009" spans="1:6" x14ac:dyDescent="0.2">
      <c r="A1009">
        <v>20160922</v>
      </c>
      <c r="B1009">
        <v>1</v>
      </c>
      <c r="C1009">
        <v>1</v>
      </c>
      <c r="D1009">
        <v>0</v>
      </c>
      <c r="E1009">
        <v>0</v>
      </c>
      <c r="F1009">
        <v>0</v>
      </c>
    </row>
    <row r="1010" spans="1:6" x14ac:dyDescent="0.2">
      <c r="A1010">
        <v>20160923</v>
      </c>
      <c r="B1010">
        <v>1</v>
      </c>
      <c r="C1010">
        <v>1</v>
      </c>
      <c r="D1010">
        <v>0</v>
      </c>
      <c r="E1010">
        <v>1</v>
      </c>
      <c r="F1010">
        <v>-1</v>
      </c>
    </row>
    <row r="1011" spans="1:6" x14ac:dyDescent="0.2">
      <c r="A1011">
        <v>20160926</v>
      </c>
      <c r="B1011">
        <v>-1</v>
      </c>
      <c r="C1011">
        <v>1</v>
      </c>
      <c r="D1011">
        <v>0</v>
      </c>
      <c r="E1011">
        <v>0</v>
      </c>
      <c r="F1011">
        <v>0</v>
      </c>
    </row>
    <row r="1012" spans="1:6" x14ac:dyDescent="0.2">
      <c r="A1012">
        <v>20160927</v>
      </c>
      <c r="B1012">
        <v>-1</v>
      </c>
      <c r="C1012">
        <v>0</v>
      </c>
      <c r="D1012">
        <v>0</v>
      </c>
      <c r="E1012">
        <v>-1</v>
      </c>
      <c r="F1012">
        <v>0</v>
      </c>
    </row>
    <row r="1013" spans="1:6" x14ac:dyDescent="0.2">
      <c r="A1013">
        <v>20160928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 x14ac:dyDescent="0.2">
      <c r="A1014">
        <v>20160929</v>
      </c>
      <c r="B1014">
        <v>-1</v>
      </c>
      <c r="C1014">
        <v>1</v>
      </c>
      <c r="D1014">
        <v>0</v>
      </c>
      <c r="E1014">
        <v>-1</v>
      </c>
      <c r="F1014">
        <v>0</v>
      </c>
    </row>
    <row r="1015" spans="1:6" x14ac:dyDescent="0.2">
      <c r="A1015">
        <v>20160930</v>
      </c>
      <c r="B1015">
        <v>0</v>
      </c>
      <c r="C1015">
        <v>0</v>
      </c>
      <c r="D1015">
        <v>0</v>
      </c>
      <c r="E1015">
        <v>1</v>
      </c>
      <c r="F1015">
        <v>0</v>
      </c>
    </row>
    <row r="1016" spans="1:6" x14ac:dyDescent="0.2">
      <c r="A1016">
        <v>20161003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 x14ac:dyDescent="0.2">
      <c r="A1017">
        <v>20161004</v>
      </c>
      <c r="B1017">
        <v>-1</v>
      </c>
      <c r="C1017">
        <v>0</v>
      </c>
      <c r="D1017">
        <v>0</v>
      </c>
      <c r="E1017">
        <v>1</v>
      </c>
      <c r="F1017">
        <v>-1</v>
      </c>
    </row>
    <row r="1018" spans="1:6" x14ac:dyDescent="0.2">
      <c r="A1018">
        <v>20161005</v>
      </c>
      <c r="B1018">
        <v>0</v>
      </c>
      <c r="C1018">
        <v>0</v>
      </c>
      <c r="D1018">
        <v>1</v>
      </c>
      <c r="E1018">
        <v>1</v>
      </c>
      <c r="F1018">
        <v>0</v>
      </c>
    </row>
    <row r="1019" spans="1:6" x14ac:dyDescent="0.2">
      <c r="A1019">
        <v>20161006</v>
      </c>
      <c r="B1019">
        <v>0</v>
      </c>
      <c r="C1019">
        <v>1</v>
      </c>
      <c r="D1019">
        <v>0</v>
      </c>
      <c r="E1019">
        <v>0</v>
      </c>
      <c r="F1019">
        <v>0</v>
      </c>
    </row>
    <row r="1020" spans="1:6" x14ac:dyDescent="0.2">
      <c r="A1020">
        <v>20161007</v>
      </c>
      <c r="B1020">
        <v>0</v>
      </c>
      <c r="C1020">
        <v>1</v>
      </c>
      <c r="D1020">
        <v>1</v>
      </c>
      <c r="E1020">
        <v>0</v>
      </c>
      <c r="F1020">
        <v>-1</v>
      </c>
    </row>
    <row r="1021" spans="1:6" x14ac:dyDescent="0.2">
      <c r="A1021">
        <v>20161011</v>
      </c>
      <c r="B1021">
        <v>1</v>
      </c>
      <c r="C1021">
        <v>1</v>
      </c>
      <c r="D1021">
        <v>0</v>
      </c>
      <c r="E1021">
        <v>0</v>
      </c>
      <c r="F1021">
        <v>-1</v>
      </c>
    </row>
    <row r="1022" spans="1:6" x14ac:dyDescent="0.2">
      <c r="A1022">
        <v>20161012</v>
      </c>
      <c r="B1022">
        <v>-1</v>
      </c>
      <c r="C1022">
        <v>1</v>
      </c>
      <c r="D1022">
        <v>0</v>
      </c>
      <c r="E1022">
        <v>0</v>
      </c>
      <c r="F1022">
        <v>0</v>
      </c>
    </row>
    <row r="1023" spans="1:6" x14ac:dyDescent="0.2">
      <c r="A1023">
        <v>20161013</v>
      </c>
      <c r="B1023">
        <v>-1</v>
      </c>
      <c r="C1023">
        <v>1</v>
      </c>
      <c r="D1023">
        <v>0</v>
      </c>
      <c r="E1023">
        <v>0</v>
      </c>
      <c r="F1023">
        <v>1</v>
      </c>
    </row>
    <row r="1024" spans="1:6" x14ac:dyDescent="0.2">
      <c r="A1024">
        <v>20161014</v>
      </c>
      <c r="B1024">
        <v>1</v>
      </c>
      <c r="C1024">
        <v>0</v>
      </c>
      <c r="D1024">
        <v>1</v>
      </c>
      <c r="E1024">
        <v>-1</v>
      </c>
      <c r="F1024">
        <v>-1</v>
      </c>
    </row>
    <row r="1025" spans="1:6" x14ac:dyDescent="0.2">
      <c r="A1025">
        <v>20161017</v>
      </c>
      <c r="B1025">
        <v>0</v>
      </c>
      <c r="C1025">
        <v>0</v>
      </c>
      <c r="D1025">
        <v>1</v>
      </c>
      <c r="E1025">
        <v>1</v>
      </c>
      <c r="F1025">
        <v>-1</v>
      </c>
    </row>
    <row r="1026" spans="1:6" x14ac:dyDescent="0.2">
      <c r="A1026">
        <v>20161018</v>
      </c>
      <c r="B1026">
        <v>0</v>
      </c>
      <c r="C1026">
        <v>1</v>
      </c>
      <c r="D1026">
        <v>0</v>
      </c>
      <c r="E1026">
        <v>0</v>
      </c>
      <c r="F1026">
        <v>-1</v>
      </c>
    </row>
    <row r="1027" spans="1:6" x14ac:dyDescent="0.2">
      <c r="A1027">
        <v>20161019</v>
      </c>
      <c r="B1027">
        <v>-1</v>
      </c>
      <c r="C1027">
        <v>1</v>
      </c>
      <c r="D1027">
        <v>0</v>
      </c>
      <c r="E1027">
        <v>1</v>
      </c>
      <c r="F1027">
        <v>-1</v>
      </c>
    </row>
    <row r="1028" spans="1:6" x14ac:dyDescent="0.2">
      <c r="A1028">
        <v>20161020</v>
      </c>
      <c r="B1028">
        <v>0</v>
      </c>
      <c r="C1028">
        <v>1</v>
      </c>
      <c r="D1028">
        <v>0</v>
      </c>
      <c r="E1028">
        <v>0</v>
      </c>
      <c r="F1028">
        <v>1</v>
      </c>
    </row>
    <row r="1029" spans="1:6" x14ac:dyDescent="0.2">
      <c r="A1029">
        <v>20161021</v>
      </c>
      <c r="B1029">
        <v>-1</v>
      </c>
      <c r="C1029">
        <v>0</v>
      </c>
      <c r="D1029">
        <v>0</v>
      </c>
      <c r="E1029">
        <v>0</v>
      </c>
      <c r="F1029">
        <v>1</v>
      </c>
    </row>
    <row r="1030" spans="1:6" x14ac:dyDescent="0.2">
      <c r="A1030">
        <v>20161024</v>
      </c>
      <c r="B1030">
        <v>-1</v>
      </c>
      <c r="C1030">
        <v>-1</v>
      </c>
      <c r="D1030">
        <v>0</v>
      </c>
      <c r="E1030">
        <v>1</v>
      </c>
      <c r="F1030">
        <v>1</v>
      </c>
    </row>
    <row r="1031" spans="1:6" x14ac:dyDescent="0.2">
      <c r="A1031">
        <v>20161025</v>
      </c>
      <c r="B1031">
        <v>-1</v>
      </c>
      <c r="C1031">
        <v>-1</v>
      </c>
      <c r="D1031">
        <v>0</v>
      </c>
      <c r="E1031">
        <v>0</v>
      </c>
      <c r="F1031">
        <v>1</v>
      </c>
    </row>
    <row r="1032" spans="1:6" x14ac:dyDescent="0.2">
      <c r="A1032">
        <v>20161026</v>
      </c>
      <c r="B1032">
        <v>0</v>
      </c>
      <c r="C1032">
        <v>-1</v>
      </c>
      <c r="D1032">
        <v>0</v>
      </c>
      <c r="E1032">
        <v>-1</v>
      </c>
      <c r="F1032">
        <v>0</v>
      </c>
    </row>
    <row r="1033" spans="1:6" x14ac:dyDescent="0.2">
      <c r="A1033">
        <v>20161027</v>
      </c>
      <c r="B1033">
        <v>1</v>
      </c>
      <c r="C1033">
        <v>-1</v>
      </c>
      <c r="D1033">
        <v>0</v>
      </c>
      <c r="E1033">
        <v>0</v>
      </c>
      <c r="F1033">
        <v>1</v>
      </c>
    </row>
    <row r="1034" spans="1:6" x14ac:dyDescent="0.2">
      <c r="A1034">
        <v>20161028</v>
      </c>
      <c r="B1034">
        <v>0</v>
      </c>
      <c r="C1034">
        <v>1</v>
      </c>
      <c r="D1034">
        <v>-1</v>
      </c>
      <c r="E1034">
        <v>1</v>
      </c>
      <c r="F1034">
        <v>0</v>
      </c>
    </row>
    <row r="1035" spans="1:6" x14ac:dyDescent="0.2">
      <c r="A1035">
        <v>20161031</v>
      </c>
      <c r="B1035">
        <v>0</v>
      </c>
      <c r="C1035">
        <v>1</v>
      </c>
      <c r="D1035">
        <v>-1</v>
      </c>
      <c r="E1035">
        <v>0</v>
      </c>
      <c r="F1035">
        <v>0</v>
      </c>
    </row>
    <row r="1036" spans="1:6" x14ac:dyDescent="0.2">
      <c r="A1036">
        <v>20161101</v>
      </c>
      <c r="B1036">
        <v>-1</v>
      </c>
      <c r="C1036">
        <v>1</v>
      </c>
      <c r="D1036">
        <v>-1</v>
      </c>
      <c r="E1036">
        <v>0</v>
      </c>
      <c r="F1036">
        <v>1</v>
      </c>
    </row>
    <row r="1037" spans="1:6" x14ac:dyDescent="0.2">
      <c r="A1037">
        <v>20161102</v>
      </c>
      <c r="B1037">
        <v>0</v>
      </c>
      <c r="C1037">
        <v>0</v>
      </c>
      <c r="D1037">
        <v>0</v>
      </c>
      <c r="E1037">
        <v>0</v>
      </c>
      <c r="F1037">
        <v>1</v>
      </c>
    </row>
    <row r="1038" spans="1:6" x14ac:dyDescent="0.2">
      <c r="A1038">
        <v>20161103</v>
      </c>
      <c r="B1038">
        <v>1</v>
      </c>
      <c r="C1038">
        <v>1</v>
      </c>
      <c r="D1038">
        <v>0</v>
      </c>
      <c r="E1038">
        <v>0</v>
      </c>
      <c r="F1038">
        <v>0</v>
      </c>
    </row>
    <row r="1039" spans="1:6" x14ac:dyDescent="0.2">
      <c r="A1039">
        <v>20161104</v>
      </c>
      <c r="B1039">
        <v>1</v>
      </c>
      <c r="C1039">
        <v>0</v>
      </c>
      <c r="D1039">
        <v>0</v>
      </c>
      <c r="E1039">
        <v>0</v>
      </c>
      <c r="F1039">
        <v>1</v>
      </c>
    </row>
    <row r="1040" spans="1:6" x14ac:dyDescent="0.2">
      <c r="A1040">
        <v>20161107</v>
      </c>
      <c r="B1040">
        <v>1</v>
      </c>
      <c r="C1040">
        <v>0</v>
      </c>
      <c r="D1040">
        <v>0</v>
      </c>
      <c r="E1040">
        <v>-1</v>
      </c>
      <c r="F1040">
        <v>0</v>
      </c>
    </row>
    <row r="1041" spans="1:6" x14ac:dyDescent="0.2">
      <c r="A1041">
        <v>20161108</v>
      </c>
      <c r="B1041">
        <v>1</v>
      </c>
      <c r="C1041">
        <v>1</v>
      </c>
      <c r="D1041">
        <v>0</v>
      </c>
      <c r="E1041">
        <v>-1</v>
      </c>
      <c r="F1041">
        <v>0</v>
      </c>
    </row>
    <row r="1042" spans="1:6" x14ac:dyDescent="0.2">
      <c r="A1042">
        <v>20161109</v>
      </c>
      <c r="B1042">
        <v>1</v>
      </c>
      <c r="C1042">
        <v>0</v>
      </c>
      <c r="D1042">
        <v>0</v>
      </c>
      <c r="E1042">
        <v>-1</v>
      </c>
      <c r="F1042">
        <v>0</v>
      </c>
    </row>
    <row r="1043" spans="1:6" x14ac:dyDescent="0.2">
      <c r="A1043">
        <v>20161110</v>
      </c>
      <c r="B1043">
        <v>1</v>
      </c>
      <c r="C1043">
        <v>-1</v>
      </c>
      <c r="D1043">
        <v>0</v>
      </c>
      <c r="E1043">
        <v>-1</v>
      </c>
      <c r="F1043">
        <v>-1</v>
      </c>
    </row>
    <row r="1044" spans="1:6" x14ac:dyDescent="0.2">
      <c r="A1044">
        <v>20161114</v>
      </c>
      <c r="B1044">
        <v>0</v>
      </c>
      <c r="C1044">
        <v>-1</v>
      </c>
      <c r="D1044">
        <v>0</v>
      </c>
      <c r="E1044">
        <v>-1</v>
      </c>
      <c r="F1044">
        <v>1</v>
      </c>
    </row>
    <row r="1045" spans="1:6" x14ac:dyDescent="0.2">
      <c r="A1045">
        <v>20161115</v>
      </c>
      <c r="B1045">
        <v>0</v>
      </c>
      <c r="C1045">
        <v>-1</v>
      </c>
      <c r="D1045">
        <v>0</v>
      </c>
      <c r="E1045">
        <v>-1</v>
      </c>
      <c r="F1045">
        <v>0</v>
      </c>
    </row>
    <row r="1046" spans="1:6" x14ac:dyDescent="0.2">
      <c r="A1046">
        <v>20161116</v>
      </c>
      <c r="B1046">
        <v>1</v>
      </c>
      <c r="C1046">
        <v>-1</v>
      </c>
      <c r="D1046">
        <v>0</v>
      </c>
      <c r="E1046">
        <v>-1</v>
      </c>
      <c r="F1046">
        <v>1</v>
      </c>
    </row>
    <row r="1047" spans="1:6" x14ac:dyDescent="0.2">
      <c r="A1047">
        <v>20161117</v>
      </c>
      <c r="B1047">
        <v>0</v>
      </c>
      <c r="C1047">
        <v>-1</v>
      </c>
      <c r="D1047">
        <v>0</v>
      </c>
      <c r="E1047">
        <v>-1</v>
      </c>
      <c r="F1047">
        <v>-1</v>
      </c>
    </row>
    <row r="1048" spans="1:6" x14ac:dyDescent="0.2">
      <c r="A1048">
        <v>20161118</v>
      </c>
      <c r="B1048">
        <v>0</v>
      </c>
      <c r="C1048">
        <v>-1</v>
      </c>
      <c r="D1048">
        <v>0</v>
      </c>
      <c r="E1048">
        <v>-1</v>
      </c>
      <c r="F1048">
        <v>1</v>
      </c>
    </row>
    <row r="1049" spans="1:6" x14ac:dyDescent="0.2">
      <c r="A1049">
        <v>20161121</v>
      </c>
      <c r="B1049">
        <v>0</v>
      </c>
      <c r="C1049">
        <v>-1</v>
      </c>
      <c r="D1049">
        <v>0</v>
      </c>
      <c r="E1049">
        <v>-1</v>
      </c>
      <c r="F1049">
        <v>0</v>
      </c>
    </row>
    <row r="1050" spans="1:6" x14ac:dyDescent="0.2">
      <c r="A1050">
        <v>20161122</v>
      </c>
      <c r="B1050">
        <v>0</v>
      </c>
      <c r="C1050">
        <v>-1</v>
      </c>
      <c r="D1050">
        <v>1</v>
      </c>
      <c r="E1050">
        <v>0</v>
      </c>
      <c r="F1050">
        <v>-1</v>
      </c>
    </row>
    <row r="1051" spans="1:6" x14ac:dyDescent="0.2">
      <c r="A1051">
        <v>20161123</v>
      </c>
      <c r="B1051">
        <v>-1</v>
      </c>
      <c r="C1051">
        <v>-1</v>
      </c>
      <c r="D1051">
        <v>-1</v>
      </c>
      <c r="E1051">
        <v>0</v>
      </c>
      <c r="F1051">
        <v>-1</v>
      </c>
    </row>
    <row r="1052" spans="1:6" x14ac:dyDescent="0.2">
      <c r="A1052">
        <v>20161125</v>
      </c>
      <c r="B1052">
        <v>1</v>
      </c>
      <c r="C1052">
        <v>-1</v>
      </c>
      <c r="D1052">
        <v>-1</v>
      </c>
      <c r="E1052">
        <v>0</v>
      </c>
      <c r="F1052">
        <v>0</v>
      </c>
    </row>
    <row r="1053" spans="1:6" x14ac:dyDescent="0.2">
      <c r="A1053">
        <v>20161128</v>
      </c>
      <c r="B1053">
        <v>-1</v>
      </c>
      <c r="C1053">
        <v>0</v>
      </c>
      <c r="D1053">
        <v>-1</v>
      </c>
      <c r="E1053">
        <v>0</v>
      </c>
      <c r="F1053">
        <v>0</v>
      </c>
    </row>
    <row r="1054" spans="1:6" x14ac:dyDescent="0.2">
      <c r="A1054">
        <v>20161129</v>
      </c>
      <c r="B1054">
        <v>0</v>
      </c>
      <c r="C1054">
        <v>0</v>
      </c>
      <c r="D1054">
        <v>-1</v>
      </c>
      <c r="E1054">
        <v>1</v>
      </c>
      <c r="F1054">
        <v>-1</v>
      </c>
    </row>
    <row r="1055" spans="1:6" x14ac:dyDescent="0.2">
      <c r="A1055">
        <v>20161130</v>
      </c>
      <c r="B1055">
        <v>0</v>
      </c>
      <c r="C1055">
        <v>-1</v>
      </c>
      <c r="D1055">
        <v>-1</v>
      </c>
      <c r="E1055">
        <v>1</v>
      </c>
      <c r="F1055">
        <v>0</v>
      </c>
    </row>
    <row r="1056" spans="1:6" x14ac:dyDescent="0.2">
      <c r="A1056">
        <v>20161201</v>
      </c>
      <c r="B1056">
        <v>0</v>
      </c>
      <c r="C1056">
        <v>0</v>
      </c>
      <c r="D1056">
        <v>-1</v>
      </c>
      <c r="E1056">
        <v>-1</v>
      </c>
      <c r="F1056">
        <v>0</v>
      </c>
    </row>
    <row r="1057" spans="1:6" x14ac:dyDescent="0.2">
      <c r="A1057">
        <v>20161202</v>
      </c>
      <c r="B1057">
        <v>0</v>
      </c>
      <c r="C1057">
        <v>-1</v>
      </c>
      <c r="D1057">
        <v>-1</v>
      </c>
      <c r="E1057">
        <v>0</v>
      </c>
      <c r="F1057">
        <v>0</v>
      </c>
    </row>
    <row r="1058" spans="1:6" x14ac:dyDescent="0.2">
      <c r="A1058">
        <v>20161205</v>
      </c>
      <c r="B1058">
        <v>-1</v>
      </c>
      <c r="C1058">
        <v>0</v>
      </c>
      <c r="D1058">
        <v>-1</v>
      </c>
      <c r="E1058">
        <v>0</v>
      </c>
      <c r="F1058">
        <v>-1</v>
      </c>
    </row>
    <row r="1059" spans="1:6" x14ac:dyDescent="0.2">
      <c r="A1059">
        <v>20161206</v>
      </c>
      <c r="B1059">
        <v>-1</v>
      </c>
      <c r="C1059">
        <v>0</v>
      </c>
      <c r="D1059">
        <v>-1</v>
      </c>
      <c r="E1059">
        <v>-1</v>
      </c>
      <c r="F1059">
        <v>-1</v>
      </c>
    </row>
    <row r="1060" spans="1:6" x14ac:dyDescent="0.2">
      <c r="A1060">
        <v>20161207</v>
      </c>
      <c r="B1060">
        <v>-1</v>
      </c>
      <c r="C1060">
        <v>-1</v>
      </c>
      <c r="D1060">
        <v>-1</v>
      </c>
      <c r="E1060">
        <v>0</v>
      </c>
      <c r="F1060">
        <v>-1</v>
      </c>
    </row>
    <row r="1061" spans="1:6" x14ac:dyDescent="0.2">
      <c r="A1061">
        <v>20161208</v>
      </c>
      <c r="B1061">
        <v>-1</v>
      </c>
      <c r="C1061">
        <v>-1</v>
      </c>
      <c r="D1061">
        <v>-1</v>
      </c>
      <c r="E1061">
        <v>0</v>
      </c>
      <c r="F1061">
        <v>0</v>
      </c>
    </row>
    <row r="1062" spans="1:6" x14ac:dyDescent="0.2">
      <c r="A1062">
        <v>20161209</v>
      </c>
      <c r="B1062">
        <v>0</v>
      </c>
      <c r="C1062">
        <v>-1</v>
      </c>
      <c r="D1062">
        <v>1</v>
      </c>
      <c r="E1062">
        <v>0</v>
      </c>
      <c r="F1062">
        <v>-1</v>
      </c>
    </row>
    <row r="1063" spans="1:6" x14ac:dyDescent="0.2">
      <c r="A1063">
        <v>20161212</v>
      </c>
      <c r="B1063">
        <v>0</v>
      </c>
      <c r="C1063">
        <v>-1</v>
      </c>
      <c r="D1063">
        <v>1</v>
      </c>
      <c r="E1063">
        <v>1</v>
      </c>
      <c r="F1063">
        <v>0</v>
      </c>
    </row>
    <row r="1064" spans="1:6" x14ac:dyDescent="0.2">
      <c r="A1064">
        <v>20161213</v>
      </c>
      <c r="B1064">
        <v>-1</v>
      </c>
      <c r="C1064">
        <v>-1</v>
      </c>
      <c r="D1064">
        <v>1</v>
      </c>
      <c r="E1064">
        <v>1</v>
      </c>
      <c r="F1064">
        <v>-1</v>
      </c>
    </row>
    <row r="1065" spans="1:6" x14ac:dyDescent="0.2">
      <c r="A1065">
        <v>20161214</v>
      </c>
      <c r="B1065">
        <v>-1</v>
      </c>
      <c r="C1065">
        <v>0</v>
      </c>
      <c r="D1065">
        <v>1</v>
      </c>
      <c r="E1065">
        <v>1</v>
      </c>
      <c r="F1065">
        <v>0</v>
      </c>
    </row>
    <row r="1066" spans="1:6" x14ac:dyDescent="0.2">
      <c r="A1066">
        <v>20161215</v>
      </c>
      <c r="B1066">
        <v>1</v>
      </c>
      <c r="C1066">
        <v>-1</v>
      </c>
      <c r="D1066">
        <v>1</v>
      </c>
      <c r="E1066">
        <v>0</v>
      </c>
      <c r="F1066">
        <v>-1</v>
      </c>
    </row>
    <row r="1067" spans="1:6" x14ac:dyDescent="0.2">
      <c r="A1067">
        <v>20161216</v>
      </c>
      <c r="B1067">
        <v>0</v>
      </c>
      <c r="C1067">
        <v>0</v>
      </c>
      <c r="D1067">
        <v>1</v>
      </c>
      <c r="E1067">
        <v>1</v>
      </c>
      <c r="F1067">
        <v>0</v>
      </c>
    </row>
    <row r="1068" spans="1:6" x14ac:dyDescent="0.2">
      <c r="A1068">
        <v>20161219</v>
      </c>
      <c r="B1068">
        <v>0</v>
      </c>
      <c r="C1068">
        <v>0</v>
      </c>
      <c r="D1068">
        <v>1</v>
      </c>
      <c r="E1068">
        <v>-1</v>
      </c>
      <c r="F1068">
        <v>0</v>
      </c>
    </row>
    <row r="1069" spans="1:6" x14ac:dyDescent="0.2">
      <c r="A1069">
        <v>20161220</v>
      </c>
      <c r="B1069">
        <v>1</v>
      </c>
      <c r="C1069">
        <v>0</v>
      </c>
      <c r="D1069">
        <v>1</v>
      </c>
      <c r="E1069">
        <v>0</v>
      </c>
      <c r="F1069">
        <v>0</v>
      </c>
    </row>
    <row r="1070" spans="1:6" x14ac:dyDescent="0.2">
      <c r="A1070">
        <v>20161221</v>
      </c>
      <c r="B1070">
        <v>0</v>
      </c>
      <c r="C1070">
        <v>-1</v>
      </c>
      <c r="D1070">
        <v>1</v>
      </c>
      <c r="E1070">
        <v>1</v>
      </c>
      <c r="F1070">
        <v>0</v>
      </c>
    </row>
    <row r="1071" spans="1:6" x14ac:dyDescent="0.2">
      <c r="A1071">
        <v>20161222</v>
      </c>
      <c r="B1071">
        <v>-1</v>
      </c>
      <c r="C1071">
        <v>1</v>
      </c>
      <c r="D1071">
        <v>1</v>
      </c>
      <c r="E1071">
        <v>0</v>
      </c>
      <c r="F1071">
        <v>1</v>
      </c>
    </row>
    <row r="1072" spans="1:6" x14ac:dyDescent="0.2">
      <c r="A1072">
        <v>20161223</v>
      </c>
      <c r="B1072">
        <v>0</v>
      </c>
      <c r="C1072">
        <v>1</v>
      </c>
      <c r="D1072">
        <v>-1</v>
      </c>
      <c r="E1072">
        <v>1</v>
      </c>
      <c r="F1072">
        <v>0</v>
      </c>
    </row>
    <row r="1073" spans="1:6" x14ac:dyDescent="0.2">
      <c r="A1073">
        <v>20161227</v>
      </c>
      <c r="B1073">
        <v>-1</v>
      </c>
      <c r="C1073">
        <v>1</v>
      </c>
      <c r="D1073">
        <v>-1</v>
      </c>
      <c r="E1073">
        <v>1</v>
      </c>
      <c r="F1073">
        <v>0</v>
      </c>
    </row>
    <row r="1074" spans="1:6" x14ac:dyDescent="0.2">
      <c r="A1074">
        <v>20161228</v>
      </c>
      <c r="B1074">
        <v>0</v>
      </c>
      <c r="C1074">
        <v>0</v>
      </c>
      <c r="D1074">
        <v>-1</v>
      </c>
      <c r="E1074">
        <v>0</v>
      </c>
      <c r="F1074">
        <v>0</v>
      </c>
    </row>
    <row r="1075" spans="1:6" x14ac:dyDescent="0.2">
      <c r="A1075">
        <v>20161229</v>
      </c>
      <c r="B1075">
        <v>1</v>
      </c>
      <c r="C1075">
        <v>1</v>
      </c>
      <c r="D1075">
        <v>-1</v>
      </c>
      <c r="E1075">
        <v>-1</v>
      </c>
      <c r="F1075">
        <v>-1</v>
      </c>
    </row>
    <row r="1076" spans="1:6" x14ac:dyDescent="0.2">
      <c r="A1076">
        <v>20161230</v>
      </c>
      <c r="B1076">
        <v>1</v>
      </c>
      <c r="C1076">
        <v>1</v>
      </c>
      <c r="D1076">
        <v>-1</v>
      </c>
      <c r="E1076">
        <v>-1</v>
      </c>
      <c r="F1076">
        <v>1</v>
      </c>
    </row>
    <row r="1077" spans="1:6" x14ac:dyDescent="0.2">
      <c r="A1077">
        <v>20170103</v>
      </c>
      <c r="B1077">
        <v>1</v>
      </c>
      <c r="C1077">
        <v>0</v>
      </c>
      <c r="D1077">
        <v>-1</v>
      </c>
      <c r="E1077">
        <v>0</v>
      </c>
      <c r="F1077">
        <v>0</v>
      </c>
    </row>
    <row r="1078" spans="1:6" x14ac:dyDescent="0.2">
      <c r="A1078">
        <v>20170104</v>
      </c>
      <c r="B1078">
        <v>0</v>
      </c>
      <c r="C1078">
        <v>-1</v>
      </c>
      <c r="D1078">
        <v>-1</v>
      </c>
      <c r="E1078">
        <v>0</v>
      </c>
      <c r="F1078">
        <v>0</v>
      </c>
    </row>
    <row r="1079" spans="1:6" x14ac:dyDescent="0.2">
      <c r="A1079">
        <v>20170105</v>
      </c>
      <c r="B1079">
        <v>-1</v>
      </c>
      <c r="C1079">
        <v>1</v>
      </c>
      <c r="D1079">
        <v>0</v>
      </c>
      <c r="E1079">
        <v>-1</v>
      </c>
      <c r="F1079">
        <v>-1</v>
      </c>
    </row>
    <row r="1080" spans="1:6" x14ac:dyDescent="0.2">
      <c r="A1080">
        <v>20170106</v>
      </c>
      <c r="B1080">
        <v>-1</v>
      </c>
      <c r="C1080">
        <v>0</v>
      </c>
      <c r="D1080">
        <v>-1</v>
      </c>
      <c r="E1080">
        <v>-1</v>
      </c>
      <c r="F1080">
        <v>0</v>
      </c>
    </row>
    <row r="1081" spans="1:6" x14ac:dyDescent="0.2">
      <c r="A1081">
        <v>20170109</v>
      </c>
      <c r="B1081">
        <v>-1</v>
      </c>
      <c r="C1081">
        <v>1</v>
      </c>
      <c r="D1081">
        <v>1</v>
      </c>
      <c r="E1081">
        <v>-1</v>
      </c>
      <c r="F1081">
        <v>0</v>
      </c>
    </row>
    <row r="1082" spans="1:6" x14ac:dyDescent="0.2">
      <c r="A1082">
        <v>20170110</v>
      </c>
      <c r="B1082">
        <v>1</v>
      </c>
      <c r="C1082">
        <v>0</v>
      </c>
      <c r="D1082">
        <v>1</v>
      </c>
      <c r="E1082">
        <v>-1</v>
      </c>
      <c r="F1082">
        <v>0</v>
      </c>
    </row>
    <row r="1083" spans="1:6" x14ac:dyDescent="0.2">
      <c r="A1083">
        <v>20170111</v>
      </c>
      <c r="B1083">
        <v>-1</v>
      </c>
      <c r="C1083">
        <v>1</v>
      </c>
      <c r="D1083">
        <v>-1</v>
      </c>
      <c r="E1083">
        <v>-1</v>
      </c>
      <c r="F1083">
        <v>0</v>
      </c>
    </row>
    <row r="1084" spans="1:6" x14ac:dyDescent="0.2">
      <c r="A1084">
        <v>20170112</v>
      </c>
      <c r="B1084">
        <v>-1</v>
      </c>
      <c r="C1084">
        <v>0</v>
      </c>
      <c r="D1084">
        <v>-1</v>
      </c>
      <c r="E1084">
        <v>1</v>
      </c>
      <c r="F1084">
        <v>-1</v>
      </c>
    </row>
    <row r="1085" spans="1:6" x14ac:dyDescent="0.2">
      <c r="A1085">
        <v>20170113</v>
      </c>
      <c r="B1085">
        <v>-1</v>
      </c>
      <c r="C1085">
        <v>0</v>
      </c>
      <c r="D1085">
        <v>-1</v>
      </c>
      <c r="E1085">
        <v>0</v>
      </c>
      <c r="F1085">
        <v>-1</v>
      </c>
    </row>
    <row r="1086" spans="1:6" x14ac:dyDescent="0.2">
      <c r="A1086">
        <v>20170117</v>
      </c>
      <c r="B1086">
        <v>-1</v>
      </c>
      <c r="C1086">
        <v>1</v>
      </c>
      <c r="D1086">
        <v>-1</v>
      </c>
      <c r="E1086">
        <v>1</v>
      </c>
      <c r="F1086">
        <v>-1</v>
      </c>
    </row>
    <row r="1087" spans="1:6" x14ac:dyDescent="0.2">
      <c r="A1087">
        <v>20170118</v>
      </c>
      <c r="B1087">
        <v>0</v>
      </c>
      <c r="C1087">
        <v>1</v>
      </c>
      <c r="D1087">
        <v>-1</v>
      </c>
      <c r="E1087">
        <v>-1</v>
      </c>
      <c r="F1087">
        <v>0</v>
      </c>
    </row>
    <row r="1088" spans="1:6" x14ac:dyDescent="0.2">
      <c r="A1088">
        <v>20170119</v>
      </c>
      <c r="B1088">
        <v>0</v>
      </c>
      <c r="C1088">
        <v>1</v>
      </c>
      <c r="D1088">
        <v>-1</v>
      </c>
      <c r="E1088">
        <v>1</v>
      </c>
      <c r="F1088">
        <v>0</v>
      </c>
    </row>
    <row r="1089" spans="1:6" x14ac:dyDescent="0.2">
      <c r="A1089">
        <v>20170120</v>
      </c>
      <c r="B1089">
        <v>-1</v>
      </c>
      <c r="C1089">
        <v>0</v>
      </c>
      <c r="D1089">
        <v>-1</v>
      </c>
      <c r="E1089">
        <v>1</v>
      </c>
      <c r="F1089">
        <v>-1</v>
      </c>
    </row>
    <row r="1090" spans="1:6" x14ac:dyDescent="0.2">
      <c r="A1090">
        <v>20170123</v>
      </c>
      <c r="B1090">
        <v>0</v>
      </c>
      <c r="C1090">
        <v>1</v>
      </c>
      <c r="D1090">
        <v>-1</v>
      </c>
      <c r="E1090">
        <v>0</v>
      </c>
      <c r="F1090">
        <v>0</v>
      </c>
    </row>
    <row r="1091" spans="1:6" x14ac:dyDescent="0.2">
      <c r="A1091">
        <v>20170124</v>
      </c>
      <c r="B1091">
        <v>1</v>
      </c>
      <c r="C1091">
        <v>0</v>
      </c>
      <c r="D1091">
        <v>-1</v>
      </c>
      <c r="E1091">
        <v>0</v>
      </c>
      <c r="F1091">
        <v>0</v>
      </c>
    </row>
    <row r="1092" spans="1:6" x14ac:dyDescent="0.2">
      <c r="A1092">
        <v>20170125</v>
      </c>
      <c r="B1092">
        <v>1</v>
      </c>
      <c r="C1092">
        <v>-1</v>
      </c>
      <c r="D1092">
        <v>-1</v>
      </c>
      <c r="E1092">
        <v>-1</v>
      </c>
      <c r="F1092">
        <v>0</v>
      </c>
    </row>
    <row r="1093" spans="1:6" x14ac:dyDescent="0.2">
      <c r="A1093">
        <v>20170126</v>
      </c>
      <c r="B1093">
        <v>0</v>
      </c>
      <c r="C1093">
        <v>1</v>
      </c>
      <c r="D1093">
        <v>-1</v>
      </c>
      <c r="E1093">
        <v>-1</v>
      </c>
      <c r="F1093">
        <v>0</v>
      </c>
    </row>
    <row r="1094" spans="1:6" x14ac:dyDescent="0.2">
      <c r="A1094">
        <v>20170127</v>
      </c>
      <c r="B1094">
        <v>-1</v>
      </c>
      <c r="C1094">
        <v>0</v>
      </c>
      <c r="D1094">
        <v>-1</v>
      </c>
      <c r="E1094">
        <v>1</v>
      </c>
      <c r="F1094">
        <v>1</v>
      </c>
    </row>
    <row r="1095" spans="1:6" x14ac:dyDescent="0.2">
      <c r="A1095">
        <v>20170130</v>
      </c>
      <c r="B1095">
        <v>1</v>
      </c>
      <c r="C1095">
        <v>0</v>
      </c>
      <c r="D1095">
        <v>0</v>
      </c>
      <c r="E1095">
        <v>1</v>
      </c>
      <c r="F1095">
        <v>0</v>
      </c>
    </row>
    <row r="1096" spans="1:6" x14ac:dyDescent="0.2">
      <c r="A1096">
        <v>20170131</v>
      </c>
      <c r="B1096">
        <v>-1</v>
      </c>
      <c r="C1096">
        <v>-1</v>
      </c>
      <c r="D1096">
        <v>0</v>
      </c>
      <c r="E1096">
        <v>1</v>
      </c>
      <c r="F1096">
        <v>1</v>
      </c>
    </row>
    <row r="1097" spans="1:6" x14ac:dyDescent="0.2">
      <c r="A1097">
        <v>20170201</v>
      </c>
      <c r="B1097">
        <v>0</v>
      </c>
      <c r="C1097">
        <v>-1</v>
      </c>
      <c r="D1097">
        <v>0</v>
      </c>
      <c r="E1097">
        <v>-1</v>
      </c>
      <c r="F1097">
        <v>0</v>
      </c>
    </row>
    <row r="1098" spans="1:6" x14ac:dyDescent="0.2">
      <c r="A1098">
        <v>20170202</v>
      </c>
      <c r="B1098">
        <v>1</v>
      </c>
      <c r="C1098">
        <v>1</v>
      </c>
      <c r="D1098">
        <v>0</v>
      </c>
      <c r="E1098">
        <v>-1</v>
      </c>
      <c r="F1098">
        <v>0</v>
      </c>
    </row>
    <row r="1099" spans="1:6" x14ac:dyDescent="0.2">
      <c r="A1099">
        <v>20170203</v>
      </c>
      <c r="B1099">
        <v>1</v>
      </c>
      <c r="C1099">
        <v>-1</v>
      </c>
      <c r="D1099">
        <v>-1</v>
      </c>
      <c r="E1099">
        <v>-1</v>
      </c>
      <c r="F1099">
        <v>0</v>
      </c>
    </row>
    <row r="1100" spans="1:6" x14ac:dyDescent="0.2">
      <c r="A1100">
        <v>20170206</v>
      </c>
      <c r="B1100">
        <v>0</v>
      </c>
      <c r="C1100">
        <v>1</v>
      </c>
      <c r="D1100">
        <v>-1</v>
      </c>
      <c r="E1100">
        <v>-1</v>
      </c>
      <c r="F1100">
        <v>1</v>
      </c>
    </row>
    <row r="1101" spans="1:6" x14ac:dyDescent="0.2">
      <c r="A1101">
        <v>20170207</v>
      </c>
      <c r="B1101">
        <v>1</v>
      </c>
      <c r="C1101">
        <v>0</v>
      </c>
      <c r="D1101">
        <v>0</v>
      </c>
      <c r="E1101">
        <v>0</v>
      </c>
      <c r="F1101">
        <v>-1</v>
      </c>
    </row>
    <row r="1102" spans="1:6" x14ac:dyDescent="0.2">
      <c r="A1102">
        <v>20170208</v>
      </c>
      <c r="B1102">
        <v>-1</v>
      </c>
      <c r="C1102">
        <v>1</v>
      </c>
      <c r="D1102">
        <v>0</v>
      </c>
      <c r="E1102">
        <v>0</v>
      </c>
      <c r="F1102">
        <v>1</v>
      </c>
    </row>
    <row r="1103" spans="1:6" x14ac:dyDescent="0.2">
      <c r="A1103">
        <v>20170209</v>
      </c>
      <c r="B1103">
        <v>1</v>
      </c>
      <c r="C1103">
        <v>-1</v>
      </c>
      <c r="D1103">
        <v>0</v>
      </c>
      <c r="E1103">
        <v>-1</v>
      </c>
      <c r="F1103">
        <v>-1</v>
      </c>
    </row>
    <row r="1104" spans="1:6" x14ac:dyDescent="0.2">
      <c r="A1104">
        <v>20170210</v>
      </c>
      <c r="B1104">
        <v>-1</v>
      </c>
      <c r="C1104">
        <v>-1</v>
      </c>
      <c r="D1104">
        <v>0</v>
      </c>
      <c r="E1104">
        <v>0</v>
      </c>
      <c r="F1104">
        <v>0</v>
      </c>
    </row>
    <row r="1105" spans="1:6" x14ac:dyDescent="0.2">
      <c r="A1105">
        <v>20170213</v>
      </c>
      <c r="B1105">
        <v>0</v>
      </c>
      <c r="C1105">
        <v>-1</v>
      </c>
      <c r="D1105">
        <v>0</v>
      </c>
      <c r="E1105">
        <v>-1</v>
      </c>
      <c r="F1105">
        <v>0</v>
      </c>
    </row>
    <row r="1106" spans="1:6" x14ac:dyDescent="0.2">
      <c r="A1106">
        <v>20170214</v>
      </c>
      <c r="B1106">
        <v>-1</v>
      </c>
      <c r="C1106">
        <v>0</v>
      </c>
      <c r="D1106">
        <v>0</v>
      </c>
      <c r="E1106">
        <v>-1</v>
      </c>
      <c r="F1106">
        <v>0</v>
      </c>
    </row>
    <row r="1107" spans="1:6" x14ac:dyDescent="0.2">
      <c r="A1107">
        <v>20170215</v>
      </c>
      <c r="B1107">
        <v>1</v>
      </c>
      <c r="C1107">
        <v>0</v>
      </c>
      <c r="D1107">
        <v>0</v>
      </c>
      <c r="E1107">
        <v>-1</v>
      </c>
      <c r="F1107">
        <v>-1</v>
      </c>
    </row>
    <row r="1108" spans="1:6" x14ac:dyDescent="0.2">
      <c r="A1108">
        <v>20170216</v>
      </c>
      <c r="B1108">
        <v>-1</v>
      </c>
      <c r="C1108">
        <v>0</v>
      </c>
      <c r="D1108">
        <v>0</v>
      </c>
      <c r="E1108">
        <v>-1</v>
      </c>
      <c r="F1108">
        <v>0</v>
      </c>
    </row>
    <row r="1109" spans="1:6" x14ac:dyDescent="0.2">
      <c r="A1109">
        <v>20170217</v>
      </c>
      <c r="B1109">
        <v>-1</v>
      </c>
      <c r="C1109">
        <v>0</v>
      </c>
      <c r="D1109">
        <v>0</v>
      </c>
      <c r="E1109">
        <v>-1</v>
      </c>
      <c r="F1109">
        <v>0</v>
      </c>
    </row>
    <row r="1110" spans="1:6" x14ac:dyDescent="0.2">
      <c r="A1110">
        <v>20170221</v>
      </c>
      <c r="B1110">
        <v>-1</v>
      </c>
      <c r="C1110">
        <v>0</v>
      </c>
      <c r="D1110">
        <v>0</v>
      </c>
      <c r="E1110">
        <v>-1</v>
      </c>
      <c r="F1110">
        <v>0</v>
      </c>
    </row>
    <row r="1111" spans="1:6" x14ac:dyDescent="0.2">
      <c r="A1111">
        <v>20170222</v>
      </c>
      <c r="B1111">
        <v>-1</v>
      </c>
      <c r="C1111">
        <v>1</v>
      </c>
      <c r="D1111">
        <v>1</v>
      </c>
      <c r="E1111">
        <v>0</v>
      </c>
      <c r="F1111">
        <v>-1</v>
      </c>
    </row>
    <row r="1112" spans="1:6" x14ac:dyDescent="0.2">
      <c r="A1112">
        <v>20170223</v>
      </c>
      <c r="B1112">
        <v>-1</v>
      </c>
      <c r="C1112">
        <v>0</v>
      </c>
      <c r="D1112">
        <v>1</v>
      </c>
      <c r="E1112">
        <v>-1</v>
      </c>
      <c r="F1112">
        <v>1</v>
      </c>
    </row>
    <row r="1113" spans="1:6" x14ac:dyDescent="0.2">
      <c r="A1113">
        <v>20170224</v>
      </c>
      <c r="B1113">
        <v>1</v>
      </c>
      <c r="C1113">
        <v>0</v>
      </c>
      <c r="D1113">
        <v>0</v>
      </c>
      <c r="E1113">
        <v>0</v>
      </c>
      <c r="F1113">
        <v>-1</v>
      </c>
    </row>
    <row r="1114" spans="1:6" x14ac:dyDescent="0.2">
      <c r="A1114">
        <v>20170227</v>
      </c>
      <c r="B1114">
        <v>0</v>
      </c>
      <c r="C1114">
        <v>0</v>
      </c>
      <c r="D1114">
        <v>0</v>
      </c>
      <c r="E1114">
        <v>1</v>
      </c>
      <c r="F1114">
        <v>0</v>
      </c>
    </row>
    <row r="1115" spans="1:6" x14ac:dyDescent="0.2">
      <c r="A1115">
        <v>20170228</v>
      </c>
      <c r="B1115">
        <v>0</v>
      </c>
      <c r="C1115">
        <v>0</v>
      </c>
      <c r="D1115">
        <v>-1</v>
      </c>
      <c r="E1115">
        <v>0</v>
      </c>
      <c r="F1115">
        <v>-1</v>
      </c>
    </row>
    <row r="1116" spans="1:6" x14ac:dyDescent="0.2">
      <c r="A1116">
        <v>20170301</v>
      </c>
      <c r="B1116">
        <v>-1</v>
      </c>
      <c r="C1116">
        <v>-1</v>
      </c>
      <c r="D1116">
        <v>1</v>
      </c>
      <c r="E1116">
        <v>0</v>
      </c>
      <c r="F1116">
        <v>1</v>
      </c>
    </row>
    <row r="1117" spans="1:6" x14ac:dyDescent="0.2">
      <c r="A1117">
        <v>20170302</v>
      </c>
      <c r="B1117">
        <v>1</v>
      </c>
      <c r="C1117">
        <v>-1</v>
      </c>
      <c r="D1117">
        <v>0</v>
      </c>
      <c r="E1117">
        <v>0</v>
      </c>
      <c r="F1117">
        <v>0</v>
      </c>
    </row>
    <row r="1118" spans="1:6" x14ac:dyDescent="0.2">
      <c r="A1118">
        <v>20170303</v>
      </c>
      <c r="B1118">
        <v>1</v>
      </c>
      <c r="C1118">
        <v>0</v>
      </c>
      <c r="D1118">
        <v>-1</v>
      </c>
      <c r="E1118">
        <v>0</v>
      </c>
      <c r="F1118">
        <v>0</v>
      </c>
    </row>
    <row r="1119" spans="1:6" x14ac:dyDescent="0.2">
      <c r="A1119">
        <v>20170306</v>
      </c>
      <c r="B1119">
        <v>1</v>
      </c>
      <c r="C1119">
        <v>0</v>
      </c>
      <c r="D1119">
        <v>-1</v>
      </c>
      <c r="E1119">
        <v>-1</v>
      </c>
      <c r="F1119">
        <v>1</v>
      </c>
    </row>
    <row r="1120" spans="1:6" x14ac:dyDescent="0.2">
      <c r="A1120">
        <v>20170307</v>
      </c>
      <c r="B1120">
        <v>0</v>
      </c>
      <c r="C1120">
        <v>0</v>
      </c>
      <c r="D1120">
        <v>1</v>
      </c>
      <c r="E1120">
        <v>-1</v>
      </c>
      <c r="F1120">
        <v>0</v>
      </c>
    </row>
    <row r="1121" spans="1:6" x14ac:dyDescent="0.2">
      <c r="A1121">
        <v>20170308</v>
      </c>
      <c r="B1121">
        <v>1</v>
      </c>
      <c r="C1121">
        <v>0</v>
      </c>
      <c r="D1121">
        <v>0</v>
      </c>
      <c r="E1121">
        <v>0</v>
      </c>
      <c r="F1121">
        <v>1</v>
      </c>
    </row>
    <row r="1122" spans="1:6" x14ac:dyDescent="0.2">
      <c r="A1122">
        <v>20170309</v>
      </c>
      <c r="B1122">
        <v>1</v>
      </c>
      <c r="C1122">
        <v>1</v>
      </c>
      <c r="D1122">
        <v>1</v>
      </c>
      <c r="E1122">
        <v>0</v>
      </c>
      <c r="F1122">
        <v>-1</v>
      </c>
    </row>
    <row r="1123" spans="1:6" x14ac:dyDescent="0.2">
      <c r="A1123">
        <v>20170310</v>
      </c>
      <c r="B1123">
        <v>-1</v>
      </c>
      <c r="C1123">
        <v>-1</v>
      </c>
      <c r="D1123">
        <v>0</v>
      </c>
      <c r="E1123">
        <v>-1</v>
      </c>
      <c r="F1123">
        <v>-1</v>
      </c>
    </row>
    <row r="1124" spans="1:6" x14ac:dyDescent="0.2">
      <c r="A1124">
        <v>20170313</v>
      </c>
      <c r="B1124">
        <v>1</v>
      </c>
      <c r="C1124">
        <v>-1</v>
      </c>
      <c r="D1124">
        <v>0</v>
      </c>
      <c r="E1124">
        <v>0</v>
      </c>
      <c r="F1124">
        <v>1</v>
      </c>
    </row>
    <row r="1125" spans="1:6" x14ac:dyDescent="0.2">
      <c r="A1125">
        <v>20170314</v>
      </c>
      <c r="B1125">
        <v>1</v>
      </c>
      <c r="C1125">
        <v>0</v>
      </c>
      <c r="D1125">
        <v>0</v>
      </c>
      <c r="E1125">
        <v>1</v>
      </c>
      <c r="F1125">
        <v>1</v>
      </c>
    </row>
    <row r="1126" spans="1:6" x14ac:dyDescent="0.2">
      <c r="A1126">
        <v>20170315</v>
      </c>
      <c r="B1126">
        <v>0</v>
      </c>
      <c r="C1126">
        <v>-1</v>
      </c>
      <c r="D1126">
        <v>0</v>
      </c>
      <c r="E1126">
        <v>0</v>
      </c>
      <c r="F1126">
        <v>-1</v>
      </c>
    </row>
    <row r="1127" spans="1:6" x14ac:dyDescent="0.2">
      <c r="A1127">
        <v>20170316</v>
      </c>
      <c r="B1127">
        <v>0</v>
      </c>
      <c r="C1127">
        <v>-1</v>
      </c>
      <c r="D1127">
        <v>1</v>
      </c>
      <c r="E1127">
        <v>1</v>
      </c>
      <c r="F1127">
        <v>0</v>
      </c>
    </row>
    <row r="1128" spans="1:6" x14ac:dyDescent="0.2">
      <c r="A1128">
        <v>20170317</v>
      </c>
      <c r="B1128">
        <v>-1</v>
      </c>
      <c r="C1128">
        <v>1</v>
      </c>
      <c r="D1128">
        <v>0</v>
      </c>
      <c r="E1128">
        <v>0</v>
      </c>
      <c r="F1128">
        <v>-1</v>
      </c>
    </row>
    <row r="1129" spans="1:6" x14ac:dyDescent="0.2">
      <c r="A1129">
        <v>20170320</v>
      </c>
      <c r="B1129">
        <v>1</v>
      </c>
      <c r="C1129">
        <v>0</v>
      </c>
      <c r="D1129">
        <v>0</v>
      </c>
      <c r="E1129">
        <v>1</v>
      </c>
      <c r="F1129">
        <v>-1</v>
      </c>
    </row>
    <row r="1130" spans="1:6" x14ac:dyDescent="0.2">
      <c r="A1130">
        <v>20170321</v>
      </c>
      <c r="B1130">
        <v>0</v>
      </c>
      <c r="C1130">
        <v>0</v>
      </c>
      <c r="D1130">
        <v>0</v>
      </c>
      <c r="E1130">
        <v>-1</v>
      </c>
      <c r="F1130">
        <v>1</v>
      </c>
    </row>
    <row r="1131" spans="1:6" x14ac:dyDescent="0.2">
      <c r="A1131">
        <v>20170322</v>
      </c>
      <c r="B1131">
        <v>1</v>
      </c>
      <c r="C1131">
        <v>-1</v>
      </c>
      <c r="D1131">
        <v>1</v>
      </c>
      <c r="E1131">
        <v>0</v>
      </c>
      <c r="F1131">
        <v>1</v>
      </c>
    </row>
    <row r="1132" spans="1:6" x14ac:dyDescent="0.2">
      <c r="A1132">
        <v>20170323</v>
      </c>
      <c r="B1132">
        <v>0</v>
      </c>
      <c r="C1132">
        <v>-1</v>
      </c>
      <c r="D1132">
        <v>0</v>
      </c>
      <c r="E1132">
        <v>1</v>
      </c>
      <c r="F1132">
        <v>0</v>
      </c>
    </row>
    <row r="1133" spans="1:6" x14ac:dyDescent="0.2">
      <c r="A1133">
        <v>20170324</v>
      </c>
      <c r="B1133">
        <v>1</v>
      </c>
      <c r="C1133">
        <v>1</v>
      </c>
      <c r="D1133">
        <v>0</v>
      </c>
      <c r="E1133">
        <v>-1</v>
      </c>
      <c r="F1133">
        <v>0</v>
      </c>
    </row>
    <row r="1134" spans="1:6" x14ac:dyDescent="0.2">
      <c r="A1134">
        <v>20170327</v>
      </c>
      <c r="B1134">
        <v>1</v>
      </c>
      <c r="C1134">
        <v>1</v>
      </c>
      <c r="D1134">
        <v>0</v>
      </c>
      <c r="E1134">
        <v>-1</v>
      </c>
      <c r="F1134">
        <v>-1</v>
      </c>
    </row>
    <row r="1135" spans="1:6" x14ac:dyDescent="0.2">
      <c r="A1135">
        <v>20170328</v>
      </c>
      <c r="B1135">
        <v>-1</v>
      </c>
      <c r="C1135">
        <v>-1</v>
      </c>
      <c r="D1135">
        <v>1</v>
      </c>
      <c r="E1135">
        <v>0</v>
      </c>
      <c r="F1135">
        <v>0</v>
      </c>
    </row>
    <row r="1136" spans="1:6" x14ac:dyDescent="0.2">
      <c r="A1136">
        <v>20170329</v>
      </c>
      <c r="B1136">
        <v>-1</v>
      </c>
      <c r="C1136">
        <v>-1</v>
      </c>
      <c r="D1136">
        <v>0</v>
      </c>
      <c r="E1136">
        <v>-1</v>
      </c>
      <c r="F1136">
        <v>-1</v>
      </c>
    </row>
    <row r="1137" spans="1:6" x14ac:dyDescent="0.2">
      <c r="A1137">
        <v>20170330</v>
      </c>
      <c r="B1137">
        <v>-1</v>
      </c>
      <c r="C1137">
        <v>0</v>
      </c>
      <c r="D1137">
        <v>0</v>
      </c>
      <c r="E1137">
        <v>-1</v>
      </c>
      <c r="F1137">
        <v>0</v>
      </c>
    </row>
    <row r="1138" spans="1:6" x14ac:dyDescent="0.2">
      <c r="A1138">
        <v>20170331</v>
      </c>
      <c r="B1138">
        <v>-1</v>
      </c>
      <c r="C1138">
        <v>1</v>
      </c>
      <c r="D1138">
        <v>0</v>
      </c>
      <c r="E1138">
        <v>0</v>
      </c>
      <c r="F1138">
        <v>0</v>
      </c>
    </row>
    <row r="1139" spans="1:6" x14ac:dyDescent="0.2">
      <c r="A1139">
        <v>20170403</v>
      </c>
      <c r="B1139">
        <v>1</v>
      </c>
      <c r="C1139">
        <v>0</v>
      </c>
      <c r="D1139">
        <v>0</v>
      </c>
      <c r="E1139">
        <v>0</v>
      </c>
      <c r="F1139">
        <v>-1</v>
      </c>
    </row>
    <row r="1140" spans="1:6" x14ac:dyDescent="0.2">
      <c r="A1140">
        <v>20170404</v>
      </c>
      <c r="B1140">
        <v>-1</v>
      </c>
      <c r="C1140">
        <v>0</v>
      </c>
      <c r="D1140">
        <v>0</v>
      </c>
      <c r="E1140">
        <v>0</v>
      </c>
      <c r="F1140">
        <v>0</v>
      </c>
    </row>
    <row r="1141" spans="1:6" x14ac:dyDescent="0.2">
      <c r="A1141">
        <v>20170405</v>
      </c>
      <c r="B1141">
        <v>-1</v>
      </c>
      <c r="C1141">
        <v>0</v>
      </c>
      <c r="D1141">
        <v>0</v>
      </c>
      <c r="E1141">
        <v>1</v>
      </c>
      <c r="F1141">
        <v>-1</v>
      </c>
    </row>
    <row r="1142" spans="1:6" x14ac:dyDescent="0.2">
      <c r="A1142">
        <v>20170406</v>
      </c>
      <c r="B1142">
        <v>-1</v>
      </c>
      <c r="C1142">
        <v>-1</v>
      </c>
      <c r="D1142">
        <v>0</v>
      </c>
      <c r="E1142">
        <v>-1</v>
      </c>
      <c r="F1142">
        <v>-1</v>
      </c>
    </row>
    <row r="1143" spans="1:6" x14ac:dyDescent="0.2">
      <c r="A1143">
        <v>20170407</v>
      </c>
      <c r="B1143">
        <v>1</v>
      </c>
      <c r="C1143">
        <v>0</v>
      </c>
      <c r="D1143">
        <v>0</v>
      </c>
      <c r="E1143">
        <v>1</v>
      </c>
      <c r="F1143">
        <v>0</v>
      </c>
    </row>
    <row r="1144" spans="1:6" x14ac:dyDescent="0.2">
      <c r="A1144">
        <v>20170410</v>
      </c>
      <c r="B1144">
        <v>0</v>
      </c>
      <c r="C1144">
        <v>1</v>
      </c>
      <c r="D1144">
        <v>0</v>
      </c>
      <c r="E1144">
        <v>1</v>
      </c>
      <c r="F1144">
        <v>0</v>
      </c>
    </row>
    <row r="1145" spans="1:6" x14ac:dyDescent="0.2">
      <c r="A1145">
        <v>20170411</v>
      </c>
      <c r="B1145">
        <v>-1</v>
      </c>
      <c r="C1145">
        <v>0</v>
      </c>
      <c r="D1145">
        <v>0</v>
      </c>
      <c r="E1145">
        <v>-1</v>
      </c>
      <c r="F1145">
        <v>-1</v>
      </c>
    </row>
    <row r="1146" spans="1:6" x14ac:dyDescent="0.2">
      <c r="A1146">
        <v>20170412</v>
      </c>
      <c r="B1146">
        <v>0</v>
      </c>
      <c r="C1146">
        <v>0</v>
      </c>
      <c r="D1146">
        <v>1</v>
      </c>
      <c r="E1146">
        <v>-1</v>
      </c>
      <c r="F1146">
        <v>-1</v>
      </c>
    </row>
    <row r="1147" spans="1:6" x14ac:dyDescent="0.2">
      <c r="A1147">
        <v>20170413</v>
      </c>
      <c r="B1147">
        <v>1</v>
      </c>
      <c r="C1147">
        <v>1</v>
      </c>
      <c r="D1147">
        <v>0</v>
      </c>
      <c r="E1147">
        <v>1</v>
      </c>
      <c r="F1147">
        <v>-1</v>
      </c>
    </row>
    <row r="1148" spans="1:6" x14ac:dyDescent="0.2">
      <c r="A1148">
        <v>20170417</v>
      </c>
      <c r="B1148">
        <v>0</v>
      </c>
      <c r="C1148">
        <v>0</v>
      </c>
      <c r="D1148">
        <v>0</v>
      </c>
      <c r="E1148">
        <v>1</v>
      </c>
      <c r="F1148">
        <v>-1</v>
      </c>
    </row>
    <row r="1149" spans="1:6" x14ac:dyDescent="0.2">
      <c r="A1149">
        <v>20170418</v>
      </c>
      <c r="B1149">
        <v>1</v>
      </c>
      <c r="C1149">
        <v>0</v>
      </c>
      <c r="D1149">
        <v>0</v>
      </c>
      <c r="E1149">
        <v>1</v>
      </c>
      <c r="F1149">
        <v>-1</v>
      </c>
    </row>
    <row r="1150" spans="1:6" x14ac:dyDescent="0.2">
      <c r="A1150">
        <v>20170419</v>
      </c>
      <c r="B1150">
        <v>1</v>
      </c>
      <c r="C1150">
        <v>1</v>
      </c>
      <c r="D1150">
        <v>0</v>
      </c>
      <c r="E1150">
        <v>1</v>
      </c>
      <c r="F1150">
        <v>1</v>
      </c>
    </row>
    <row r="1151" spans="1:6" x14ac:dyDescent="0.2">
      <c r="A1151">
        <v>20170420</v>
      </c>
      <c r="B1151">
        <v>0</v>
      </c>
      <c r="C1151">
        <v>1</v>
      </c>
      <c r="D1151">
        <v>0</v>
      </c>
      <c r="E1151">
        <v>1</v>
      </c>
      <c r="F1151">
        <v>0</v>
      </c>
    </row>
    <row r="1152" spans="1:6" x14ac:dyDescent="0.2">
      <c r="A1152">
        <v>20170421</v>
      </c>
      <c r="B1152">
        <v>-1</v>
      </c>
      <c r="C1152">
        <v>1</v>
      </c>
      <c r="D1152">
        <v>0</v>
      </c>
      <c r="E1152">
        <v>1</v>
      </c>
      <c r="F1152">
        <v>0</v>
      </c>
    </row>
    <row r="1153" spans="1:6" x14ac:dyDescent="0.2">
      <c r="A1153">
        <v>20170424</v>
      </c>
      <c r="B1153">
        <v>1</v>
      </c>
      <c r="C1153">
        <v>1</v>
      </c>
      <c r="D1153">
        <v>0</v>
      </c>
      <c r="E1153">
        <v>1</v>
      </c>
      <c r="F1153">
        <v>-1</v>
      </c>
    </row>
    <row r="1154" spans="1:6" x14ac:dyDescent="0.2">
      <c r="A1154">
        <v>20170425</v>
      </c>
      <c r="B1154">
        <v>-1</v>
      </c>
      <c r="C1154">
        <v>-1</v>
      </c>
      <c r="D1154">
        <v>0</v>
      </c>
      <c r="E1154">
        <v>0</v>
      </c>
      <c r="F1154">
        <v>0</v>
      </c>
    </row>
    <row r="1155" spans="1:6" x14ac:dyDescent="0.2">
      <c r="A1155">
        <v>20170426</v>
      </c>
      <c r="B1155">
        <v>0</v>
      </c>
      <c r="C1155">
        <v>-1</v>
      </c>
      <c r="D1155">
        <v>0</v>
      </c>
      <c r="E1155">
        <v>1</v>
      </c>
      <c r="F1155">
        <v>0</v>
      </c>
    </row>
    <row r="1156" spans="1:6" x14ac:dyDescent="0.2">
      <c r="A1156">
        <v>20170427</v>
      </c>
      <c r="B1156">
        <v>-1</v>
      </c>
      <c r="C1156">
        <v>-1</v>
      </c>
      <c r="D1156">
        <v>0</v>
      </c>
      <c r="E1156">
        <v>0</v>
      </c>
      <c r="F1156">
        <v>0</v>
      </c>
    </row>
    <row r="1157" spans="1:6" x14ac:dyDescent="0.2">
      <c r="A1157">
        <v>20170428</v>
      </c>
      <c r="B1157">
        <v>-1</v>
      </c>
      <c r="C1157">
        <v>1</v>
      </c>
      <c r="D1157">
        <v>0</v>
      </c>
      <c r="E1157">
        <v>1</v>
      </c>
      <c r="F1157">
        <v>0</v>
      </c>
    </row>
    <row r="1158" spans="1:6" x14ac:dyDescent="0.2">
      <c r="A1158">
        <v>20170501</v>
      </c>
      <c r="B1158">
        <v>-1</v>
      </c>
      <c r="C1158">
        <v>-1</v>
      </c>
      <c r="D1158">
        <v>0</v>
      </c>
      <c r="E1158">
        <v>1</v>
      </c>
      <c r="F1158">
        <v>0</v>
      </c>
    </row>
    <row r="1159" spans="1:6" x14ac:dyDescent="0.2">
      <c r="A1159">
        <v>20170502</v>
      </c>
      <c r="B1159">
        <v>-1</v>
      </c>
      <c r="C1159">
        <v>0</v>
      </c>
      <c r="D1159">
        <v>0</v>
      </c>
      <c r="E1159">
        <v>0</v>
      </c>
      <c r="F1159">
        <v>0</v>
      </c>
    </row>
    <row r="1160" spans="1:6" x14ac:dyDescent="0.2">
      <c r="A1160">
        <v>20170503</v>
      </c>
      <c r="B1160">
        <v>1</v>
      </c>
      <c r="C1160">
        <v>-1</v>
      </c>
      <c r="D1160">
        <v>0</v>
      </c>
      <c r="E1160">
        <v>0</v>
      </c>
      <c r="F1160">
        <v>1</v>
      </c>
    </row>
    <row r="1161" spans="1:6" x14ac:dyDescent="0.2">
      <c r="A1161">
        <v>20170504</v>
      </c>
      <c r="B1161">
        <v>0</v>
      </c>
      <c r="C1161">
        <v>-1</v>
      </c>
      <c r="D1161">
        <v>0</v>
      </c>
      <c r="E1161">
        <v>1</v>
      </c>
      <c r="F1161">
        <v>-1</v>
      </c>
    </row>
    <row r="1162" spans="1:6" x14ac:dyDescent="0.2">
      <c r="A1162">
        <v>20170505</v>
      </c>
      <c r="B1162">
        <v>1</v>
      </c>
      <c r="C1162">
        <v>1</v>
      </c>
      <c r="D1162">
        <v>0</v>
      </c>
      <c r="E1162">
        <v>1</v>
      </c>
      <c r="F1162">
        <v>1</v>
      </c>
    </row>
    <row r="1163" spans="1:6" x14ac:dyDescent="0.2">
      <c r="A1163">
        <v>20170508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 x14ac:dyDescent="0.2">
      <c r="A1164">
        <v>20170509</v>
      </c>
      <c r="B1164">
        <v>-1</v>
      </c>
      <c r="C1164">
        <v>0</v>
      </c>
      <c r="D1164">
        <v>0</v>
      </c>
      <c r="E1164">
        <v>0</v>
      </c>
      <c r="F1164">
        <v>0</v>
      </c>
    </row>
    <row r="1165" spans="1:6" x14ac:dyDescent="0.2">
      <c r="A1165">
        <v>20170510</v>
      </c>
      <c r="B1165">
        <v>-1</v>
      </c>
      <c r="C1165">
        <v>1</v>
      </c>
      <c r="D1165">
        <v>0</v>
      </c>
      <c r="E1165">
        <v>1</v>
      </c>
      <c r="F1165">
        <v>1</v>
      </c>
    </row>
    <row r="1166" spans="1:6" x14ac:dyDescent="0.2">
      <c r="A1166">
        <v>20170511</v>
      </c>
      <c r="B1166">
        <v>1</v>
      </c>
      <c r="C1166">
        <v>0</v>
      </c>
      <c r="D1166">
        <v>0</v>
      </c>
      <c r="E1166">
        <v>0</v>
      </c>
      <c r="F1166">
        <v>0</v>
      </c>
    </row>
    <row r="1167" spans="1:6" x14ac:dyDescent="0.2">
      <c r="A1167">
        <v>20170512</v>
      </c>
      <c r="B1167">
        <v>0</v>
      </c>
      <c r="C1167">
        <v>1</v>
      </c>
      <c r="D1167">
        <v>0</v>
      </c>
      <c r="E1167">
        <v>0</v>
      </c>
      <c r="F1167">
        <v>0</v>
      </c>
    </row>
    <row r="1168" spans="1:6" x14ac:dyDescent="0.2">
      <c r="A1168">
        <v>20170515</v>
      </c>
      <c r="B1168">
        <v>-1</v>
      </c>
      <c r="C1168">
        <v>1</v>
      </c>
      <c r="D1168">
        <v>0</v>
      </c>
      <c r="E1168">
        <v>1</v>
      </c>
      <c r="F1168">
        <v>1</v>
      </c>
    </row>
    <row r="1169" spans="1:6" x14ac:dyDescent="0.2">
      <c r="A1169">
        <v>20170516</v>
      </c>
      <c r="B1169">
        <v>-1</v>
      </c>
      <c r="C1169">
        <v>0</v>
      </c>
      <c r="D1169">
        <v>0</v>
      </c>
      <c r="E1169">
        <v>1</v>
      </c>
      <c r="F1169">
        <v>0</v>
      </c>
    </row>
    <row r="1170" spans="1:6" x14ac:dyDescent="0.2">
      <c r="A1170">
        <v>20170517</v>
      </c>
      <c r="B1170">
        <v>1</v>
      </c>
      <c r="C1170">
        <v>1</v>
      </c>
      <c r="D1170">
        <v>0</v>
      </c>
      <c r="E1170">
        <v>0</v>
      </c>
      <c r="F1170">
        <v>1</v>
      </c>
    </row>
    <row r="1171" spans="1:6" x14ac:dyDescent="0.2">
      <c r="A1171">
        <v>20170518</v>
      </c>
      <c r="B1171">
        <v>1</v>
      </c>
      <c r="C1171">
        <v>0</v>
      </c>
      <c r="D1171">
        <v>0</v>
      </c>
      <c r="E1171">
        <v>0</v>
      </c>
      <c r="F1171">
        <v>0</v>
      </c>
    </row>
    <row r="1172" spans="1:6" x14ac:dyDescent="0.2">
      <c r="A1172">
        <v>20170519</v>
      </c>
      <c r="B1172">
        <v>0</v>
      </c>
      <c r="C1172">
        <v>1</v>
      </c>
      <c r="D1172">
        <v>0</v>
      </c>
      <c r="E1172">
        <v>0</v>
      </c>
      <c r="F1172">
        <v>1</v>
      </c>
    </row>
    <row r="1173" spans="1:6" x14ac:dyDescent="0.2">
      <c r="A1173">
        <v>20170522</v>
      </c>
      <c r="B1173">
        <v>0</v>
      </c>
      <c r="C1173">
        <v>-1</v>
      </c>
      <c r="D1173">
        <v>1</v>
      </c>
      <c r="E1173">
        <v>-1</v>
      </c>
      <c r="F1173">
        <v>0</v>
      </c>
    </row>
    <row r="1174" spans="1:6" x14ac:dyDescent="0.2">
      <c r="A1174">
        <v>20170523</v>
      </c>
      <c r="B1174">
        <v>1</v>
      </c>
      <c r="C1174">
        <v>1</v>
      </c>
      <c r="D1174">
        <v>0</v>
      </c>
      <c r="E1174">
        <v>-1</v>
      </c>
      <c r="F1174">
        <v>0</v>
      </c>
    </row>
    <row r="1175" spans="1:6" x14ac:dyDescent="0.2">
      <c r="A1175">
        <v>20170524</v>
      </c>
      <c r="B1175">
        <v>0</v>
      </c>
      <c r="C1175">
        <v>1</v>
      </c>
      <c r="D1175">
        <v>0</v>
      </c>
      <c r="E1175">
        <v>-1</v>
      </c>
      <c r="F1175">
        <v>-1</v>
      </c>
    </row>
    <row r="1176" spans="1:6" x14ac:dyDescent="0.2">
      <c r="A1176">
        <v>20170525</v>
      </c>
      <c r="B1176">
        <v>-1</v>
      </c>
      <c r="C1176">
        <v>0</v>
      </c>
      <c r="D1176">
        <v>1</v>
      </c>
      <c r="E1176">
        <v>-1</v>
      </c>
      <c r="F1176">
        <v>0</v>
      </c>
    </row>
    <row r="1177" spans="1:6" x14ac:dyDescent="0.2">
      <c r="A1177">
        <v>20170526</v>
      </c>
      <c r="B1177">
        <v>-1</v>
      </c>
      <c r="C1177">
        <v>0</v>
      </c>
      <c r="D1177">
        <v>1</v>
      </c>
      <c r="E1177">
        <v>-1</v>
      </c>
      <c r="F1177">
        <v>-1</v>
      </c>
    </row>
    <row r="1178" spans="1:6" x14ac:dyDescent="0.2">
      <c r="A1178">
        <v>20170530</v>
      </c>
      <c r="B1178">
        <v>0</v>
      </c>
      <c r="C1178">
        <v>1</v>
      </c>
      <c r="D1178">
        <v>1</v>
      </c>
      <c r="E1178">
        <v>-1</v>
      </c>
      <c r="F1178">
        <v>1</v>
      </c>
    </row>
    <row r="1179" spans="1:6" x14ac:dyDescent="0.2">
      <c r="A1179">
        <v>20170531</v>
      </c>
      <c r="B1179">
        <v>-1</v>
      </c>
      <c r="C1179">
        <v>1</v>
      </c>
      <c r="D1179">
        <v>1</v>
      </c>
      <c r="E1179">
        <v>1</v>
      </c>
      <c r="F1179">
        <v>-1</v>
      </c>
    </row>
    <row r="1180" spans="1:6" x14ac:dyDescent="0.2">
      <c r="A1180">
        <v>20170601</v>
      </c>
      <c r="B1180">
        <v>0</v>
      </c>
      <c r="C1180">
        <v>-1</v>
      </c>
      <c r="D1180">
        <v>-1</v>
      </c>
      <c r="E1180">
        <v>-1</v>
      </c>
      <c r="F1180">
        <v>-1</v>
      </c>
    </row>
    <row r="1181" spans="1:6" x14ac:dyDescent="0.2">
      <c r="A1181">
        <v>20170602</v>
      </c>
      <c r="B1181">
        <v>-1</v>
      </c>
      <c r="C1181">
        <v>-1</v>
      </c>
      <c r="D1181">
        <v>-1</v>
      </c>
      <c r="E1181">
        <v>-1</v>
      </c>
      <c r="F1181">
        <v>0</v>
      </c>
    </row>
    <row r="1182" spans="1:6" x14ac:dyDescent="0.2">
      <c r="A1182">
        <v>20170605</v>
      </c>
      <c r="B1182">
        <v>-1</v>
      </c>
      <c r="C1182">
        <v>1</v>
      </c>
      <c r="D1182">
        <v>-1</v>
      </c>
      <c r="E1182">
        <v>-1</v>
      </c>
      <c r="F1182">
        <v>1</v>
      </c>
    </row>
    <row r="1183" spans="1:6" x14ac:dyDescent="0.2">
      <c r="A1183">
        <v>20170606</v>
      </c>
      <c r="B1183">
        <v>1</v>
      </c>
      <c r="C1183">
        <v>-1</v>
      </c>
      <c r="D1183">
        <v>-1</v>
      </c>
      <c r="E1183">
        <v>0</v>
      </c>
      <c r="F1183">
        <v>-1</v>
      </c>
    </row>
    <row r="1184" spans="1:6" x14ac:dyDescent="0.2">
      <c r="A1184">
        <v>20170607</v>
      </c>
      <c r="B1184">
        <v>1</v>
      </c>
      <c r="C1184">
        <v>1</v>
      </c>
      <c r="D1184">
        <v>-1</v>
      </c>
      <c r="E1184">
        <v>-1</v>
      </c>
      <c r="F1184">
        <v>0</v>
      </c>
    </row>
    <row r="1185" spans="1:6" x14ac:dyDescent="0.2">
      <c r="A1185">
        <v>20170608</v>
      </c>
      <c r="B1185">
        <v>-1</v>
      </c>
      <c r="C1185">
        <v>-1</v>
      </c>
      <c r="D1185">
        <v>1</v>
      </c>
      <c r="E1185">
        <v>-1</v>
      </c>
      <c r="F1185">
        <v>0</v>
      </c>
    </row>
    <row r="1186" spans="1:6" x14ac:dyDescent="0.2">
      <c r="A1186">
        <v>20170609</v>
      </c>
      <c r="B1186">
        <v>0</v>
      </c>
      <c r="C1186">
        <v>0</v>
      </c>
      <c r="D1186">
        <v>1</v>
      </c>
      <c r="E1186">
        <v>-1</v>
      </c>
      <c r="F1186">
        <v>-1</v>
      </c>
    </row>
    <row r="1187" spans="1:6" x14ac:dyDescent="0.2">
      <c r="A1187">
        <v>20170612</v>
      </c>
      <c r="B1187">
        <v>1</v>
      </c>
      <c r="C1187">
        <v>0</v>
      </c>
      <c r="D1187">
        <v>1</v>
      </c>
      <c r="E1187">
        <v>1</v>
      </c>
      <c r="F1187">
        <v>0</v>
      </c>
    </row>
    <row r="1188" spans="1:6" x14ac:dyDescent="0.2">
      <c r="A1188">
        <v>20170613</v>
      </c>
      <c r="B1188">
        <v>1</v>
      </c>
      <c r="C1188">
        <v>0</v>
      </c>
      <c r="D1188">
        <v>-1</v>
      </c>
      <c r="E1188">
        <v>-1</v>
      </c>
      <c r="F1188">
        <v>1</v>
      </c>
    </row>
    <row r="1189" spans="1:6" x14ac:dyDescent="0.2">
      <c r="A1189">
        <v>20170614</v>
      </c>
      <c r="B1189">
        <v>1</v>
      </c>
      <c r="C1189">
        <v>-1</v>
      </c>
      <c r="D1189">
        <v>-1</v>
      </c>
      <c r="E1189">
        <v>-1</v>
      </c>
      <c r="F1189">
        <v>0</v>
      </c>
    </row>
    <row r="1190" spans="1:6" x14ac:dyDescent="0.2">
      <c r="A1190">
        <v>20170615</v>
      </c>
      <c r="B1190">
        <v>1</v>
      </c>
      <c r="C1190">
        <v>-1</v>
      </c>
      <c r="D1190">
        <v>1</v>
      </c>
      <c r="E1190">
        <v>1</v>
      </c>
      <c r="F1190">
        <v>0</v>
      </c>
    </row>
    <row r="1191" spans="1:6" x14ac:dyDescent="0.2">
      <c r="A1191">
        <v>20170616</v>
      </c>
      <c r="B1191">
        <v>0</v>
      </c>
      <c r="C1191">
        <v>0</v>
      </c>
      <c r="D1191">
        <v>0</v>
      </c>
      <c r="E1191">
        <v>-1</v>
      </c>
      <c r="F1191">
        <v>-1</v>
      </c>
    </row>
    <row r="1192" spans="1:6" x14ac:dyDescent="0.2">
      <c r="A1192">
        <v>20170619</v>
      </c>
      <c r="B1192">
        <v>0</v>
      </c>
      <c r="C1192">
        <v>0</v>
      </c>
      <c r="D1192">
        <v>0</v>
      </c>
      <c r="E1192">
        <v>-1</v>
      </c>
      <c r="F1192">
        <v>0</v>
      </c>
    </row>
    <row r="1193" spans="1:6" x14ac:dyDescent="0.2">
      <c r="A1193">
        <v>20170620</v>
      </c>
      <c r="B1193">
        <v>1</v>
      </c>
      <c r="C1193">
        <v>0</v>
      </c>
      <c r="D1193">
        <v>0</v>
      </c>
      <c r="E1193">
        <v>1</v>
      </c>
      <c r="F1193">
        <v>-1</v>
      </c>
    </row>
    <row r="1194" spans="1:6" x14ac:dyDescent="0.2">
      <c r="A1194">
        <v>20170621</v>
      </c>
      <c r="B1194">
        <v>-1</v>
      </c>
      <c r="C1194">
        <v>0</v>
      </c>
      <c r="D1194">
        <v>1</v>
      </c>
      <c r="E1194">
        <v>1</v>
      </c>
      <c r="F1194">
        <v>1</v>
      </c>
    </row>
    <row r="1195" spans="1:6" x14ac:dyDescent="0.2">
      <c r="A1195">
        <v>20170622</v>
      </c>
      <c r="B1195">
        <v>-1</v>
      </c>
      <c r="C1195">
        <v>0</v>
      </c>
      <c r="D1195">
        <v>1</v>
      </c>
      <c r="E1195">
        <v>0</v>
      </c>
      <c r="F1195">
        <v>0</v>
      </c>
    </row>
    <row r="1196" spans="1:6" x14ac:dyDescent="0.2">
      <c r="A1196">
        <v>20170623</v>
      </c>
      <c r="B1196">
        <v>0</v>
      </c>
      <c r="C1196">
        <v>0</v>
      </c>
      <c r="D1196">
        <v>0</v>
      </c>
      <c r="E1196">
        <v>0</v>
      </c>
      <c r="F1196">
        <v>-1</v>
      </c>
    </row>
    <row r="1197" spans="1:6" x14ac:dyDescent="0.2">
      <c r="A1197">
        <v>20170626</v>
      </c>
      <c r="B1197">
        <v>-1</v>
      </c>
      <c r="C1197">
        <v>-1</v>
      </c>
      <c r="D1197">
        <v>0</v>
      </c>
      <c r="E1197">
        <v>1</v>
      </c>
      <c r="F1197">
        <v>-1</v>
      </c>
    </row>
    <row r="1198" spans="1:6" x14ac:dyDescent="0.2">
      <c r="A1198">
        <v>20170627</v>
      </c>
      <c r="B1198">
        <v>0</v>
      </c>
      <c r="C1198">
        <v>-1</v>
      </c>
      <c r="D1198">
        <v>0</v>
      </c>
      <c r="E1198">
        <v>-1</v>
      </c>
      <c r="F1198">
        <v>0</v>
      </c>
    </row>
    <row r="1199" spans="1:6" x14ac:dyDescent="0.2">
      <c r="A1199">
        <v>20170628</v>
      </c>
      <c r="B1199">
        <v>0</v>
      </c>
      <c r="C1199">
        <v>0</v>
      </c>
      <c r="D1199">
        <v>0</v>
      </c>
      <c r="E1199">
        <v>1</v>
      </c>
      <c r="F1199">
        <v>-1</v>
      </c>
    </row>
    <row r="1200" spans="1:6" x14ac:dyDescent="0.2">
      <c r="A1200">
        <v>20170629</v>
      </c>
      <c r="B1200">
        <v>0</v>
      </c>
      <c r="C1200">
        <v>0</v>
      </c>
      <c r="D1200">
        <v>1</v>
      </c>
      <c r="E1200">
        <v>1</v>
      </c>
      <c r="F1200">
        <v>-1</v>
      </c>
    </row>
    <row r="1201" spans="1:6" x14ac:dyDescent="0.2">
      <c r="A1201">
        <v>20170630</v>
      </c>
      <c r="B1201">
        <v>1</v>
      </c>
      <c r="C1201">
        <v>1</v>
      </c>
      <c r="D1201">
        <v>0</v>
      </c>
      <c r="E1201">
        <v>1</v>
      </c>
      <c r="F1201">
        <v>-1</v>
      </c>
    </row>
    <row r="1202" spans="1:6" x14ac:dyDescent="0.2">
      <c r="A1202">
        <v>20170703</v>
      </c>
      <c r="B1202">
        <v>0</v>
      </c>
      <c r="C1202">
        <v>1</v>
      </c>
      <c r="D1202">
        <v>0</v>
      </c>
      <c r="E1202">
        <v>0</v>
      </c>
      <c r="F1202">
        <v>-1</v>
      </c>
    </row>
    <row r="1203" spans="1:6" x14ac:dyDescent="0.2">
      <c r="A1203">
        <v>20170705</v>
      </c>
      <c r="B1203">
        <v>1</v>
      </c>
      <c r="C1203">
        <v>1</v>
      </c>
      <c r="D1203">
        <v>1</v>
      </c>
      <c r="E1203">
        <v>0</v>
      </c>
      <c r="F1203">
        <v>0</v>
      </c>
    </row>
    <row r="1204" spans="1:6" x14ac:dyDescent="0.2">
      <c r="A1204">
        <v>20170706</v>
      </c>
      <c r="B1204">
        <v>1</v>
      </c>
      <c r="C1204">
        <v>1</v>
      </c>
      <c r="D1204">
        <v>1</v>
      </c>
      <c r="E1204">
        <v>0</v>
      </c>
      <c r="F1204">
        <v>1</v>
      </c>
    </row>
    <row r="1205" spans="1:6" x14ac:dyDescent="0.2">
      <c r="A1205">
        <v>20170707</v>
      </c>
      <c r="B1205">
        <v>1</v>
      </c>
      <c r="C1205">
        <v>1</v>
      </c>
      <c r="D1205">
        <v>0</v>
      </c>
      <c r="E1205">
        <v>0</v>
      </c>
      <c r="F1205">
        <v>-1</v>
      </c>
    </row>
    <row r="1206" spans="1:6" x14ac:dyDescent="0.2">
      <c r="A1206">
        <v>20170710</v>
      </c>
      <c r="B1206">
        <v>0</v>
      </c>
      <c r="C1206">
        <v>-1</v>
      </c>
      <c r="D1206">
        <v>0</v>
      </c>
      <c r="E1206">
        <v>-1</v>
      </c>
      <c r="F1206">
        <v>1</v>
      </c>
    </row>
    <row r="1207" spans="1:6" x14ac:dyDescent="0.2">
      <c r="A1207">
        <v>20170711</v>
      </c>
      <c r="B1207">
        <v>1</v>
      </c>
      <c r="C1207">
        <v>-1</v>
      </c>
      <c r="D1207">
        <v>-1</v>
      </c>
      <c r="E1207">
        <v>-1</v>
      </c>
      <c r="F1207">
        <v>-1</v>
      </c>
    </row>
    <row r="1208" spans="1:6" x14ac:dyDescent="0.2">
      <c r="A1208">
        <v>20170712</v>
      </c>
      <c r="B1208">
        <v>-1</v>
      </c>
      <c r="C1208">
        <v>1</v>
      </c>
      <c r="D1208">
        <v>0</v>
      </c>
      <c r="E1208">
        <v>1</v>
      </c>
      <c r="F1208">
        <v>-1</v>
      </c>
    </row>
    <row r="1209" spans="1:6" x14ac:dyDescent="0.2">
      <c r="A1209">
        <v>20170713</v>
      </c>
      <c r="B1209">
        <v>-1</v>
      </c>
      <c r="C1209">
        <v>1</v>
      </c>
      <c r="D1209">
        <v>0</v>
      </c>
      <c r="E1209">
        <v>-1</v>
      </c>
      <c r="F1209">
        <v>1</v>
      </c>
    </row>
    <row r="1210" spans="1:6" x14ac:dyDescent="0.2">
      <c r="A1210">
        <v>20170714</v>
      </c>
      <c r="B1210">
        <v>0</v>
      </c>
      <c r="C1210">
        <v>-1</v>
      </c>
      <c r="D1210">
        <v>0</v>
      </c>
      <c r="E1210">
        <v>0</v>
      </c>
      <c r="F1210">
        <v>-1</v>
      </c>
    </row>
    <row r="1211" spans="1:6" x14ac:dyDescent="0.2">
      <c r="A1211">
        <v>20170717</v>
      </c>
      <c r="B1211">
        <v>-1</v>
      </c>
      <c r="C1211">
        <v>0</v>
      </c>
      <c r="D1211">
        <v>0</v>
      </c>
      <c r="E1211">
        <v>-1</v>
      </c>
      <c r="F1211">
        <v>0</v>
      </c>
    </row>
    <row r="1212" spans="1:6" x14ac:dyDescent="0.2">
      <c r="A1212">
        <v>20170718</v>
      </c>
      <c r="B1212">
        <v>-1</v>
      </c>
      <c r="C1212">
        <v>1</v>
      </c>
      <c r="D1212">
        <v>0</v>
      </c>
      <c r="E1212">
        <v>1</v>
      </c>
      <c r="F1212">
        <v>-1</v>
      </c>
    </row>
    <row r="1213" spans="1:6" x14ac:dyDescent="0.2">
      <c r="A1213">
        <v>20170719</v>
      </c>
      <c r="B1213">
        <v>-1</v>
      </c>
      <c r="C1213">
        <v>-1</v>
      </c>
      <c r="D1213">
        <v>-1</v>
      </c>
      <c r="E1213">
        <v>-1</v>
      </c>
      <c r="F1213">
        <v>0</v>
      </c>
    </row>
    <row r="1214" spans="1:6" x14ac:dyDescent="0.2">
      <c r="A1214">
        <v>20170720</v>
      </c>
      <c r="B1214">
        <v>-1</v>
      </c>
      <c r="C1214">
        <v>-1</v>
      </c>
      <c r="D1214">
        <v>-1</v>
      </c>
      <c r="E1214">
        <v>-1</v>
      </c>
      <c r="F1214">
        <v>0</v>
      </c>
    </row>
    <row r="1215" spans="1:6" x14ac:dyDescent="0.2">
      <c r="A1215">
        <v>20170721</v>
      </c>
      <c r="B1215">
        <v>-1</v>
      </c>
      <c r="C1215">
        <v>0</v>
      </c>
      <c r="D1215">
        <v>-1</v>
      </c>
      <c r="E1215">
        <v>0</v>
      </c>
      <c r="F1215">
        <v>-1</v>
      </c>
    </row>
    <row r="1216" spans="1:6" x14ac:dyDescent="0.2">
      <c r="A1216">
        <v>20170724</v>
      </c>
      <c r="B1216">
        <v>0</v>
      </c>
      <c r="C1216">
        <v>-1</v>
      </c>
      <c r="D1216">
        <v>-1</v>
      </c>
      <c r="E1216">
        <v>0</v>
      </c>
      <c r="F1216">
        <v>0</v>
      </c>
    </row>
    <row r="1217" spans="1:6" x14ac:dyDescent="0.2">
      <c r="A1217">
        <v>20170725</v>
      </c>
      <c r="B1217">
        <v>0</v>
      </c>
      <c r="C1217">
        <v>1</v>
      </c>
      <c r="D1217">
        <v>0</v>
      </c>
      <c r="E1217">
        <v>-1</v>
      </c>
      <c r="F1217">
        <v>-1</v>
      </c>
    </row>
    <row r="1218" spans="1:6" x14ac:dyDescent="0.2">
      <c r="A1218">
        <v>20170726</v>
      </c>
      <c r="B1218">
        <v>0</v>
      </c>
      <c r="C1218">
        <v>-1</v>
      </c>
      <c r="D1218">
        <v>0</v>
      </c>
      <c r="E1218">
        <v>0</v>
      </c>
      <c r="F1218">
        <v>0</v>
      </c>
    </row>
    <row r="1219" spans="1:6" x14ac:dyDescent="0.2">
      <c r="A1219">
        <v>20170727</v>
      </c>
      <c r="B1219">
        <v>0</v>
      </c>
      <c r="C1219">
        <v>1</v>
      </c>
      <c r="D1219">
        <v>0</v>
      </c>
      <c r="E1219">
        <v>-1</v>
      </c>
      <c r="F1219">
        <v>-1</v>
      </c>
    </row>
    <row r="1220" spans="1:6" x14ac:dyDescent="0.2">
      <c r="A1220">
        <v>20170728</v>
      </c>
      <c r="B1220">
        <v>0</v>
      </c>
      <c r="C1220">
        <v>1</v>
      </c>
      <c r="D1220">
        <v>0</v>
      </c>
      <c r="E1220">
        <v>0</v>
      </c>
      <c r="F1220">
        <v>-1</v>
      </c>
    </row>
    <row r="1221" spans="1:6" x14ac:dyDescent="0.2">
      <c r="A1221">
        <v>20170731</v>
      </c>
      <c r="B1221">
        <v>1</v>
      </c>
      <c r="C1221">
        <v>1</v>
      </c>
      <c r="D1221">
        <v>0</v>
      </c>
      <c r="E1221">
        <v>1</v>
      </c>
      <c r="F1221">
        <v>-1</v>
      </c>
    </row>
    <row r="1222" spans="1:6" x14ac:dyDescent="0.2">
      <c r="A1222">
        <v>20170801</v>
      </c>
      <c r="B1222">
        <v>1</v>
      </c>
      <c r="C1222">
        <v>0</v>
      </c>
      <c r="D1222">
        <v>0</v>
      </c>
      <c r="E1222">
        <v>1</v>
      </c>
      <c r="F122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2"/>
  <sheetViews>
    <sheetView topLeftCell="A1180" workbookViewId="0">
      <selection activeCell="A1223" sqref="A1223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20120912</v>
      </c>
      <c r="B2">
        <v>-1</v>
      </c>
      <c r="C2">
        <v>-1</v>
      </c>
      <c r="D2">
        <v>0</v>
      </c>
      <c r="E2">
        <v>0</v>
      </c>
      <c r="F2">
        <v>0</v>
      </c>
    </row>
    <row r="3" spans="1:6" x14ac:dyDescent="0.2">
      <c r="A3">
        <v>20120913</v>
      </c>
      <c r="B3">
        <v>-1</v>
      </c>
      <c r="C3">
        <v>-1</v>
      </c>
      <c r="D3">
        <v>0</v>
      </c>
      <c r="E3">
        <v>0</v>
      </c>
      <c r="F3">
        <v>0</v>
      </c>
    </row>
    <row r="4" spans="1:6" x14ac:dyDescent="0.2">
      <c r="A4">
        <v>20120914</v>
      </c>
      <c r="B4">
        <v>-1</v>
      </c>
      <c r="C4">
        <v>-1</v>
      </c>
      <c r="D4" t="s">
        <v>776</v>
      </c>
      <c r="E4">
        <v>0</v>
      </c>
      <c r="F4">
        <v>0</v>
      </c>
    </row>
    <row r="5" spans="1:6" x14ac:dyDescent="0.2">
      <c r="A5">
        <v>20120917</v>
      </c>
      <c r="B5">
        <v>-1</v>
      </c>
      <c r="C5">
        <v>-1</v>
      </c>
      <c r="D5" t="s">
        <v>776</v>
      </c>
      <c r="E5">
        <v>0</v>
      </c>
      <c r="F5">
        <v>-1</v>
      </c>
    </row>
    <row r="6" spans="1:6" x14ac:dyDescent="0.2">
      <c r="A6">
        <v>20120918</v>
      </c>
      <c r="B6">
        <v>0</v>
      </c>
      <c r="C6">
        <v>-1</v>
      </c>
      <c r="D6" t="s">
        <v>776</v>
      </c>
      <c r="E6">
        <v>0</v>
      </c>
      <c r="F6">
        <v>-1</v>
      </c>
    </row>
    <row r="7" spans="1:6" x14ac:dyDescent="0.2">
      <c r="A7">
        <v>20120919</v>
      </c>
      <c r="B7">
        <v>-1</v>
      </c>
      <c r="C7">
        <v>-1</v>
      </c>
      <c r="D7">
        <v>-1</v>
      </c>
      <c r="E7">
        <v>-1</v>
      </c>
      <c r="F7">
        <v>0</v>
      </c>
    </row>
    <row r="8" spans="1:6" x14ac:dyDescent="0.2">
      <c r="A8">
        <v>20120920</v>
      </c>
      <c r="B8">
        <v>-1</v>
      </c>
      <c r="C8">
        <v>-1</v>
      </c>
      <c r="D8">
        <v>-1</v>
      </c>
      <c r="E8">
        <v>0</v>
      </c>
      <c r="F8">
        <v>0</v>
      </c>
    </row>
    <row r="9" spans="1:6" x14ac:dyDescent="0.2">
      <c r="A9">
        <v>20120921</v>
      </c>
      <c r="B9">
        <v>0</v>
      </c>
      <c r="C9">
        <v>0</v>
      </c>
      <c r="D9">
        <v>-1</v>
      </c>
      <c r="E9">
        <v>-1</v>
      </c>
      <c r="F9">
        <v>0</v>
      </c>
    </row>
    <row r="10" spans="1:6" x14ac:dyDescent="0.2">
      <c r="A10">
        <v>20120924</v>
      </c>
      <c r="B10">
        <v>0</v>
      </c>
      <c r="C10">
        <v>0</v>
      </c>
      <c r="D10">
        <v>-1</v>
      </c>
      <c r="E10">
        <v>0</v>
      </c>
      <c r="F10">
        <v>-1</v>
      </c>
    </row>
    <row r="11" spans="1:6" x14ac:dyDescent="0.2">
      <c r="A11">
        <v>20120925</v>
      </c>
      <c r="B11">
        <v>0</v>
      </c>
      <c r="C11">
        <v>0</v>
      </c>
      <c r="D11">
        <v>-1</v>
      </c>
      <c r="E11">
        <v>1</v>
      </c>
      <c r="F11">
        <v>-1</v>
      </c>
    </row>
    <row r="12" spans="1:6" x14ac:dyDescent="0.2">
      <c r="A12">
        <v>20120926</v>
      </c>
      <c r="B12">
        <v>1</v>
      </c>
      <c r="C12">
        <v>0</v>
      </c>
      <c r="D12">
        <v>-1</v>
      </c>
      <c r="E12">
        <v>-1</v>
      </c>
      <c r="F12">
        <v>0</v>
      </c>
    </row>
    <row r="13" spans="1:6" x14ac:dyDescent="0.2">
      <c r="A13">
        <v>20120927</v>
      </c>
      <c r="B13">
        <v>0</v>
      </c>
      <c r="C13">
        <v>0</v>
      </c>
      <c r="D13">
        <v>-1</v>
      </c>
      <c r="E13">
        <v>-1</v>
      </c>
      <c r="F13">
        <v>0</v>
      </c>
    </row>
    <row r="14" spans="1:6" x14ac:dyDescent="0.2">
      <c r="A14">
        <v>20120928</v>
      </c>
      <c r="B14">
        <v>0</v>
      </c>
      <c r="C14">
        <v>0</v>
      </c>
      <c r="D14">
        <v>-1</v>
      </c>
      <c r="E14">
        <v>0</v>
      </c>
      <c r="F14">
        <v>0</v>
      </c>
    </row>
    <row r="15" spans="1:6" x14ac:dyDescent="0.2">
      <c r="A15">
        <v>20121001</v>
      </c>
      <c r="B15">
        <v>0</v>
      </c>
      <c r="C15">
        <v>0</v>
      </c>
      <c r="D15">
        <v>-1</v>
      </c>
      <c r="E15">
        <v>0</v>
      </c>
      <c r="F15">
        <v>0</v>
      </c>
    </row>
    <row r="16" spans="1:6" x14ac:dyDescent="0.2">
      <c r="A16">
        <v>20121002</v>
      </c>
      <c r="B16">
        <v>0</v>
      </c>
      <c r="C16">
        <v>1</v>
      </c>
      <c r="D16">
        <v>0</v>
      </c>
      <c r="E16">
        <v>0</v>
      </c>
      <c r="F16">
        <v>-1</v>
      </c>
    </row>
    <row r="17" spans="1:6" x14ac:dyDescent="0.2">
      <c r="A17">
        <v>20121003</v>
      </c>
      <c r="B17">
        <v>1</v>
      </c>
      <c r="C17">
        <v>0</v>
      </c>
      <c r="D17">
        <v>-1</v>
      </c>
      <c r="E17">
        <v>0</v>
      </c>
      <c r="F17">
        <v>-1</v>
      </c>
    </row>
    <row r="18" spans="1:6" x14ac:dyDescent="0.2">
      <c r="A18">
        <v>20121004</v>
      </c>
      <c r="B18">
        <v>0</v>
      </c>
      <c r="C18">
        <v>0</v>
      </c>
      <c r="D18">
        <v>-1</v>
      </c>
      <c r="E18">
        <v>1</v>
      </c>
      <c r="F18">
        <v>0</v>
      </c>
    </row>
    <row r="19" spans="1:6" x14ac:dyDescent="0.2">
      <c r="A19">
        <v>20121005</v>
      </c>
      <c r="B19">
        <v>1</v>
      </c>
      <c r="C19">
        <v>0</v>
      </c>
      <c r="D19">
        <v>1</v>
      </c>
      <c r="E19">
        <v>0</v>
      </c>
      <c r="F19">
        <v>0</v>
      </c>
    </row>
    <row r="20" spans="1:6" x14ac:dyDescent="0.2">
      <c r="A20">
        <v>20121009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 x14ac:dyDescent="0.2">
      <c r="A21">
        <v>20121010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 x14ac:dyDescent="0.2">
      <c r="A22">
        <v>20121011</v>
      </c>
      <c r="B22">
        <v>0</v>
      </c>
      <c r="C22">
        <v>0</v>
      </c>
      <c r="D22">
        <v>0</v>
      </c>
      <c r="E22">
        <v>-1</v>
      </c>
      <c r="F22">
        <v>1</v>
      </c>
    </row>
    <row r="23" spans="1:6" x14ac:dyDescent="0.2">
      <c r="A23">
        <v>20121012</v>
      </c>
      <c r="B23">
        <v>0</v>
      </c>
      <c r="C23">
        <v>0</v>
      </c>
      <c r="D23">
        <v>0</v>
      </c>
      <c r="E23">
        <v>1</v>
      </c>
      <c r="F23">
        <v>1</v>
      </c>
    </row>
    <row r="24" spans="1:6" x14ac:dyDescent="0.2">
      <c r="A24">
        <v>20121015</v>
      </c>
      <c r="B24">
        <v>1</v>
      </c>
      <c r="C24">
        <v>0</v>
      </c>
      <c r="D24">
        <v>1</v>
      </c>
      <c r="E24">
        <v>0</v>
      </c>
      <c r="F24">
        <v>0</v>
      </c>
    </row>
    <row r="25" spans="1:6" x14ac:dyDescent="0.2">
      <c r="A25">
        <v>20121016</v>
      </c>
      <c r="B25">
        <v>0</v>
      </c>
      <c r="C25">
        <v>0</v>
      </c>
      <c r="D25">
        <v>1</v>
      </c>
      <c r="E25">
        <v>0</v>
      </c>
      <c r="F25">
        <v>-1</v>
      </c>
    </row>
    <row r="26" spans="1:6" x14ac:dyDescent="0.2">
      <c r="A26">
        <v>20121017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">
      <c r="A27">
        <v>20121018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20121019</v>
      </c>
      <c r="B28">
        <v>1</v>
      </c>
      <c r="C28">
        <v>0</v>
      </c>
      <c r="D28">
        <v>0</v>
      </c>
      <c r="E28">
        <v>0</v>
      </c>
      <c r="F28">
        <v>1</v>
      </c>
    </row>
    <row r="29" spans="1:6" x14ac:dyDescent="0.2">
      <c r="A29">
        <v>20121022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 x14ac:dyDescent="0.2">
      <c r="A30">
        <v>20121023</v>
      </c>
      <c r="B30">
        <v>1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20121024</v>
      </c>
      <c r="B31">
        <v>0</v>
      </c>
      <c r="C31">
        <v>1</v>
      </c>
      <c r="D31">
        <v>0</v>
      </c>
      <c r="E31">
        <v>0</v>
      </c>
      <c r="F31">
        <v>1</v>
      </c>
    </row>
    <row r="32" spans="1:6" x14ac:dyDescent="0.2">
      <c r="A32">
        <v>20121025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">
      <c r="A33">
        <v>20121026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20121029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">
      <c r="A35">
        <v>20121030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">
      <c r="A36">
        <v>20121031</v>
      </c>
      <c r="B36">
        <v>0</v>
      </c>
      <c r="C36">
        <v>0</v>
      </c>
      <c r="D36">
        <v>0</v>
      </c>
      <c r="E36">
        <v>1</v>
      </c>
      <c r="F36">
        <v>0</v>
      </c>
    </row>
    <row r="37" spans="1:6" x14ac:dyDescent="0.2">
      <c r="A37">
        <v>20121101</v>
      </c>
      <c r="B37">
        <v>0</v>
      </c>
      <c r="C37">
        <v>0</v>
      </c>
      <c r="D37">
        <v>0</v>
      </c>
      <c r="E37">
        <v>0</v>
      </c>
      <c r="F37">
        <v>-1</v>
      </c>
    </row>
    <row r="38" spans="1:6" x14ac:dyDescent="0.2">
      <c r="A38">
        <v>20121102</v>
      </c>
      <c r="B38">
        <v>0</v>
      </c>
      <c r="C38">
        <v>0</v>
      </c>
      <c r="D38">
        <v>0</v>
      </c>
      <c r="E38">
        <v>0</v>
      </c>
      <c r="F38">
        <v>1</v>
      </c>
    </row>
    <row r="39" spans="1:6" x14ac:dyDescent="0.2">
      <c r="A39">
        <v>20121105</v>
      </c>
      <c r="B39">
        <v>0</v>
      </c>
      <c r="C39">
        <v>0</v>
      </c>
      <c r="D39">
        <v>0</v>
      </c>
      <c r="E39">
        <v>0</v>
      </c>
      <c r="F39">
        <v>1</v>
      </c>
    </row>
    <row r="40" spans="1:6" x14ac:dyDescent="0.2">
      <c r="A40">
        <v>20121106</v>
      </c>
      <c r="B40">
        <v>1</v>
      </c>
      <c r="C40">
        <v>-1</v>
      </c>
      <c r="D40">
        <v>0</v>
      </c>
      <c r="E40">
        <v>0</v>
      </c>
      <c r="F40">
        <v>0</v>
      </c>
    </row>
    <row r="41" spans="1:6" x14ac:dyDescent="0.2">
      <c r="A41">
        <v>20121107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 x14ac:dyDescent="0.2">
      <c r="A42">
        <v>20121108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2">
      <c r="A43">
        <v>20121109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">
      <c r="A44">
        <v>20121113</v>
      </c>
      <c r="B44">
        <v>1</v>
      </c>
      <c r="C44">
        <v>0</v>
      </c>
      <c r="D44">
        <v>0</v>
      </c>
      <c r="E44">
        <v>0</v>
      </c>
      <c r="F44">
        <v>0</v>
      </c>
    </row>
    <row r="45" spans="1:6" x14ac:dyDescent="0.2">
      <c r="A45">
        <v>20121114</v>
      </c>
      <c r="B45">
        <v>0</v>
      </c>
      <c r="C45">
        <v>0</v>
      </c>
      <c r="D45">
        <v>0</v>
      </c>
      <c r="E45">
        <v>1</v>
      </c>
      <c r="F45">
        <v>0</v>
      </c>
    </row>
    <row r="46" spans="1:6" x14ac:dyDescent="0.2">
      <c r="A46">
        <v>20121115</v>
      </c>
      <c r="B46">
        <v>0</v>
      </c>
      <c r="C46">
        <v>0</v>
      </c>
      <c r="D46">
        <v>0</v>
      </c>
      <c r="E46">
        <v>0</v>
      </c>
      <c r="F46">
        <v>1</v>
      </c>
    </row>
    <row r="47" spans="1:6" x14ac:dyDescent="0.2">
      <c r="A47">
        <v>20121116</v>
      </c>
      <c r="B47">
        <v>-1</v>
      </c>
      <c r="C47">
        <v>0</v>
      </c>
      <c r="D47">
        <v>0</v>
      </c>
      <c r="E47">
        <v>0</v>
      </c>
      <c r="F47">
        <v>1</v>
      </c>
    </row>
    <row r="48" spans="1:6" x14ac:dyDescent="0.2">
      <c r="A48">
        <v>20121119</v>
      </c>
      <c r="B48">
        <v>0</v>
      </c>
      <c r="C48">
        <v>-1</v>
      </c>
      <c r="D48">
        <v>0</v>
      </c>
      <c r="E48">
        <v>0</v>
      </c>
      <c r="F48">
        <v>-1</v>
      </c>
    </row>
    <row r="49" spans="1:6" x14ac:dyDescent="0.2">
      <c r="A49">
        <v>20121120</v>
      </c>
      <c r="B49">
        <v>0</v>
      </c>
      <c r="C49">
        <v>0</v>
      </c>
      <c r="D49">
        <v>0</v>
      </c>
      <c r="E49">
        <v>-1</v>
      </c>
      <c r="F49">
        <v>1</v>
      </c>
    </row>
    <row r="50" spans="1:6" x14ac:dyDescent="0.2">
      <c r="A50">
        <v>20121121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">
      <c r="A51">
        <v>20121123</v>
      </c>
      <c r="B51">
        <v>-1</v>
      </c>
      <c r="C51">
        <v>-1</v>
      </c>
      <c r="D51">
        <v>0</v>
      </c>
      <c r="E51">
        <v>0</v>
      </c>
      <c r="F51">
        <v>1</v>
      </c>
    </row>
    <row r="52" spans="1:6" x14ac:dyDescent="0.2">
      <c r="A52">
        <v>20121126</v>
      </c>
      <c r="B52">
        <v>-1</v>
      </c>
      <c r="C52">
        <v>0</v>
      </c>
      <c r="D52">
        <v>0</v>
      </c>
      <c r="E52">
        <v>1</v>
      </c>
      <c r="F52">
        <v>1</v>
      </c>
    </row>
    <row r="53" spans="1:6" x14ac:dyDescent="0.2">
      <c r="A53">
        <v>20121127</v>
      </c>
      <c r="B53">
        <v>-1</v>
      </c>
      <c r="C53">
        <v>0</v>
      </c>
      <c r="D53">
        <v>0</v>
      </c>
      <c r="E53">
        <v>0</v>
      </c>
      <c r="F53">
        <v>0</v>
      </c>
    </row>
    <row r="54" spans="1:6" x14ac:dyDescent="0.2">
      <c r="A54">
        <v>20121128</v>
      </c>
      <c r="B54">
        <v>0</v>
      </c>
      <c r="C54">
        <v>0</v>
      </c>
      <c r="D54">
        <v>0</v>
      </c>
      <c r="E54">
        <v>0</v>
      </c>
      <c r="F54">
        <v>-1</v>
      </c>
    </row>
    <row r="55" spans="1:6" x14ac:dyDescent="0.2">
      <c r="A55">
        <v>20121129</v>
      </c>
      <c r="B55">
        <v>-1</v>
      </c>
      <c r="C55">
        <v>0</v>
      </c>
      <c r="D55">
        <v>0</v>
      </c>
      <c r="E55">
        <v>-1</v>
      </c>
      <c r="F55">
        <v>-1</v>
      </c>
    </row>
    <row r="56" spans="1:6" x14ac:dyDescent="0.2">
      <c r="A56">
        <v>20121130</v>
      </c>
      <c r="B56">
        <v>-1</v>
      </c>
      <c r="C56">
        <v>1</v>
      </c>
      <c r="D56">
        <v>0</v>
      </c>
      <c r="E56">
        <v>0</v>
      </c>
      <c r="F56">
        <v>1</v>
      </c>
    </row>
    <row r="57" spans="1:6" x14ac:dyDescent="0.2">
      <c r="A57">
        <v>20121203</v>
      </c>
      <c r="B57">
        <v>-1</v>
      </c>
      <c r="C57">
        <v>0</v>
      </c>
      <c r="D57">
        <v>0</v>
      </c>
      <c r="E57">
        <v>0</v>
      </c>
      <c r="F57">
        <v>0</v>
      </c>
    </row>
    <row r="58" spans="1:6" x14ac:dyDescent="0.2">
      <c r="A58">
        <v>20121204</v>
      </c>
      <c r="B58">
        <v>-1</v>
      </c>
      <c r="C58">
        <v>0</v>
      </c>
      <c r="D58">
        <v>1</v>
      </c>
      <c r="E58">
        <v>0</v>
      </c>
      <c r="F58">
        <v>0</v>
      </c>
    </row>
    <row r="59" spans="1:6" x14ac:dyDescent="0.2">
      <c r="A59">
        <v>20121205</v>
      </c>
      <c r="B59">
        <v>0</v>
      </c>
      <c r="C59">
        <v>0</v>
      </c>
      <c r="D59">
        <v>1</v>
      </c>
      <c r="E59">
        <v>1</v>
      </c>
      <c r="F59">
        <v>0</v>
      </c>
    </row>
    <row r="60" spans="1:6" x14ac:dyDescent="0.2">
      <c r="A60">
        <v>20121206</v>
      </c>
      <c r="B60">
        <v>0</v>
      </c>
      <c r="C60">
        <v>0</v>
      </c>
      <c r="D60">
        <v>1</v>
      </c>
      <c r="E60">
        <v>-1</v>
      </c>
      <c r="F60">
        <v>0</v>
      </c>
    </row>
    <row r="61" spans="1:6" x14ac:dyDescent="0.2">
      <c r="A61">
        <v>20121207</v>
      </c>
      <c r="B61">
        <v>-1</v>
      </c>
      <c r="C61">
        <v>-1</v>
      </c>
      <c r="D61">
        <v>1</v>
      </c>
      <c r="E61">
        <v>-1</v>
      </c>
      <c r="F61">
        <v>0</v>
      </c>
    </row>
    <row r="62" spans="1:6" x14ac:dyDescent="0.2">
      <c r="A62">
        <v>20121210</v>
      </c>
      <c r="B62">
        <v>-1</v>
      </c>
      <c r="C62">
        <v>0</v>
      </c>
      <c r="D62">
        <v>0</v>
      </c>
      <c r="E62">
        <v>0</v>
      </c>
      <c r="F62">
        <v>1</v>
      </c>
    </row>
    <row r="63" spans="1:6" x14ac:dyDescent="0.2">
      <c r="A63">
        <v>20121211</v>
      </c>
      <c r="B63">
        <v>0</v>
      </c>
      <c r="C63">
        <v>0</v>
      </c>
      <c r="D63">
        <v>0</v>
      </c>
      <c r="E63">
        <v>-1</v>
      </c>
      <c r="F63">
        <v>0</v>
      </c>
    </row>
    <row r="64" spans="1:6" x14ac:dyDescent="0.2">
      <c r="A64">
        <v>20121212</v>
      </c>
      <c r="B64">
        <v>0</v>
      </c>
      <c r="C64">
        <v>-1</v>
      </c>
      <c r="D64">
        <v>0</v>
      </c>
      <c r="E64">
        <v>0</v>
      </c>
      <c r="F64">
        <v>0</v>
      </c>
    </row>
    <row r="65" spans="1:6" x14ac:dyDescent="0.2">
      <c r="A65">
        <v>20121213</v>
      </c>
      <c r="B65">
        <v>0</v>
      </c>
      <c r="C65">
        <v>0</v>
      </c>
      <c r="D65">
        <v>0</v>
      </c>
      <c r="E65">
        <v>-1</v>
      </c>
      <c r="F65">
        <v>0</v>
      </c>
    </row>
    <row r="66" spans="1:6" x14ac:dyDescent="0.2">
      <c r="A66">
        <v>20121214</v>
      </c>
      <c r="B66">
        <v>0</v>
      </c>
      <c r="C66">
        <v>0</v>
      </c>
      <c r="D66">
        <v>0</v>
      </c>
      <c r="E66">
        <v>0</v>
      </c>
      <c r="F66">
        <v>-1</v>
      </c>
    </row>
    <row r="67" spans="1:6" x14ac:dyDescent="0.2">
      <c r="A67">
        <v>20121217</v>
      </c>
      <c r="B67">
        <v>0</v>
      </c>
      <c r="C67">
        <v>-1</v>
      </c>
      <c r="D67">
        <v>0</v>
      </c>
      <c r="E67">
        <v>0</v>
      </c>
      <c r="F67">
        <v>1</v>
      </c>
    </row>
    <row r="68" spans="1:6" x14ac:dyDescent="0.2">
      <c r="A68">
        <v>20121218</v>
      </c>
      <c r="B68">
        <v>-1</v>
      </c>
      <c r="C68">
        <v>-1</v>
      </c>
      <c r="D68">
        <v>0</v>
      </c>
      <c r="E68">
        <v>0</v>
      </c>
      <c r="F68">
        <v>0</v>
      </c>
    </row>
    <row r="69" spans="1:6" x14ac:dyDescent="0.2">
      <c r="A69">
        <v>20121219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">
      <c r="A70">
        <v>20121220</v>
      </c>
      <c r="B70">
        <v>0</v>
      </c>
      <c r="C70">
        <v>-1</v>
      </c>
      <c r="D70">
        <v>1</v>
      </c>
      <c r="E70">
        <v>0</v>
      </c>
      <c r="F70">
        <v>0</v>
      </c>
    </row>
    <row r="71" spans="1:6" x14ac:dyDescent="0.2">
      <c r="A71">
        <v>20121221</v>
      </c>
      <c r="B71">
        <v>0</v>
      </c>
      <c r="C71">
        <v>0</v>
      </c>
      <c r="D71">
        <v>1</v>
      </c>
      <c r="E71">
        <v>0</v>
      </c>
      <c r="F71">
        <v>0</v>
      </c>
    </row>
    <row r="72" spans="1:6" x14ac:dyDescent="0.2">
      <c r="A72">
        <v>20121224</v>
      </c>
      <c r="B72">
        <v>-1</v>
      </c>
      <c r="C72">
        <v>0</v>
      </c>
      <c r="D72">
        <v>1</v>
      </c>
      <c r="E72">
        <v>0</v>
      </c>
      <c r="F72">
        <v>0</v>
      </c>
    </row>
    <row r="73" spans="1:6" x14ac:dyDescent="0.2">
      <c r="A73">
        <v>20121226</v>
      </c>
      <c r="B73">
        <v>0</v>
      </c>
      <c r="C73">
        <v>-1</v>
      </c>
      <c r="D73">
        <v>1</v>
      </c>
      <c r="E73">
        <v>0</v>
      </c>
      <c r="F73">
        <v>0</v>
      </c>
    </row>
    <row r="74" spans="1:6" x14ac:dyDescent="0.2">
      <c r="A74">
        <v>20121227</v>
      </c>
      <c r="B74">
        <v>0</v>
      </c>
      <c r="C74">
        <v>0</v>
      </c>
      <c r="D74">
        <v>1</v>
      </c>
      <c r="E74">
        <v>0</v>
      </c>
      <c r="F74">
        <v>0</v>
      </c>
    </row>
    <row r="75" spans="1:6" x14ac:dyDescent="0.2">
      <c r="A75">
        <v>20121228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">
      <c r="A76">
        <v>20121231</v>
      </c>
      <c r="B76">
        <v>0</v>
      </c>
      <c r="C76">
        <v>0</v>
      </c>
      <c r="D76">
        <v>0</v>
      </c>
      <c r="E76">
        <v>1</v>
      </c>
      <c r="F76">
        <v>0</v>
      </c>
    </row>
    <row r="77" spans="1:6" x14ac:dyDescent="0.2">
      <c r="A77">
        <v>20130102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">
      <c r="A78">
        <v>20130103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">
      <c r="A79">
        <v>20130104</v>
      </c>
      <c r="B79">
        <v>-1</v>
      </c>
      <c r="C79">
        <v>1</v>
      </c>
      <c r="D79">
        <v>0</v>
      </c>
      <c r="E79">
        <v>1</v>
      </c>
      <c r="F79">
        <v>0</v>
      </c>
    </row>
    <row r="80" spans="1:6" x14ac:dyDescent="0.2">
      <c r="A80">
        <v>20130107</v>
      </c>
      <c r="B80">
        <v>0</v>
      </c>
      <c r="C80">
        <v>0</v>
      </c>
      <c r="D80">
        <v>1</v>
      </c>
      <c r="E80">
        <v>0</v>
      </c>
      <c r="F80">
        <v>0</v>
      </c>
    </row>
    <row r="81" spans="1:6" x14ac:dyDescent="0.2">
      <c r="A81">
        <v>20130108</v>
      </c>
      <c r="B81">
        <v>1</v>
      </c>
      <c r="C81">
        <v>1</v>
      </c>
      <c r="D81">
        <v>1</v>
      </c>
      <c r="E81">
        <v>1</v>
      </c>
      <c r="F81">
        <v>0</v>
      </c>
    </row>
    <row r="82" spans="1:6" x14ac:dyDescent="0.2">
      <c r="A82">
        <v>20130109</v>
      </c>
      <c r="B82">
        <v>-1</v>
      </c>
      <c r="C82">
        <v>0</v>
      </c>
      <c r="D82">
        <v>1</v>
      </c>
      <c r="E82">
        <v>1</v>
      </c>
      <c r="F82">
        <v>1</v>
      </c>
    </row>
    <row r="83" spans="1:6" x14ac:dyDescent="0.2">
      <c r="A83">
        <v>20130110</v>
      </c>
      <c r="B83">
        <v>0</v>
      </c>
      <c r="C83">
        <v>0</v>
      </c>
      <c r="D83">
        <v>1</v>
      </c>
      <c r="E83">
        <v>1</v>
      </c>
      <c r="F83">
        <v>0</v>
      </c>
    </row>
    <row r="84" spans="1:6" x14ac:dyDescent="0.2">
      <c r="A84">
        <v>20130111</v>
      </c>
      <c r="B84">
        <v>-1</v>
      </c>
      <c r="C84">
        <v>0</v>
      </c>
      <c r="D84">
        <v>1</v>
      </c>
      <c r="E84">
        <v>0</v>
      </c>
      <c r="F84">
        <v>0</v>
      </c>
    </row>
    <row r="85" spans="1:6" x14ac:dyDescent="0.2">
      <c r="A85">
        <v>20130114</v>
      </c>
      <c r="B85">
        <v>0</v>
      </c>
      <c r="C85">
        <v>0</v>
      </c>
      <c r="D85">
        <v>1</v>
      </c>
      <c r="E85">
        <v>0</v>
      </c>
      <c r="F85">
        <v>0</v>
      </c>
    </row>
    <row r="86" spans="1:6" x14ac:dyDescent="0.2">
      <c r="A86">
        <v>20130115</v>
      </c>
      <c r="B86">
        <v>0</v>
      </c>
      <c r="C86">
        <v>1</v>
      </c>
      <c r="D86">
        <v>1</v>
      </c>
      <c r="E86">
        <v>-1</v>
      </c>
      <c r="F86">
        <v>-1</v>
      </c>
    </row>
    <row r="87" spans="1:6" x14ac:dyDescent="0.2">
      <c r="A87">
        <v>20130116</v>
      </c>
      <c r="B87">
        <v>0</v>
      </c>
      <c r="C87">
        <v>1</v>
      </c>
      <c r="D87">
        <v>1</v>
      </c>
      <c r="E87">
        <v>0</v>
      </c>
      <c r="F87">
        <v>0</v>
      </c>
    </row>
    <row r="88" spans="1:6" x14ac:dyDescent="0.2">
      <c r="A88">
        <v>20130117</v>
      </c>
      <c r="B88">
        <v>0</v>
      </c>
      <c r="C88">
        <v>-1</v>
      </c>
      <c r="D88">
        <v>1</v>
      </c>
      <c r="E88">
        <v>-1</v>
      </c>
      <c r="F88">
        <v>0</v>
      </c>
    </row>
    <row r="89" spans="1:6" x14ac:dyDescent="0.2">
      <c r="A89">
        <v>20130118</v>
      </c>
      <c r="B89">
        <v>0</v>
      </c>
      <c r="C89">
        <v>-1</v>
      </c>
      <c r="D89">
        <v>1</v>
      </c>
      <c r="E89">
        <v>0</v>
      </c>
      <c r="F89">
        <v>0</v>
      </c>
    </row>
    <row r="90" spans="1:6" x14ac:dyDescent="0.2">
      <c r="A90">
        <v>20130122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 x14ac:dyDescent="0.2">
      <c r="A91">
        <v>20130123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">
      <c r="A92">
        <v>20130124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">
      <c r="A93">
        <v>20130125</v>
      </c>
      <c r="B93">
        <v>-1</v>
      </c>
      <c r="C93">
        <v>0</v>
      </c>
      <c r="D93">
        <v>0</v>
      </c>
      <c r="E93">
        <v>-1</v>
      </c>
      <c r="F93">
        <v>0</v>
      </c>
    </row>
    <row r="94" spans="1:6" x14ac:dyDescent="0.2">
      <c r="A94">
        <v>20130128</v>
      </c>
      <c r="B94">
        <v>-1</v>
      </c>
      <c r="C94">
        <v>0</v>
      </c>
      <c r="D94">
        <v>0</v>
      </c>
      <c r="E94">
        <v>0</v>
      </c>
      <c r="F94">
        <v>0</v>
      </c>
    </row>
    <row r="95" spans="1:6" x14ac:dyDescent="0.2">
      <c r="A95">
        <v>20130129</v>
      </c>
      <c r="B95">
        <v>1</v>
      </c>
      <c r="C95">
        <v>0</v>
      </c>
      <c r="D95">
        <v>-1</v>
      </c>
      <c r="E95">
        <v>0</v>
      </c>
      <c r="F95">
        <v>0</v>
      </c>
    </row>
    <row r="96" spans="1:6" x14ac:dyDescent="0.2">
      <c r="A96">
        <v>20130130</v>
      </c>
      <c r="B96">
        <v>0</v>
      </c>
      <c r="C96">
        <v>1</v>
      </c>
      <c r="D96">
        <v>-1</v>
      </c>
      <c r="E96">
        <v>-1</v>
      </c>
      <c r="F96">
        <v>0</v>
      </c>
    </row>
    <row r="97" spans="1:6" x14ac:dyDescent="0.2">
      <c r="A97">
        <v>20130131</v>
      </c>
      <c r="B97">
        <v>0</v>
      </c>
      <c r="C97">
        <v>0</v>
      </c>
      <c r="D97">
        <v>-1</v>
      </c>
      <c r="E97">
        <v>0</v>
      </c>
      <c r="F97">
        <v>0</v>
      </c>
    </row>
    <row r="98" spans="1:6" x14ac:dyDescent="0.2">
      <c r="A98">
        <v>20130201</v>
      </c>
      <c r="B98">
        <v>0</v>
      </c>
      <c r="C98">
        <v>0</v>
      </c>
      <c r="D98">
        <v>1</v>
      </c>
      <c r="E98">
        <v>0</v>
      </c>
      <c r="F98">
        <v>0</v>
      </c>
    </row>
    <row r="99" spans="1:6" x14ac:dyDescent="0.2">
      <c r="A99">
        <v>20130204</v>
      </c>
      <c r="B99">
        <v>0</v>
      </c>
      <c r="C99">
        <v>0</v>
      </c>
      <c r="D99">
        <v>1</v>
      </c>
      <c r="E99">
        <v>1</v>
      </c>
      <c r="F99">
        <v>1</v>
      </c>
    </row>
    <row r="100" spans="1:6" x14ac:dyDescent="0.2">
      <c r="A100">
        <v>20130205</v>
      </c>
      <c r="B100">
        <v>0</v>
      </c>
      <c r="C100">
        <v>1</v>
      </c>
      <c r="D100">
        <v>1</v>
      </c>
      <c r="E100">
        <v>0</v>
      </c>
      <c r="F100">
        <v>0</v>
      </c>
    </row>
    <row r="101" spans="1:6" x14ac:dyDescent="0.2">
      <c r="A101">
        <v>20130206</v>
      </c>
      <c r="B101">
        <v>0</v>
      </c>
      <c r="C101">
        <v>1</v>
      </c>
      <c r="D101">
        <v>1</v>
      </c>
      <c r="E101">
        <v>0</v>
      </c>
      <c r="F101">
        <v>0</v>
      </c>
    </row>
    <row r="102" spans="1:6" x14ac:dyDescent="0.2">
      <c r="A102">
        <v>20130207</v>
      </c>
      <c r="B102">
        <v>-1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20130208</v>
      </c>
      <c r="B103">
        <v>0</v>
      </c>
      <c r="C103">
        <v>0</v>
      </c>
      <c r="D103">
        <v>0</v>
      </c>
      <c r="E103">
        <v>0</v>
      </c>
      <c r="F103">
        <v>1</v>
      </c>
    </row>
    <row r="104" spans="1:6" x14ac:dyDescent="0.2">
      <c r="A104">
        <v>20130211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 x14ac:dyDescent="0.2">
      <c r="A105">
        <v>20130212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 x14ac:dyDescent="0.2">
      <c r="A106">
        <v>20130213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">
      <c r="A107">
        <v>20130214</v>
      </c>
      <c r="B107">
        <v>0</v>
      </c>
      <c r="C107">
        <v>1</v>
      </c>
      <c r="D107">
        <v>1</v>
      </c>
      <c r="E107">
        <v>-1</v>
      </c>
      <c r="F107">
        <v>1</v>
      </c>
    </row>
    <row r="108" spans="1:6" x14ac:dyDescent="0.2">
      <c r="A108">
        <v>20130215</v>
      </c>
      <c r="B108">
        <v>1</v>
      </c>
      <c r="C108">
        <v>-1</v>
      </c>
      <c r="D108">
        <v>0</v>
      </c>
      <c r="E108">
        <v>0</v>
      </c>
      <c r="F108">
        <v>1</v>
      </c>
    </row>
    <row r="109" spans="1:6" x14ac:dyDescent="0.2">
      <c r="A109">
        <v>20130219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2">
      <c r="A110">
        <v>20130220</v>
      </c>
      <c r="B110">
        <v>1</v>
      </c>
      <c r="C110">
        <v>0</v>
      </c>
      <c r="D110">
        <v>0</v>
      </c>
      <c r="E110">
        <v>0</v>
      </c>
      <c r="F110">
        <v>1</v>
      </c>
    </row>
    <row r="111" spans="1:6" x14ac:dyDescent="0.2">
      <c r="A111">
        <v>20130221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">
      <c r="A112">
        <v>20130222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>
        <v>20130225</v>
      </c>
      <c r="B113">
        <v>1</v>
      </c>
      <c r="C113">
        <v>0</v>
      </c>
      <c r="D113">
        <v>0</v>
      </c>
      <c r="E113">
        <v>0</v>
      </c>
      <c r="F113">
        <v>1</v>
      </c>
    </row>
    <row r="114" spans="1:6" x14ac:dyDescent="0.2">
      <c r="A114">
        <v>20130226</v>
      </c>
      <c r="B114">
        <v>1</v>
      </c>
      <c r="C114">
        <v>1</v>
      </c>
      <c r="D114">
        <v>0</v>
      </c>
      <c r="E114">
        <v>0</v>
      </c>
      <c r="F114">
        <v>1</v>
      </c>
    </row>
    <row r="115" spans="1:6" x14ac:dyDescent="0.2">
      <c r="A115">
        <v>20130227</v>
      </c>
      <c r="B115">
        <v>0</v>
      </c>
      <c r="C115">
        <v>0</v>
      </c>
      <c r="D115">
        <v>0</v>
      </c>
      <c r="E115">
        <v>1</v>
      </c>
      <c r="F115">
        <v>0</v>
      </c>
    </row>
    <row r="116" spans="1:6" x14ac:dyDescent="0.2">
      <c r="A116">
        <v>20130228</v>
      </c>
      <c r="B116">
        <v>0</v>
      </c>
      <c r="C116">
        <v>0</v>
      </c>
      <c r="D116">
        <v>0</v>
      </c>
      <c r="E116">
        <v>1</v>
      </c>
      <c r="F116">
        <v>0</v>
      </c>
    </row>
    <row r="117" spans="1:6" x14ac:dyDescent="0.2">
      <c r="A117">
        <v>20130301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">
      <c r="A118">
        <v>20130304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 x14ac:dyDescent="0.2">
      <c r="A119">
        <v>20130305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">
      <c r="A120">
        <v>20130306</v>
      </c>
      <c r="B120">
        <v>-1</v>
      </c>
      <c r="C120">
        <v>-1</v>
      </c>
      <c r="D120">
        <v>0</v>
      </c>
      <c r="E120">
        <v>0</v>
      </c>
      <c r="F120">
        <v>0</v>
      </c>
    </row>
    <row r="121" spans="1:6" x14ac:dyDescent="0.2">
      <c r="A121">
        <v>20130307</v>
      </c>
      <c r="B121">
        <v>0</v>
      </c>
      <c r="C121">
        <v>0</v>
      </c>
      <c r="D121">
        <v>0</v>
      </c>
      <c r="E121">
        <v>-1</v>
      </c>
      <c r="F121">
        <v>0</v>
      </c>
    </row>
    <row r="122" spans="1:6" x14ac:dyDescent="0.2">
      <c r="A122">
        <v>20130308</v>
      </c>
      <c r="B122">
        <v>0</v>
      </c>
      <c r="C122">
        <v>-1</v>
      </c>
      <c r="D122">
        <v>0</v>
      </c>
      <c r="E122">
        <v>0</v>
      </c>
      <c r="F122">
        <v>-1</v>
      </c>
    </row>
    <row r="123" spans="1:6" x14ac:dyDescent="0.2">
      <c r="A123">
        <v>20130311</v>
      </c>
      <c r="B123">
        <v>0</v>
      </c>
      <c r="C123">
        <v>0</v>
      </c>
      <c r="D123">
        <v>0</v>
      </c>
      <c r="E123">
        <v>0</v>
      </c>
      <c r="F123">
        <v>-1</v>
      </c>
    </row>
    <row r="124" spans="1:6" x14ac:dyDescent="0.2">
      <c r="A124">
        <v>20130312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>
        <v>20130313</v>
      </c>
      <c r="B125">
        <v>0</v>
      </c>
      <c r="C125">
        <v>-1</v>
      </c>
      <c r="D125">
        <v>0</v>
      </c>
      <c r="E125">
        <v>1</v>
      </c>
      <c r="F125">
        <v>0</v>
      </c>
    </row>
    <row r="126" spans="1:6" x14ac:dyDescent="0.2">
      <c r="A126">
        <v>20130314</v>
      </c>
      <c r="B126">
        <v>0</v>
      </c>
      <c r="C126">
        <v>-1</v>
      </c>
      <c r="D126">
        <v>0</v>
      </c>
      <c r="E126">
        <v>0</v>
      </c>
      <c r="F126">
        <v>1</v>
      </c>
    </row>
    <row r="127" spans="1:6" x14ac:dyDescent="0.2">
      <c r="A127">
        <v>20130315</v>
      </c>
      <c r="B127">
        <v>1</v>
      </c>
      <c r="C127">
        <v>0</v>
      </c>
      <c r="D127">
        <v>0</v>
      </c>
      <c r="E127">
        <v>0</v>
      </c>
      <c r="F127">
        <v>1</v>
      </c>
    </row>
    <row r="128" spans="1:6" x14ac:dyDescent="0.2">
      <c r="A128">
        <v>20130318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 x14ac:dyDescent="0.2">
      <c r="A129">
        <v>20130319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">
      <c r="A130">
        <v>20130320</v>
      </c>
      <c r="B130">
        <v>0</v>
      </c>
      <c r="C130">
        <v>0</v>
      </c>
      <c r="D130">
        <v>0</v>
      </c>
      <c r="E130">
        <v>1</v>
      </c>
      <c r="F130">
        <v>-1</v>
      </c>
    </row>
    <row r="131" spans="1:6" x14ac:dyDescent="0.2">
      <c r="A131">
        <v>20130321</v>
      </c>
      <c r="B131">
        <v>-1</v>
      </c>
      <c r="C131">
        <v>0</v>
      </c>
      <c r="D131">
        <v>0</v>
      </c>
      <c r="E131">
        <v>0</v>
      </c>
      <c r="F131">
        <v>0</v>
      </c>
    </row>
    <row r="132" spans="1:6" x14ac:dyDescent="0.2">
      <c r="A132">
        <v>20130322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">
      <c r="A133">
        <v>20130325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">
      <c r="A134">
        <v>20130326</v>
      </c>
      <c r="B134">
        <v>1</v>
      </c>
      <c r="C134">
        <v>0</v>
      </c>
      <c r="D134">
        <v>0</v>
      </c>
      <c r="E134">
        <v>-1</v>
      </c>
      <c r="F134">
        <v>-1</v>
      </c>
    </row>
    <row r="135" spans="1:6" x14ac:dyDescent="0.2">
      <c r="A135">
        <v>20130327</v>
      </c>
      <c r="B135">
        <v>0</v>
      </c>
      <c r="C135">
        <v>0</v>
      </c>
      <c r="D135">
        <v>0</v>
      </c>
      <c r="E135">
        <v>0</v>
      </c>
      <c r="F135">
        <v>1</v>
      </c>
    </row>
    <row r="136" spans="1:6" x14ac:dyDescent="0.2">
      <c r="A136">
        <v>20130328</v>
      </c>
      <c r="B136">
        <v>1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>
        <v>20130401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 x14ac:dyDescent="0.2">
      <c r="A138">
        <v>20130402</v>
      </c>
      <c r="B138">
        <v>0</v>
      </c>
      <c r="C138">
        <v>1</v>
      </c>
      <c r="D138">
        <v>0</v>
      </c>
      <c r="E138">
        <v>1</v>
      </c>
      <c r="F138">
        <v>0</v>
      </c>
    </row>
    <row r="139" spans="1:6" x14ac:dyDescent="0.2">
      <c r="A139">
        <v>20130403</v>
      </c>
      <c r="B139">
        <v>1</v>
      </c>
      <c r="C139">
        <v>0</v>
      </c>
      <c r="D139">
        <v>0</v>
      </c>
      <c r="E139">
        <v>-1</v>
      </c>
      <c r="F139">
        <v>-1</v>
      </c>
    </row>
    <row r="140" spans="1:6" x14ac:dyDescent="0.2">
      <c r="A140">
        <v>20130404</v>
      </c>
      <c r="B140">
        <v>0</v>
      </c>
      <c r="C140">
        <v>0</v>
      </c>
      <c r="D140">
        <v>0</v>
      </c>
      <c r="E140">
        <v>-1</v>
      </c>
      <c r="F140">
        <v>0</v>
      </c>
    </row>
    <row r="141" spans="1:6" x14ac:dyDescent="0.2">
      <c r="A141">
        <v>20130405</v>
      </c>
      <c r="B141">
        <v>0</v>
      </c>
      <c r="C141">
        <v>0</v>
      </c>
      <c r="D141">
        <v>0</v>
      </c>
      <c r="E141">
        <v>1</v>
      </c>
      <c r="F141">
        <v>0</v>
      </c>
    </row>
    <row r="142" spans="1:6" x14ac:dyDescent="0.2">
      <c r="A142">
        <v>20130408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>
        <v>20130409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2">
      <c r="A144">
        <v>20130410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">
      <c r="A145">
        <v>20130411</v>
      </c>
      <c r="B145">
        <v>0</v>
      </c>
      <c r="C145">
        <v>0</v>
      </c>
      <c r="D145">
        <v>0</v>
      </c>
      <c r="E145">
        <v>1</v>
      </c>
      <c r="F145">
        <v>0</v>
      </c>
    </row>
    <row r="146" spans="1:6" x14ac:dyDescent="0.2">
      <c r="A146">
        <v>20130412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>
        <v>20130415</v>
      </c>
      <c r="B147">
        <v>0</v>
      </c>
      <c r="C147">
        <v>1</v>
      </c>
      <c r="D147">
        <v>0</v>
      </c>
      <c r="E147">
        <v>0</v>
      </c>
      <c r="F147">
        <v>0</v>
      </c>
    </row>
    <row r="148" spans="1:6" x14ac:dyDescent="0.2">
      <c r="A148">
        <v>20130416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2">
      <c r="A149">
        <v>20130417</v>
      </c>
      <c r="B149">
        <v>1</v>
      </c>
      <c r="C149">
        <v>0</v>
      </c>
      <c r="D149">
        <v>0</v>
      </c>
      <c r="E149">
        <v>0</v>
      </c>
      <c r="F149">
        <v>0</v>
      </c>
    </row>
    <row r="150" spans="1:6" x14ac:dyDescent="0.2">
      <c r="A150">
        <v>20130418</v>
      </c>
      <c r="B150">
        <v>1</v>
      </c>
      <c r="C150">
        <v>0</v>
      </c>
      <c r="D150">
        <v>-1</v>
      </c>
      <c r="E150">
        <v>0</v>
      </c>
      <c r="F150">
        <v>0</v>
      </c>
    </row>
    <row r="151" spans="1:6" x14ac:dyDescent="0.2">
      <c r="A151">
        <v>20130419</v>
      </c>
      <c r="B151">
        <v>1</v>
      </c>
      <c r="C151">
        <v>0</v>
      </c>
      <c r="D151">
        <v>-1</v>
      </c>
      <c r="E151">
        <v>-1</v>
      </c>
      <c r="F151">
        <v>0</v>
      </c>
    </row>
    <row r="152" spans="1:6" x14ac:dyDescent="0.2">
      <c r="A152">
        <v>20130422</v>
      </c>
      <c r="B152">
        <v>0</v>
      </c>
      <c r="C152">
        <v>0</v>
      </c>
      <c r="D152">
        <v>-1</v>
      </c>
      <c r="E152">
        <v>-1</v>
      </c>
      <c r="F152">
        <v>1</v>
      </c>
    </row>
    <row r="153" spans="1:6" x14ac:dyDescent="0.2">
      <c r="A153">
        <v>20130423</v>
      </c>
      <c r="B153">
        <v>0</v>
      </c>
      <c r="C153">
        <v>0</v>
      </c>
      <c r="D153">
        <v>-1</v>
      </c>
      <c r="E153">
        <v>0</v>
      </c>
      <c r="F153">
        <v>-1</v>
      </c>
    </row>
    <row r="154" spans="1:6" x14ac:dyDescent="0.2">
      <c r="A154">
        <v>20130424</v>
      </c>
      <c r="B154">
        <v>0</v>
      </c>
      <c r="C154">
        <v>0</v>
      </c>
      <c r="D154">
        <v>-1</v>
      </c>
      <c r="E154">
        <v>-1</v>
      </c>
      <c r="F154">
        <v>0</v>
      </c>
    </row>
    <row r="155" spans="1:6" x14ac:dyDescent="0.2">
      <c r="A155">
        <v>20130425</v>
      </c>
      <c r="B155">
        <v>0</v>
      </c>
      <c r="C155">
        <v>0</v>
      </c>
      <c r="D155">
        <v>1</v>
      </c>
      <c r="E155">
        <v>0</v>
      </c>
      <c r="F155">
        <v>0</v>
      </c>
    </row>
    <row r="156" spans="1:6" x14ac:dyDescent="0.2">
      <c r="A156">
        <v>20130426</v>
      </c>
      <c r="B156">
        <v>0</v>
      </c>
      <c r="C156">
        <v>-1</v>
      </c>
      <c r="D156">
        <v>1</v>
      </c>
      <c r="E156">
        <v>0</v>
      </c>
      <c r="F156">
        <v>0</v>
      </c>
    </row>
    <row r="157" spans="1:6" x14ac:dyDescent="0.2">
      <c r="A157">
        <v>20130429</v>
      </c>
      <c r="B157">
        <v>0</v>
      </c>
      <c r="C157">
        <v>-1</v>
      </c>
      <c r="D157">
        <v>1</v>
      </c>
      <c r="E157">
        <v>0</v>
      </c>
      <c r="F157">
        <v>0</v>
      </c>
    </row>
    <row r="158" spans="1:6" x14ac:dyDescent="0.2">
      <c r="A158">
        <v>20130430</v>
      </c>
      <c r="B158">
        <v>-1</v>
      </c>
      <c r="C158">
        <v>0</v>
      </c>
      <c r="D158">
        <v>1</v>
      </c>
      <c r="E158">
        <v>0</v>
      </c>
      <c r="F158">
        <v>0</v>
      </c>
    </row>
    <row r="159" spans="1:6" x14ac:dyDescent="0.2">
      <c r="A159">
        <v>20130501</v>
      </c>
      <c r="B159">
        <v>0</v>
      </c>
      <c r="C159">
        <v>-1</v>
      </c>
      <c r="D159">
        <v>1</v>
      </c>
      <c r="E159">
        <v>0</v>
      </c>
      <c r="F159">
        <v>0</v>
      </c>
    </row>
    <row r="160" spans="1:6" x14ac:dyDescent="0.2">
      <c r="A160">
        <v>20130502</v>
      </c>
      <c r="B160">
        <v>0</v>
      </c>
      <c r="C160">
        <v>-1</v>
      </c>
      <c r="D160">
        <v>1</v>
      </c>
      <c r="E160">
        <v>0</v>
      </c>
      <c r="F160">
        <v>1</v>
      </c>
    </row>
    <row r="161" spans="1:6" x14ac:dyDescent="0.2">
      <c r="A161">
        <v>20130503</v>
      </c>
      <c r="B161">
        <v>0</v>
      </c>
      <c r="C161">
        <v>0</v>
      </c>
      <c r="D161">
        <v>0</v>
      </c>
      <c r="E161">
        <v>1</v>
      </c>
      <c r="F161">
        <v>1</v>
      </c>
    </row>
    <row r="162" spans="1:6" x14ac:dyDescent="0.2">
      <c r="A162">
        <v>20130506</v>
      </c>
      <c r="B162">
        <v>0</v>
      </c>
      <c r="C162">
        <v>-1</v>
      </c>
      <c r="D162">
        <v>0</v>
      </c>
      <c r="E162">
        <v>1</v>
      </c>
      <c r="F162">
        <v>0</v>
      </c>
    </row>
    <row r="163" spans="1:6" x14ac:dyDescent="0.2">
      <c r="A163">
        <v>20130507</v>
      </c>
      <c r="B163">
        <v>0</v>
      </c>
      <c r="C163">
        <v>0</v>
      </c>
      <c r="D163">
        <v>0</v>
      </c>
      <c r="E163">
        <v>1</v>
      </c>
      <c r="F163">
        <v>0</v>
      </c>
    </row>
    <row r="164" spans="1:6" x14ac:dyDescent="0.2">
      <c r="A164">
        <v>20130508</v>
      </c>
      <c r="B164">
        <v>0</v>
      </c>
      <c r="C164">
        <v>-1</v>
      </c>
      <c r="D164">
        <v>0</v>
      </c>
      <c r="E164">
        <v>1</v>
      </c>
      <c r="F164">
        <v>0</v>
      </c>
    </row>
    <row r="165" spans="1:6" x14ac:dyDescent="0.2">
      <c r="A165">
        <v>20130509</v>
      </c>
      <c r="B165">
        <v>-1</v>
      </c>
      <c r="C165">
        <v>0</v>
      </c>
      <c r="D165">
        <v>0</v>
      </c>
      <c r="E165">
        <v>1</v>
      </c>
      <c r="F165">
        <v>0</v>
      </c>
    </row>
    <row r="166" spans="1:6" x14ac:dyDescent="0.2">
      <c r="A166">
        <v>20130510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">
      <c r="A167">
        <v>20130513</v>
      </c>
      <c r="B167">
        <v>0</v>
      </c>
      <c r="C167">
        <v>-1</v>
      </c>
      <c r="D167">
        <v>0</v>
      </c>
      <c r="E167">
        <v>1</v>
      </c>
      <c r="F167">
        <v>0</v>
      </c>
    </row>
    <row r="168" spans="1:6" x14ac:dyDescent="0.2">
      <c r="A168">
        <v>20130514</v>
      </c>
      <c r="B168">
        <v>0</v>
      </c>
      <c r="C168">
        <v>-1</v>
      </c>
      <c r="D168">
        <v>0</v>
      </c>
      <c r="E168">
        <v>0</v>
      </c>
      <c r="F168">
        <v>0</v>
      </c>
    </row>
    <row r="169" spans="1:6" x14ac:dyDescent="0.2">
      <c r="A169">
        <v>20130515</v>
      </c>
      <c r="B169">
        <v>0</v>
      </c>
      <c r="C169">
        <v>0</v>
      </c>
      <c r="D169">
        <v>0</v>
      </c>
      <c r="E169">
        <v>0</v>
      </c>
      <c r="F169">
        <v>-1</v>
      </c>
    </row>
    <row r="170" spans="1:6" x14ac:dyDescent="0.2">
      <c r="A170">
        <v>20130516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>
        <v>20130517</v>
      </c>
      <c r="B171">
        <v>1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>
        <v>20130520</v>
      </c>
      <c r="B172">
        <v>0</v>
      </c>
      <c r="C172">
        <v>0</v>
      </c>
      <c r="D172">
        <v>0</v>
      </c>
      <c r="E172">
        <v>-1</v>
      </c>
      <c r="F172">
        <v>0</v>
      </c>
    </row>
    <row r="173" spans="1:6" x14ac:dyDescent="0.2">
      <c r="A173">
        <v>20130521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">
      <c r="A174">
        <v>20130522</v>
      </c>
      <c r="B174">
        <v>0</v>
      </c>
      <c r="C174">
        <v>0</v>
      </c>
      <c r="D174">
        <v>0</v>
      </c>
      <c r="E174">
        <v>-1</v>
      </c>
      <c r="F174">
        <v>0</v>
      </c>
    </row>
    <row r="175" spans="1:6" x14ac:dyDescent="0.2">
      <c r="A175">
        <v>20130523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">
      <c r="A176">
        <v>20130524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">
      <c r="A177">
        <v>20130528</v>
      </c>
      <c r="B177">
        <v>0</v>
      </c>
      <c r="C177">
        <v>1</v>
      </c>
      <c r="D177">
        <v>0</v>
      </c>
      <c r="E177">
        <v>0</v>
      </c>
      <c r="F177">
        <v>1</v>
      </c>
    </row>
    <row r="178" spans="1:6" x14ac:dyDescent="0.2">
      <c r="A178">
        <v>20130529</v>
      </c>
      <c r="B178">
        <v>0</v>
      </c>
      <c r="C178">
        <v>0</v>
      </c>
      <c r="D178">
        <v>0</v>
      </c>
      <c r="E178">
        <v>-1</v>
      </c>
      <c r="F178">
        <v>0</v>
      </c>
    </row>
    <row r="179" spans="1:6" x14ac:dyDescent="0.2">
      <c r="A179">
        <v>20130530</v>
      </c>
      <c r="B179">
        <v>0</v>
      </c>
      <c r="C179">
        <v>1</v>
      </c>
      <c r="D179">
        <v>0</v>
      </c>
      <c r="E179">
        <v>0</v>
      </c>
      <c r="F179">
        <v>-1</v>
      </c>
    </row>
    <row r="180" spans="1:6" x14ac:dyDescent="0.2">
      <c r="A180">
        <v>20130531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 x14ac:dyDescent="0.2">
      <c r="A181">
        <v>20130603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2">
      <c r="A182">
        <v>20130604</v>
      </c>
      <c r="B182">
        <v>0</v>
      </c>
      <c r="C182">
        <v>1</v>
      </c>
      <c r="D182">
        <v>0</v>
      </c>
      <c r="E182">
        <v>0</v>
      </c>
      <c r="F182">
        <v>-1</v>
      </c>
    </row>
    <row r="183" spans="1:6" x14ac:dyDescent="0.2">
      <c r="A183">
        <v>20130605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 x14ac:dyDescent="0.2">
      <c r="A184">
        <v>20130606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 x14ac:dyDescent="0.2">
      <c r="A185">
        <v>20130607</v>
      </c>
      <c r="B185">
        <v>0</v>
      </c>
      <c r="C185">
        <v>1</v>
      </c>
      <c r="D185">
        <v>0</v>
      </c>
      <c r="E185">
        <v>1</v>
      </c>
      <c r="F185">
        <v>1</v>
      </c>
    </row>
    <row r="186" spans="1:6" x14ac:dyDescent="0.2">
      <c r="A186">
        <v>20130610</v>
      </c>
      <c r="B186">
        <v>-1</v>
      </c>
      <c r="C186">
        <v>1</v>
      </c>
      <c r="D186">
        <v>0</v>
      </c>
      <c r="E186">
        <v>0</v>
      </c>
      <c r="F186">
        <v>-1</v>
      </c>
    </row>
    <row r="187" spans="1:6" x14ac:dyDescent="0.2">
      <c r="A187">
        <v>20130611</v>
      </c>
      <c r="B187">
        <v>0</v>
      </c>
      <c r="C187">
        <v>1</v>
      </c>
      <c r="D187">
        <v>0</v>
      </c>
      <c r="E187">
        <v>0</v>
      </c>
      <c r="F187">
        <v>1</v>
      </c>
    </row>
    <row r="188" spans="1:6" x14ac:dyDescent="0.2">
      <c r="A188">
        <v>20130612</v>
      </c>
      <c r="B188">
        <v>0</v>
      </c>
      <c r="C188">
        <v>1</v>
      </c>
      <c r="D188">
        <v>0</v>
      </c>
      <c r="E188">
        <v>0</v>
      </c>
      <c r="F188">
        <v>1</v>
      </c>
    </row>
    <row r="189" spans="1:6" x14ac:dyDescent="0.2">
      <c r="A189">
        <v>20130613</v>
      </c>
      <c r="B189">
        <v>0</v>
      </c>
      <c r="C189">
        <v>0</v>
      </c>
      <c r="D189">
        <v>0</v>
      </c>
      <c r="E189">
        <v>1</v>
      </c>
      <c r="F189">
        <v>1</v>
      </c>
    </row>
    <row r="190" spans="1:6" x14ac:dyDescent="0.2">
      <c r="A190">
        <v>20130614</v>
      </c>
      <c r="B190">
        <v>0</v>
      </c>
      <c r="C190">
        <v>0</v>
      </c>
      <c r="D190">
        <v>1</v>
      </c>
      <c r="E190">
        <v>0</v>
      </c>
      <c r="F190">
        <v>1</v>
      </c>
    </row>
    <row r="191" spans="1:6" x14ac:dyDescent="0.2">
      <c r="A191">
        <v>20130617</v>
      </c>
      <c r="B191">
        <v>-1</v>
      </c>
      <c r="C191">
        <v>0</v>
      </c>
      <c r="D191">
        <v>1</v>
      </c>
      <c r="E191">
        <v>0</v>
      </c>
      <c r="F191">
        <v>0</v>
      </c>
    </row>
    <row r="192" spans="1:6" x14ac:dyDescent="0.2">
      <c r="A192">
        <v>20130618</v>
      </c>
      <c r="B192">
        <v>0</v>
      </c>
      <c r="C192">
        <v>-1</v>
      </c>
      <c r="D192">
        <v>1</v>
      </c>
      <c r="E192">
        <v>1</v>
      </c>
      <c r="F192">
        <v>0</v>
      </c>
    </row>
    <row r="193" spans="1:6" x14ac:dyDescent="0.2">
      <c r="A193">
        <v>20130619</v>
      </c>
      <c r="B193">
        <v>0</v>
      </c>
      <c r="C193">
        <v>0</v>
      </c>
      <c r="D193">
        <v>1</v>
      </c>
      <c r="E193">
        <v>-1</v>
      </c>
      <c r="F193">
        <v>0</v>
      </c>
    </row>
    <row r="194" spans="1:6" x14ac:dyDescent="0.2">
      <c r="A194">
        <v>20130620</v>
      </c>
      <c r="B194">
        <v>1</v>
      </c>
      <c r="C194">
        <v>0</v>
      </c>
      <c r="D194">
        <v>1</v>
      </c>
      <c r="E194">
        <v>-1</v>
      </c>
      <c r="F194">
        <v>0</v>
      </c>
    </row>
    <row r="195" spans="1:6" x14ac:dyDescent="0.2">
      <c r="A195">
        <v>20130621</v>
      </c>
      <c r="B195">
        <v>0</v>
      </c>
      <c r="C195">
        <v>0</v>
      </c>
      <c r="D195">
        <v>1</v>
      </c>
      <c r="E195">
        <v>0</v>
      </c>
      <c r="F195">
        <v>1</v>
      </c>
    </row>
    <row r="196" spans="1:6" x14ac:dyDescent="0.2">
      <c r="A196">
        <v>20130624</v>
      </c>
      <c r="B196">
        <v>1</v>
      </c>
      <c r="C196">
        <v>0</v>
      </c>
      <c r="D196">
        <v>1</v>
      </c>
      <c r="E196">
        <v>0</v>
      </c>
      <c r="F196">
        <v>0</v>
      </c>
    </row>
    <row r="197" spans="1:6" x14ac:dyDescent="0.2">
      <c r="A197">
        <v>20130625</v>
      </c>
      <c r="B197">
        <v>0</v>
      </c>
      <c r="C197">
        <v>0</v>
      </c>
      <c r="D197">
        <v>1</v>
      </c>
      <c r="E197">
        <v>0</v>
      </c>
      <c r="F197">
        <v>0</v>
      </c>
    </row>
    <row r="198" spans="1:6" x14ac:dyDescent="0.2">
      <c r="A198">
        <v>20130626</v>
      </c>
      <c r="B198">
        <v>0</v>
      </c>
      <c r="C198">
        <v>0</v>
      </c>
      <c r="D198">
        <v>1</v>
      </c>
      <c r="E198">
        <v>-1</v>
      </c>
      <c r="F198">
        <v>0</v>
      </c>
    </row>
    <row r="199" spans="1:6" x14ac:dyDescent="0.2">
      <c r="A199">
        <v>20130627</v>
      </c>
      <c r="B199">
        <v>0</v>
      </c>
      <c r="C199">
        <v>0</v>
      </c>
      <c r="D199">
        <v>1</v>
      </c>
      <c r="E199">
        <v>0</v>
      </c>
      <c r="F199">
        <v>-1</v>
      </c>
    </row>
    <row r="200" spans="1:6" x14ac:dyDescent="0.2">
      <c r="A200">
        <v>20130628</v>
      </c>
      <c r="B200">
        <v>1</v>
      </c>
      <c r="C200">
        <v>0</v>
      </c>
      <c r="D200">
        <v>1</v>
      </c>
      <c r="E200">
        <v>0</v>
      </c>
      <c r="F200">
        <v>0</v>
      </c>
    </row>
    <row r="201" spans="1:6" x14ac:dyDescent="0.2">
      <c r="A201">
        <v>20130701</v>
      </c>
      <c r="B201">
        <v>0</v>
      </c>
      <c r="C201">
        <v>0</v>
      </c>
      <c r="D201">
        <v>1</v>
      </c>
      <c r="E201">
        <v>0</v>
      </c>
      <c r="F201">
        <v>0</v>
      </c>
    </row>
    <row r="202" spans="1:6" x14ac:dyDescent="0.2">
      <c r="A202">
        <v>20130702</v>
      </c>
      <c r="B202">
        <v>0</v>
      </c>
      <c r="C202">
        <v>1</v>
      </c>
      <c r="D202">
        <v>1</v>
      </c>
      <c r="E202">
        <v>0</v>
      </c>
      <c r="F202">
        <v>0</v>
      </c>
    </row>
    <row r="203" spans="1:6" x14ac:dyDescent="0.2">
      <c r="A203">
        <v>20130703</v>
      </c>
      <c r="B203">
        <v>0</v>
      </c>
      <c r="C203">
        <v>0</v>
      </c>
      <c r="D203">
        <v>1</v>
      </c>
      <c r="E203">
        <v>0</v>
      </c>
      <c r="F203">
        <v>0</v>
      </c>
    </row>
    <row r="204" spans="1:6" x14ac:dyDescent="0.2">
      <c r="A204">
        <v>20130705</v>
      </c>
      <c r="B204">
        <v>0</v>
      </c>
      <c r="C204">
        <v>0</v>
      </c>
      <c r="D204">
        <v>0</v>
      </c>
      <c r="E204">
        <v>1</v>
      </c>
      <c r="F204">
        <v>1</v>
      </c>
    </row>
    <row r="205" spans="1:6" x14ac:dyDescent="0.2">
      <c r="A205">
        <v>20130708</v>
      </c>
      <c r="B205">
        <v>-1</v>
      </c>
      <c r="C205">
        <v>1</v>
      </c>
      <c r="D205">
        <v>0</v>
      </c>
      <c r="E205">
        <v>0</v>
      </c>
      <c r="F205">
        <v>0</v>
      </c>
    </row>
    <row r="206" spans="1:6" x14ac:dyDescent="0.2">
      <c r="A206">
        <v>20130709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>
        <v>20130710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 x14ac:dyDescent="0.2">
      <c r="A208">
        <v>20130711</v>
      </c>
      <c r="B208">
        <v>-1</v>
      </c>
      <c r="C208">
        <v>0</v>
      </c>
      <c r="D208">
        <v>0</v>
      </c>
      <c r="E208">
        <v>0</v>
      </c>
      <c r="F208">
        <v>0</v>
      </c>
    </row>
    <row r="209" spans="1:6" x14ac:dyDescent="0.2">
      <c r="A209">
        <v>20130712</v>
      </c>
      <c r="B209">
        <v>0</v>
      </c>
      <c r="C209">
        <v>0</v>
      </c>
      <c r="D209">
        <v>0</v>
      </c>
      <c r="E209">
        <v>1</v>
      </c>
      <c r="F209">
        <v>0</v>
      </c>
    </row>
    <row r="210" spans="1:6" x14ac:dyDescent="0.2">
      <c r="A210">
        <v>20130715</v>
      </c>
      <c r="B210">
        <v>-1</v>
      </c>
      <c r="C210">
        <v>0</v>
      </c>
      <c r="D210">
        <v>0</v>
      </c>
      <c r="E210">
        <v>-1</v>
      </c>
      <c r="F210">
        <v>0</v>
      </c>
    </row>
    <row r="211" spans="1:6" x14ac:dyDescent="0.2">
      <c r="A211">
        <v>20130716</v>
      </c>
      <c r="B211">
        <v>-1</v>
      </c>
      <c r="C211">
        <v>0</v>
      </c>
      <c r="D211">
        <v>0</v>
      </c>
      <c r="E211">
        <v>-1</v>
      </c>
      <c r="F211">
        <v>-1</v>
      </c>
    </row>
    <row r="212" spans="1:6" x14ac:dyDescent="0.2">
      <c r="A212">
        <v>20130717</v>
      </c>
      <c r="B212">
        <v>0</v>
      </c>
      <c r="C212">
        <v>0</v>
      </c>
      <c r="D212">
        <v>0</v>
      </c>
      <c r="E212">
        <v>1</v>
      </c>
      <c r="F212">
        <v>0</v>
      </c>
    </row>
    <row r="213" spans="1:6" x14ac:dyDescent="0.2">
      <c r="A213">
        <v>20130718</v>
      </c>
      <c r="B213">
        <v>0</v>
      </c>
      <c r="C213">
        <v>-1</v>
      </c>
      <c r="D213">
        <v>0</v>
      </c>
      <c r="E213">
        <v>0</v>
      </c>
      <c r="F213">
        <v>0</v>
      </c>
    </row>
    <row r="214" spans="1:6" x14ac:dyDescent="0.2">
      <c r="A214">
        <v>20130719</v>
      </c>
      <c r="B214">
        <v>1</v>
      </c>
      <c r="C214">
        <v>-1</v>
      </c>
      <c r="D214">
        <v>0</v>
      </c>
      <c r="E214">
        <v>0</v>
      </c>
      <c r="F214">
        <v>0</v>
      </c>
    </row>
    <row r="215" spans="1:6" x14ac:dyDescent="0.2">
      <c r="A215">
        <v>20130722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">
      <c r="A216">
        <v>20130723</v>
      </c>
      <c r="B216">
        <v>0</v>
      </c>
      <c r="C216">
        <v>1</v>
      </c>
      <c r="D216">
        <v>0</v>
      </c>
      <c r="E216">
        <v>-1</v>
      </c>
      <c r="F216">
        <v>0</v>
      </c>
    </row>
    <row r="217" spans="1:6" x14ac:dyDescent="0.2">
      <c r="A217">
        <v>20130724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 x14ac:dyDescent="0.2">
      <c r="A218">
        <v>20130725</v>
      </c>
      <c r="B218">
        <v>0</v>
      </c>
      <c r="C218">
        <v>0</v>
      </c>
      <c r="D218" t="s">
        <v>776</v>
      </c>
      <c r="E218">
        <v>0</v>
      </c>
      <c r="F218">
        <v>0</v>
      </c>
    </row>
    <row r="219" spans="1:6" x14ac:dyDescent="0.2">
      <c r="A219">
        <v>20130726</v>
      </c>
      <c r="B219">
        <v>0</v>
      </c>
      <c r="C219">
        <v>0</v>
      </c>
      <c r="D219" t="s">
        <v>776</v>
      </c>
      <c r="E219">
        <v>-1</v>
      </c>
      <c r="F219">
        <v>0</v>
      </c>
    </row>
    <row r="220" spans="1:6" x14ac:dyDescent="0.2">
      <c r="A220">
        <v>20130729</v>
      </c>
      <c r="B220">
        <v>0</v>
      </c>
      <c r="C220">
        <v>0</v>
      </c>
      <c r="D220" t="s">
        <v>776</v>
      </c>
      <c r="E220">
        <v>0</v>
      </c>
      <c r="F220">
        <v>0</v>
      </c>
    </row>
    <row r="221" spans="1:6" x14ac:dyDescent="0.2">
      <c r="A221">
        <v>20130730</v>
      </c>
      <c r="B221">
        <v>0</v>
      </c>
      <c r="C221">
        <v>0</v>
      </c>
      <c r="D221" t="s">
        <v>776</v>
      </c>
      <c r="E221">
        <v>0</v>
      </c>
      <c r="F221">
        <v>0</v>
      </c>
    </row>
    <row r="222" spans="1:6" x14ac:dyDescent="0.2">
      <c r="A222">
        <v>20130731</v>
      </c>
      <c r="B222">
        <v>0</v>
      </c>
      <c r="C222">
        <v>0</v>
      </c>
      <c r="D222" t="s">
        <v>776</v>
      </c>
      <c r="E222">
        <v>0</v>
      </c>
      <c r="F222">
        <v>0</v>
      </c>
    </row>
    <row r="223" spans="1:6" x14ac:dyDescent="0.2">
      <c r="A223">
        <v>20130801</v>
      </c>
      <c r="B223">
        <v>0</v>
      </c>
      <c r="C223">
        <v>-1</v>
      </c>
      <c r="D223" t="s">
        <v>776</v>
      </c>
      <c r="E223">
        <v>1</v>
      </c>
      <c r="F223">
        <v>0</v>
      </c>
    </row>
    <row r="224" spans="1:6" x14ac:dyDescent="0.2">
      <c r="A224">
        <v>20130802</v>
      </c>
      <c r="B224">
        <v>0</v>
      </c>
      <c r="C224">
        <v>-1</v>
      </c>
      <c r="D224">
        <v>-1</v>
      </c>
      <c r="E224">
        <v>1</v>
      </c>
      <c r="F224">
        <v>0</v>
      </c>
    </row>
    <row r="225" spans="1:6" x14ac:dyDescent="0.2">
      <c r="A225">
        <v>20130805</v>
      </c>
      <c r="B225">
        <v>-1</v>
      </c>
      <c r="C225">
        <v>1</v>
      </c>
      <c r="D225">
        <v>-1</v>
      </c>
      <c r="E225">
        <v>0</v>
      </c>
      <c r="F225">
        <v>0</v>
      </c>
    </row>
    <row r="226" spans="1:6" x14ac:dyDescent="0.2">
      <c r="A226">
        <v>20130806</v>
      </c>
      <c r="B226">
        <v>0</v>
      </c>
      <c r="C226">
        <v>0</v>
      </c>
      <c r="D226">
        <v>-1</v>
      </c>
      <c r="E226">
        <v>0</v>
      </c>
      <c r="F226">
        <v>0</v>
      </c>
    </row>
    <row r="227" spans="1:6" x14ac:dyDescent="0.2">
      <c r="A227">
        <v>20130807</v>
      </c>
      <c r="B227">
        <v>0</v>
      </c>
      <c r="C227">
        <v>0</v>
      </c>
      <c r="D227">
        <v>-1</v>
      </c>
      <c r="E227">
        <v>0</v>
      </c>
      <c r="F227">
        <v>0</v>
      </c>
    </row>
    <row r="228" spans="1:6" x14ac:dyDescent="0.2">
      <c r="A228">
        <v>20130808</v>
      </c>
      <c r="B228">
        <v>0</v>
      </c>
      <c r="C228">
        <v>-1</v>
      </c>
      <c r="D228">
        <v>-1</v>
      </c>
      <c r="E228">
        <v>0</v>
      </c>
      <c r="F228">
        <v>0</v>
      </c>
    </row>
    <row r="229" spans="1:6" x14ac:dyDescent="0.2">
      <c r="A229">
        <v>20130809</v>
      </c>
      <c r="B229">
        <v>0</v>
      </c>
      <c r="C229">
        <v>0</v>
      </c>
      <c r="D229">
        <v>-1</v>
      </c>
      <c r="E229">
        <v>0</v>
      </c>
      <c r="F229">
        <v>1</v>
      </c>
    </row>
    <row r="230" spans="1:6" x14ac:dyDescent="0.2">
      <c r="A230">
        <v>20130812</v>
      </c>
      <c r="B230">
        <v>0</v>
      </c>
      <c r="C230">
        <v>0</v>
      </c>
      <c r="D230">
        <v>-1</v>
      </c>
      <c r="E230">
        <v>0</v>
      </c>
      <c r="F230">
        <v>0</v>
      </c>
    </row>
    <row r="231" spans="1:6" x14ac:dyDescent="0.2">
      <c r="A231">
        <v>20130813</v>
      </c>
      <c r="B231">
        <v>-1</v>
      </c>
      <c r="C231">
        <v>0</v>
      </c>
      <c r="D231">
        <v>-1</v>
      </c>
      <c r="E231">
        <v>0</v>
      </c>
      <c r="F231">
        <v>0</v>
      </c>
    </row>
    <row r="232" spans="1:6" x14ac:dyDescent="0.2">
      <c r="A232">
        <v>20130814</v>
      </c>
      <c r="B232">
        <v>0</v>
      </c>
      <c r="C232">
        <v>0</v>
      </c>
      <c r="D232">
        <v>-1</v>
      </c>
      <c r="E232">
        <v>0</v>
      </c>
      <c r="F232">
        <v>-1</v>
      </c>
    </row>
    <row r="233" spans="1:6" x14ac:dyDescent="0.2">
      <c r="A233">
        <v>20130815</v>
      </c>
      <c r="B233">
        <v>0</v>
      </c>
      <c r="C233">
        <v>0</v>
      </c>
      <c r="D233">
        <v>-1</v>
      </c>
      <c r="E233">
        <v>0</v>
      </c>
      <c r="F233">
        <v>0</v>
      </c>
    </row>
    <row r="234" spans="1:6" x14ac:dyDescent="0.2">
      <c r="A234">
        <v>20130816</v>
      </c>
      <c r="B234">
        <v>0</v>
      </c>
      <c r="C234">
        <v>0</v>
      </c>
      <c r="D234">
        <v>-1</v>
      </c>
      <c r="E234">
        <v>0</v>
      </c>
      <c r="F234">
        <v>0</v>
      </c>
    </row>
    <row r="235" spans="1:6" x14ac:dyDescent="0.2">
      <c r="A235">
        <v>20130819</v>
      </c>
      <c r="B235">
        <v>-1</v>
      </c>
      <c r="C235">
        <v>0</v>
      </c>
      <c r="D235">
        <v>-1</v>
      </c>
      <c r="E235">
        <v>0</v>
      </c>
      <c r="F235">
        <v>0</v>
      </c>
    </row>
    <row r="236" spans="1:6" x14ac:dyDescent="0.2">
      <c r="A236">
        <v>20130820</v>
      </c>
      <c r="B236">
        <v>0</v>
      </c>
      <c r="C236">
        <v>0</v>
      </c>
      <c r="D236">
        <v>-1</v>
      </c>
      <c r="E236">
        <v>0</v>
      </c>
      <c r="F236">
        <v>0</v>
      </c>
    </row>
    <row r="237" spans="1:6" x14ac:dyDescent="0.2">
      <c r="A237">
        <v>20130821</v>
      </c>
      <c r="B237">
        <v>0</v>
      </c>
      <c r="C237">
        <v>0</v>
      </c>
      <c r="D237">
        <v>-1</v>
      </c>
      <c r="E237">
        <v>0</v>
      </c>
      <c r="F237">
        <v>0</v>
      </c>
    </row>
    <row r="238" spans="1:6" x14ac:dyDescent="0.2">
      <c r="A238">
        <v>20130822</v>
      </c>
      <c r="B238">
        <v>1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>
        <v>20130823</v>
      </c>
      <c r="B239">
        <v>0</v>
      </c>
      <c r="C239">
        <v>-1</v>
      </c>
      <c r="D239">
        <v>0</v>
      </c>
      <c r="E239">
        <v>0</v>
      </c>
      <c r="F239">
        <v>1</v>
      </c>
    </row>
    <row r="240" spans="1:6" x14ac:dyDescent="0.2">
      <c r="A240">
        <v>20130826</v>
      </c>
      <c r="B240">
        <v>-1</v>
      </c>
      <c r="C240">
        <v>0</v>
      </c>
      <c r="D240">
        <v>0</v>
      </c>
      <c r="E240">
        <v>0</v>
      </c>
      <c r="F240">
        <v>1</v>
      </c>
    </row>
    <row r="241" spans="1:6" x14ac:dyDescent="0.2">
      <c r="A241">
        <v>20130827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>
        <v>20130828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">
      <c r="A243">
        <v>20130829</v>
      </c>
      <c r="B243">
        <v>0</v>
      </c>
      <c r="C243">
        <v>0</v>
      </c>
      <c r="D243">
        <v>0</v>
      </c>
      <c r="E243">
        <v>-1</v>
      </c>
      <c r="F243">
        <v>1</v>
      </c>
    </row>
    <row r="244" spans="1:6" x14ac:dyDescent="0.2">
      <c r="A244">
        <v>20130830</v>
      </c>
      <c r="B244">
        <v>-1</v>
      </c>
      <c r="C244">
        <v>0</v>
      </c>
      <c r="D244">
        <v>0</v>
      </c>
      <c r="E244">
        <v>0</v>
      </c>
      <c r="F244">
        <v>-1</v>
      </c>
    </row>
    <row r="245" spans="1:6" x14ac:dyDescent="0.2">
      <c r="A245">
        <v>20130903</v>
      </c>
      <c r="B245">
        <v>-1</v>
      </c>
      <c r="C245">
        <v>0</v>
      </c>
      <c r="D245">
        <v>0</v>
      </c>
      <c r="E245">
        <v>0</v>
      </c>
      <c r="F245">
        <v>0</v>
      </c>
    </row>
    <row r="246" spans="1:6" x14ac:dyDescent="0.2">
      <c r="A246">
        <v>20130904</v>
      </c>
      <c r="B246">
        <v>0</v>
      </c>
      <c r="C246">
        <v>0</v>
      </c>
      <c r="D246">
        <v>1</v>
      </c>
      <c r="E246">
        <v>1</v>
      </c>
      <c r="F246">
        <v>-1</v>
      </c>
    </row>
    <row r="247" spans="1:6" x14ac:dyDescent="0.2">
      <c r="A247">
        <v>20130905</v>
      </c>
      <c r="B247">
        <v>0</v>
      </c>
      <c r="C247">
        <v>0</v>
      </c>
      <c r="D247">
        <v>1</v>
      </c>
      <c r="E247">
        <v>1</v>
      </c>
      <c r="F247">
        <v>1</v>
      </c>
    </row>
    <row r="248" spans="1:6" x14ac:dyDescent="0.2">
      <c r="A248">
        <v>20130906</v>
      </c>
      <c r="B248">
        <v>0</v>
      </c>
      <c r="C248">
        <v>0</v>
      </c>
      <c r="D248">
        <v>1</v>
      </c>
      <c r="E248">
        <v>0</v>
      </c>
      <c r="F248">
        <v>-1</v>
      </c>
    </row>
    <row r="249" spans="1:6" x14ac:dyDescent="0.2">
      <c r="A249">
        <v>20130909</v>
      </c>
      <c r="B249">
        <v>0</v>
      </c>
      <c r="C249">
        <v>0</v>
      </c>
      <c r="D249">
        <v>1</v>
      </c>
      <c r="E249">
        <v>0</v>
      </c>
      <c r="F249">
        <v>-1</v>
      </c>
    </row>
    <row r="250" spans="1:6" x14ac:dyDescent="0.2">
      <c r="A250">
        <v>20130910</v>
      </c>
      <c r="B250">
        <v>0</v>
      </c>
      <c r="C250">
        <v>0</v>
      </c>
      <c r="D250">
        <v>1</v>
      </c>
      <c r="E250">
        <v>1</v>
      </c>
      <c r="F250">
        <v>-1</v>
      </c>
    </row>
    <row r="251" spans="1:6" x14ac:dyDescent="0.2">
      <c r="A251">
        <v>20130911</v>
      </c>
      <c r="B251">
        <v>0</v>
      </c>
      <c r="C251">
        <v>0</v>
      </c>
      <c r="D251">
        <v>1</v>
      </c>
      <c r="E251">
        <v>1</v>
      </c>
      <c r="F251">
        <v>0</v>
      </c>
    </row>
    <row r="252" spans="1:6" x14ac:dyDescent="0.2">
      <c r="A252">
        <v>20130912</v>
      </c>
      <c r="B252">
        <v>0</v>
      </c>
      <c r="C252">
        <v>1</v>
      </c>
      <c r="D252">
        <v>1</v>
      </c>
      <c r="E252">
        <v>1</v>
      </c>
      <c r="F252">
        <v>0</v>
      </c>
    </row>
    <row r="253" spans="1:6" x14ac:dyDescent="0.2">
      <c r="A253">
        <v>20130913</v>
      </c>
      <c r="B253">
        <v>1</v>
      </c>
      <c r="C253">
        <v>0</v>
      </c>
      <c r="D253">
        <v>1</v>
      </c>
      <c r="E253">
        <v>1</v>
      </c>
      <c r="F253">
        <v>-1</v>
      </c>
    </row>
    <row r="254" spans="1:6" x14ac:dyDescent="0.2">
      <c r="A254">
        <v>20130916</v>
      </c>
      <c r="B254">
        <v>0</v>
      </c>
      <c r="C254">
        <v>0</v>
      </c>
      <c r="D254">
        <v>1</v>
      </c>
      <c r="E254">
        <v>0</v>
      </c>
      <c r="F254">
        <v>0</v>
      </c>
    </row>
    <row r="255" spans="1:6" x14ac:dyDescent="0.2">
      <c r="A255">
        <v>20130917</v>
      </c>
      <c r="B255">
        <v>0</v>
      </c>
      <c r="C255">
        <v>-1</v>
      </c>
      <c r="D255">
        <v>1</v>
      </c>
      <c r="E255">
        <v>0</v>
      </c>
      <c r="F255">
        <v>0</v>
      </c>
    </row>
    <row r="256" spans="1:6" x14ac:dyDescent="0.2">
      <c r="A256">
        <v>20130918</v>
      </c>
      <c r="B256">
        <v>-1</v>
      </c>
      <c r="C256">
        <v>0</v>
      </c>
      <c r="D256">
        <v>1</v>
      </c>
      <c r="E256">
        <v>0</v>
      </c>
      <c r="F256">
        <v>1</v>
      </c>
    </row>
    <row r="257" spans="1:6" x14ac:dyDescent="0.2">
      <c r="A257">
        <v>20130919</v>
      </c>
      <c r="B257">
        <v>0</v>
      </c>
      <c r="C257">
        <v>-1</v>
      </c>
      <c r="D257">
        <v>0</v>
      </c>
      <c r="E257">
        <v>0</v>
      </c>
      <c r="F257">
        <v>0</v>
      </c>
    </row>
    <row r="258" spans="1:6" x14ac:dyDescent="0.2">
      <c r="A258">
        <v>20130920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 x14ac:dyDescent="0.2">
      <c r="A259">
        <v>20130923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2">
      <c r="A260">
        <v>20130924</v>
      </c>
      <c r="B260">
        <v>0</v>
      </c>
      <c r="C260">
        <v>0</v>
      </c>
      <c r="D260">
        <v>0</v>
      </c>
      <c r="E260">
        <v>0</v>
      </c>
      <c r="F260">
        <v>1</v>
      </c>
    </row>
    <row r="261" spans="1:6" x14ac:dyDescent="0.2">
      <c r="A261">
        <v>20130925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 x14ac:dyDescent="0.2">
      <c r="A262">
        <v>20130926</v>
      </c>
      <c r="B262">
        <v>1</v>
      </c>
      <c r="C262">
        <v>-1</v>
      </c>
      <c r="D262">
        <v>0</v>
      </c>
      <c r="E262">
        <v>0</v>
      </c>
      <c r="F262">
        <v>1</v>
      </c>
    </row>
    <row r="263" spans="1:6" x14ac:dyDescent="0.2">
      <c r="A263">
        <v>20130927</v>
      </c>
      <c r="B263">
        <v>0</v>
      </c>
      <c r="C263">
        <v>1</v>
      </c>
      <c r="D263">
        <v>0</v>
      </c>
      <c r="E263">
        <v>-1</v>
      </c>
      <c r="F263">
        <v>0</v>
      </c>
    </row>
    <row r="264" spans="1:6" x14ac:dyDescent="0.2">
      <c r="A264">
        <v>20130930</v>
      </c>
      <c r="B264">
        <v>0</v>
      </c>
      <c r="C264">
        <v>1</v>
      </c>
      <c r="D264">
        <v>0</v>
      </c>
      <c r="E264">
        <v>0</v>
      </c>
      <c r="F264">
        <v>1</v>
      </c>
    </row>
    <row r="265" spans="1:6" x14ac:dyDescent="0.2">
      <c r="A265">
        <v>20131001</v>
      </c>
      <c r="B265">
        <v>1</v>
      </c>
      <c r="C265">
        <v>1</v>
      </c>
      <c r="D265">
        <v>0</v>
      </c>
      <c r="E265">
        <v>0</v>
      </c>
      <c r="F265">
        <v>0</v>
      </c>
    </row>
    <row r="266" spans="1:6" x14ac:dyDescent="0.2">
      <c r="A266">
        <v>20131002</v>
      </c>
      <c r="B266">
        <v>-1</v>
      </c>
      <c r="C266">
        <v>0</v>
      </c>
      <c r="D266">
        <v>0</v>
      </c>
      <c r="E266">
        <v>0</v>
      </c>
      <c r="F266">
        <v>0</v>
      </c>
    </row>
    <row r="267" spans="1:6" x14ac:dyDescent="0.2">
      <c r="A267">
        <v>20131003</v>
      </c>
      <c r="B267">
        <v>0</v>
      </c>
      <c r="C267">
        <v>0</v>
      </c>
      <c r="D267">
        <v>0</v>
      </c>
      <c r="E267">
        <v>1</v>
      </c>
      <c r="F267">
        <v>0</v>
      </c>
    </row>
    <row r="268" spans="1:6" x14ac:dyDescent="0.2">
      <c r="A268">
        <v>20131004</v>
      </c>
      <c r="B268">
        <v>0</v>
      </c>
      <c r="C268">
        <v>0</v>
      </c>
      <c r="D268">
        <v>0</v>
      </c>
      <c r="E268">
        <v>1</v>
      </c>
      <c r="F268">
        <v>0</v>
      </c>
    </row>
    <row r="269" spans="1:6" x14ac:dyDescent="0.2">
      <c r="A269">
        <v>20131007</v>
      </c>
      <c r="B269">
        <v>-1</v>
      </c>
      <c r="C269">
        <v>0</v>
      </c>
      <c r="D269">
        <v>0</v>
      </c>
      <c r="E269">
        <v>1</v>
      </c>
      <c r="F269">
        <v>0</v>
      </c>
    </row>
    <row r="270" spans="1:6" x14ac:dyDescent="0.2">
      <c r="A270">
        <v>20131008</v>
      </c>
      <c r="B270">
        <v>0</v>
      </c>
      <c r="C270">
        <v>0</v>
      </c>
      <c r="D270">
        <v>0</v>
      </c>
      <c r="E270">
        <v>-1</v>
      </c>
      <c r="F270">
        <v>-1</v>
      </c>
    </row>
    <row r="271" spans="1:6" x14ac:dyDescent="0.2">
      <c r="A271">
        <v>20131009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 x14ac:dyDescent="0.2">
      <c r="A272">
        <v>20131010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2">
      <c r="A273">
        <v>20131011</v>
      </c>
      <c r="B273">
        <v>1</v>
      </c>
      <c r="C273">
        <v>0</v>
      </c>
      <c r="D273">
        <v>0</v>
      </c>
      <c r="E273">
        <v>1</v>
      </c>
      <c r="F273">
        <v>0</v>
      </c>
    </row>
    <row r="274" spans="1:6" x14ac:dyDescent="0.2">
      <c r="A274">
        <v>20131015</v>
      </c>
      <c r="B274">
        <v>0</v>
      </c>
      <c r="C274">
        <v>1</v>
      </c>
      <c r="D274">
        <v>0</v>
      </c>
      <c r="E274">
        <v>1</v>
      </c>
      <c r="F274">
        <v>-1</v>
      </c>
    </row>
    <row r="275" spans="1:6" x14ac:dyDescent="0.2">
      <c r="A275">
        <v>20131016</v>
      </c>
      <c r="B275">
        <v>-1</v>
      </c>
      <c r="C275">
        <v>0</v>
      </c>
      <c r="D275">
        <v>0</v>
      </c>
      <c r="E275">
        <v>1</v>
      </c>
      <c r="F275">
        <v>0</v>
      </c>
    </row>
    <row r="276" spans="1:6" x14ac:dyDescent="0.2">
      <c r="A276">
        <v>20131017</v>
      </c>
      <c r="B276">
        <v>-1</v>
      </c>
      <c r="C276">
        <v>0</v>
      </c>
      <c r="D276">
        <v>0</v>
      </c>
      <c r="E276">
        <v>-1</v>
      </c>
      <c r="F276">
        <v>1</v>
      </c>
    </row>
    <row r="277" spans="1:6" x14ac:dyDescent="0.2">
      <c r="A277">
        <v>20131018</v>
      </c>
      <c r="B277">
        <v>0</v>
      </c>
      <c r="C277">
        <v>-1</v>
      </c>
      <c r="D277">
        <v>0</v>
      </c>
      <c r="E277">
        <v>0</v>
      </c>
      <c r="F277">
        <v>0</v>
      </c>
    </row>
    <row r="278" spans="1:6" x14ac:dyDescent="0.2">
      <c r="A278">
        <v>20131021</v>
      </c>
      <c r="B278">
        <v>0</v>
      </c>
      <c r="C278">
        <v>0</v>
      </c>
      <c r="D278">
        <v>-1</v>
      </c>
      <c r="E278">
        <v>0</v>
      </c>
      <c r="F278">
        <v>0</v>
      </c>
    </row>
    <row r="279" spans="1:6" x14ac:dyDescent="0.2">
      <c r="A279">
        <v>20131022</v>
      </c>
      <c r="B279">
        <v>0</v>
      </c>
      <c r="C279">
        <v>0</v>
      </c>
      <c r="D279">
        <v>-1</v>
      </c>
      <c r="E279">
        <v>0</v>
      </c>
      <c r="F279">
        <v>0</v>
      </c>
    </row>
    <row r="280" spans="1:6" x14ac:dyDescent="0.2">
      <c r="A280">
        <v>20131023</v>
      </c>
      <c r="B280">
        <v>-1</v>
      </c>
      <c r="C280">
        <v>0</v>
      </c>
      <c r="D280">
        <v>-1</v>
      </c>
      <c r="E280">
        <v>0</v>
      </c>
      <c r="F280">
        <v>-1</v>
      </c>
    </row>
    <row r="281" spans="1:6" x14ac:dyDescent="0.2">
      <c r="A281">
        <v>20131024</v>
      </c>
      <c r="B281">
        <v>0</v>
      </c>
      <c r="C281">
        <v>1</v>
      </c>
      <c r="D281">
        <v>-1</v>
      </c>
      <c r="E281">
        <v>-1</v>
      </c>
      <c r="F281">
        <v>1</v>
      </c>
    </row>
    <row r="282" spans="1:6" x14ac:dyDescent="0.2">
      <c r="A282">
        <v>20131025</v>
      </c>
      <c r="B282">
        <v>0</v>
      </c>
      <c r="C282">
        <v>0</v>
      </c>
      <c r="D282">
        <v>-1</v>
      </c>
      <c r="E282">
        <v>0</v>
      </c>
      <c r="F282">
        <v>0</v>
      </c>
    </row>
    <row r="283" spans="1:6" x14ac:dyDescent="0.2">
      <c r="A283">
        <v>20131028</v>
      </c>
      <c r="B283">
        <v>1</v>
      </c>
      <c r="C283">
        <v>1</v>
      </c>
      <c r="D283">
        <v>-1</v>
      </c>
      <c r="E283">
        <v>-1</v>
      </c>
      <c r="F283">
        <v>0</v>
      </c>
    </row>
    <row r="284" spans="1:6" x14ac:dyDescent="0.2">
      <c r="A284">
        <v>20131029</v>
      </c>
      <c r="B284">
        <v>1</v>
      </c>
      <c r="C284">
        <v>0</v>
      </c>
      <c r="D284">
        <v>-1</v>
      </c>
      <c r="E284">
        <v>0</v>
      </c>
      <c r="F284">
        <v>0</v>
      </c>
    </row>
    <row r="285" spans="1:6" x14ac:dyDescent="0.2">
      <c r="A285">
        <v>20131030</v>
      </c>
      <c r="B285">
        <v>1</v>
      </c>
      <c r="C285">
        <v>0</v>
      </c>
      <c r="D285">
        <v>-1</v>
      </c>
      <c r="E285">
        <v>0</v>
      </c>
      <c r="F285">
        <v>-1</v>
      </c>
    </row>
    <row r="286" spans="1:6" x14ac:dyDescent="0.2">
      <c r="A286">
        <v>20131031</v>
      </c>
      <c r="B286">
        <v>1</v>
      </c>
      <c r="C286">
        <v>0</v>
      </c>
      <c r="D286">
        <v>-1</v>
      </c>
      <c r="E286">
        <v>0</v>
      </c>
      <c r="F286">
        <v>0</v>
      </c>
    </row>
    <row r="287" spans="1:6" x14ac:dyDescent="0.2">
      <c r="A287">
        <v>20131101</v>
      </c>
      <c r="B287">
        <v>0</v>
      </c>
      <c r="C287">
        <v>1</v>
      </c>
      <c r="D287">
        <v>-1</v>
      </c>
      <c r="E287">
        <v>0</v>
      </c>
      <c r="F287">
        <v>0</v>
      </c>
    </row>
    <row r="288" spans="1:6" x14ac:dyDescent="0.2">
      <c r="A288">
        <v>20131104</v>
      </c>
      <c r="B288">
        <v>0</v>
      </c>
      <c r="C288">
        <v>1</v>
      </c>
      <c r="D288">
        <v>-1</v>
      </c>
      <c r="E288">
        <v>1</v>
      </c>
      <c r="F288">
        <v>0</v>
      </c>
    </row>
    <row r="289" spans="1:6" x14ac:dyDescent="0.2">
      <c r="A289">
        <v>20131105</v>
      </c>
      <c r="B289">
        <v>-1</v>
      </c>
      <c r="C289">
        <v>1</v>
      </c>
      <c r="D289">
        <v>-1</v>
      </c>
      <c r="E289">
        <v>0</v>
      </c>
      <c r="F289">
        <v>-1</v>
      </c>
    </row>
    <row r="290" spans="1:6" x14ac:dyDescent="0.2">
      <c r="A290">
        <v>20131106</v>
      </c>
      <c r="B290">
        <v>0</v>
      </c>
      <c r="C290">
        <v>0</v>
      </c>
      <c r="D290">
        <v>-1</v>
      </c>
      <c r="E290">
        <v>0</v>
      </c>
      <c r="F290">
        <v>0</v>
      </c>
    </row>
    <row r="291" spans="1:6" x14ac:dyDescent="0.2">
      <c r="A291">
        <v>20131107</v>
      </c>
      <c r="B291">
        <v>0</v>
      </c>
      <c r="C291">
        <v>0</v>
      </c>
      <c r="D291">
        <v>-1</v>
      </c>
      <c r="E291">
        <v>0</v>
      </c>
      <c r="F291">
        <v>0</v>
      </c>
    </row>
    <row r="292" spans="1:6" x14ac:dyDescent="0.2">
      <c r="A292">
        <v>20131108</v>
      </c>
      <c r="B292">
        <v>1</v>
      </c>
      <c r="C292">
        <v>0</v>
      </c>
      <c r="D292">
        <v>0</v>
      </c>
      <c r="E292">
        <v>0</v>
      </c>
      <c r="F292">
        <v>0</v>
      </c>
    </row>
    <row r="293" spans="1:6" x14ac:dyDescent="0.2">
      <c r="A293">
        <v>20131112</v>
      </c>
      <c r="B293">
        <v>1</v>
      </c>
      <c r="C293">
        <v>1</v>
      </c>
      <c r="D293">
        <v>0</v>
      </c>
      <c r="E293">
        <v>-1</v>
      </c>
      <c r="F293">
        <v>0</v>
      </c>
    </row>
    <row r="294" spans="1:6" x14ac:dyDescent="0.2">
      <c r="A294">
        <v>20131113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2">
      <c r="A295">
        <v>20131114</v>
      </c>
      <c r="B295">
        <v>1</v>
      </c>
      <c r="C295">
        <v>-1</v>
      </c>
      <c r="D295">
        <v>0</v>
      </c>
      <c r="E295">
        <v>0</v>
      </c>
      <c r="F295">
        <v>0</v>
      </c>
    </row>
    <row r="296" spans="1:6" x14ac:dyDescent="0.2">
      <c r="A296">
        <v>20131115</v>
      </c>
      <c r="B296">
        <v>1</v>
      </c>
      <c r="C296">
        <v>-1</v>
      </c>
      <c r="D296">
        <v>0</v>
      </c>
      <c r="E296">
        <v>0</v>
      </c>
      <c r="F296">
        <v>-1</v>
      </c>
    </row>
    <row r="297" spans="1:6" x14ac:dyDescent="0.2">
      <c r="A297">
        <v>20131118</v>
      </c>
      <c r="B297">
        <v>0</v>
      </c>
      <c r="C297">
        <v>0</v>
      </c>
      <c r="D297">
        <v>0</v>
      </c>
      <c r="E297">
        <v>0</v>
      </c>
      <c r="F297">
        <v>-1</v>
      </c>
    </row>
    <row r="298" spans="1:6" x14ac:dyDescent="0.2">
      <c r="A298">
        <v>20131119</v>
      </c>
      <c r="B298">
        <v>1</v>
      </c>
      <c r="C298">
        <v>1</v>
      </c>
      <c r="D298">
        <v>0</v>
      </c>
      <c r="E298">
        <v>0</v>
      </c>
      <c r="F298">
        <v>1</v>
      </c>
    </row>
    <row r="299" spans="1:6" x14ac:dyDescent="0.2">
      <c r="A299">
        <v>20131120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2">
      <c r="A300">
        <v>20131121</v>
      </c>
      <c r="B300">
        <v>-1</v>
      </c>
      <c r="C300">
        <v>0</v>
      </c>
      <c r="D300">
        <v>0</v>
      </c>
      <c r="E300">
        <v>0</v>
      </c>
      <c r="F300">
        <v>0</v>
      </c>
    </row>
    <row r="301" spans="1:6" x14ac:dyDescent="0.2">
      <c r="A301">
        <v>20131122</v>
      </c>
      <c r="B301">
        <v>1</v>
      </c>
      <c r="C301">
        <v>-1</v>
      </c>
      <c r="D301">
        <v>0</v>
      </c>
      <c r="E301">
        <v>0</v>
      </c>
      <c r="F301">
        <v>0</v>
      </c>
    </row>
    <row r="302" spans="1:6" x14ac:dyDescent="0.2">
      <c r="A302">
        <v>20131125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2">
      <c r="A303">
        <v>20131126</v>
      </c>
      <c r="B303">
        <v>0</v>
      </c>
      <c r="C303">
        <v>-1</v>
      </c>
      <c r="D303">
        <v>0</v>
      </c>
      <c r="E303">
        <v>0</v>
      </c>
      <c r="F303">
        <v>1</v>
      </c>
    </row>
    <row r="304" spans="1:6" x14ac:dyDescent="0.2">
      <c r="A304">
        <v>20131127</v>
      </c>
      <c r="B304">
        <v>1</v>
      </c>
      <c r="C304">
        <v>0</v>
      </c>
      <c r="D304">
        <v>0</v>
      </c>
      <c r="E304">
        <v>0</v>
      </c>
      <c r="F304">
        <v>1</v>
      </c>
    </row>
    <row r="305" spans="1:6" x14ac:dyDescent="0.2">
      <c r="A305">
        <v>20131129</v>
      </c>
      <c r="B305">
        <v>0</v>
      </c>
      <c r="C305">
        <v>0</v>
      </c>
      <c r="D305">
        <v>0</v>
      </c>
      <c r="E305">
        <v>1</v>
      </c>
      <c r="F305">
        <v>0</v>
      </c>
    </row>
    <row r="306" spans="1:6" x14ac:dyDescent="0.2">
      <c r="A306">
        <v>20131202</v>
      </c>
      <c r="B306">
        <v>1</v>
      </c>
      <c r="C306">
        <v>0</v>
      </c>
      <c r="D306">
        <v>0</v>
      </c>
      <c r="E306">
        <v>1</v>
      </c>
      <c r="F306">
        <v>0</v>
      </c>
    </row>
    <row r="307" spans="1:6" x14ac:dyDescent="0.2">
      <c r="A307">
        <v>20131203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2">
      <c r="A308">
        <v>20131204</v>
      </c>
      <c r="B308">
        <v>-1</v>
      </c>
      <c r="C308">
        <v>0</v>
      </c>
      <c r="D308">
        <v>0</v>
      </c>
      <c r="E308">
        <v>1</v>
      </c>
      <c r="F308">
        <v>1</v>
      </c>
    </row>
    <row r="309" spans="1:6" x14ac:dyDescent="0.2">
      <c r="A309">
        <v>20131205</v>
      </c>
      <c r="B309">
        <v>0</v>
      </c>
      <c r="C309">
        <v>0</v>
      </c>
      <c r="D309">
        <v>1</v>
      </c>
      <c r="E309">
        <v>0</v>
      </c>
      <c r="F309">
        <v>-1</v>
      </c>
    </row>
    <row r="310" spans="1:6" x14ac:dyDescent="0.2">
      <c r="A310">
        <v>20131206</v>
      </c>
      <c r="B310">
        <v>-1</v>
      </c>
      <c r="C310">
        <v>-1</v>
      </c>
      <c r="D310">
        <v>1</v>
      </c>
      <c r="E310">
        <v>0</v>
      </c>
      <c r="F310">
        <v>-1</v>
      </c>
    </row>
    <row r="311" spans="1:6" x14ac:dyDescent="0.2">
      <c r="A311">
        <v>20131209</v>
      </c>
      <c r="B311">
        <v>0</v>
      </c>
      <c r="C311">
        <v>-1</v>
      </c>
      <c r="D311">
        <v>1</v>
      </c>
      <c r="E311">
        <v>0</v>
      </c>
      <c r="F311">
        <v>0</v>
      </c>
    </row>
    <row r="312" spans="1:6" x14ac:dyDescent="0.2">
      <c r="A312">
        <v>20131210</v>
      </c>
      <c r="B312">
        <v>-1</v>
      </c>
      <c r="C312">
        <v>-1</v>
      </c>
      <c r="D312">
        <v>1</v>
      </c>
      <c r="E312">
        <v>1</v>
      </c>
      <c r="F312">
        <v>0</v>
      </c>
    </row>
    <row r="313" spans="1:6" x14ac:dyDescent="0.2">
      <c r="A313">
        <v>20131211</v>
      </c>
      <c r="B313">
        <v>-1</v>
      </c>
      <c r="C313">
        <v>-1</v>
      </c>
      <c r="D313">
        <v>0</v>
      </c>
      <c r="E313">
        <v>0</v>
      </c>
      <c r="F313">
        <v>0</v>
      </c>
    </row>
    <row r="314" spans="1:6" x14ac:dyDescent="0.2">
      <c r="A314">
        <v>20131212</v>
      </c>
      <c r="B314">
        <v>0</v>
      </c>
      <c r="C314">
        <v>-1</v>
      </c>
      <c r="D314">
        <v>0</v>
      </c>
      <c r="E314">
        <v>0</v>
      </c>
      <c r="F314">
        <v>0</v>
      </c>
    </row>
    <row r="315" spans="1:6" x14ac:dyDescent="0.2">
      <c r="A315">
        <v>20131213</v>
      </c>
      <c r="B315">
        <v>0</v>
      </c>
      <c r="C315">
        <v>0</v>
      </c>
      <c r="D315">
        <v>0</v>
      </c>
      <c r="E315">
        <v>0</v>
      </c>
      <c r="F315">
        <v>-1</v>
      </c>
    </row>
    <row r="316" spans="1:6" x14ac:dyDescent="0.2">
      <c r="A316">
        <v>20131216</v>
      </c>
      <c r="B316">
        <v>-1</v>
      </c>
      <c r="C316">
        <v>0</v>
      </c>
      <c r="D316">
        <v>0</v>
      </c>
      <c r="E316">
        <v>1</v>
      </c>
      <c r="F316">
        <v>0</v>
      </c>
    </row>
    <row r="317" spans="1:6" x14ac:dyDescent="0.2">
      <c r="A317">
        <v>20131217</v>
      </c>
      <c r="B317">
        <v>-1</v>
      </c>
      <c r="C317">
        <v>0</v>
      </c>
      <c r="D317">
        <v>0</v>
      </c>
      <c r="E317">
        <v>1</v>
      </c>
      <c r="F317">
        <v>0</v>
      </c>
    </row>
    <row r="318" spans="1:6" x14ac:dyDescent="0.2">
      <c r="A318">
        <v>20131218</v>
      </c>
      <c r="B318">
        <v>0</v>
      </c>
      <c r="C318">
        <v>-1</v>
      </c>
      <c r="D318">
        <v>0</v>
      </c>
      <c r="E318">
        <v>0</v>
      </c>
      <c r="F318">
        <v>0</v>
      </c>
    </row>
    <row r="319" spans="1:6" x14ac:dyDescent="0.2">
      <c r="A319">
        <v>20131219</v>
      </c>
      <c r="B319">
        <v>0</v>
      </c>
      <c r="C319">
        <v>-1</v>
      </c>
      <c r="D319">
        <v>0</v>
      </c>
      <c r="E319">
        <v>0</v>
      </c>
      <c r="F319">
        <v>-1</v>
      </c>
    </row>
    <row r="320" spans="1:6" x14ac:dyDescent="0.2">
      <c r="A320">
        <v>20131220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 x14ac:dyDescent="0.2">
      <c r="A321">
        <v>20131223</v>
      </c>
      <c r="B321">
        <v>0</v>
      </c>
      <c r="C321">
        <v>0</v>
      </c>
      <c r="D321">
        <v>0</v>
      </c>
      <c r="E321">
        <v>-1</v>
      </c>
      <c r="F321">
        <v>0</v>
      </c>
    </row>
    <row r="322" spans="1:6" x14ac:dyDescent="0.2">
      <c r="A322">
        <v>20131224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 x14ac:dyDescent="0.2">
      <c r="A323">
        <v>20131226</v>
      </c>
      <c r="B323">
        <v>-1</v>
      </c>
      <c r="C323">
        <v>-1</v>
      </c>
      <c r="D323">
        <v>0</v>
      </c>
      <c r="E323">
        <v>0</v>
      </c>
      <c r="F323">
        <v>0</v>
      </c>
    </row>
    <row r="324" spans="1:6" x14ac:dyDescent="0.2">
      <c r="A324">
        <v>20131227</v>
      </c>
      <c r="B324">
        <v>0</v>
      </c>
      <c r="C324">
        <v>0</v>
      </c>
      <c r="D324">
        <v>0</v>
      </c>
      <c r="E324">
        <v>-1</v>
      </c>
      <c r="F324">
        <v>0</v>
      </c>
    </row>
    <row r="325" spans="1:6" x14ac:dyDescent="0.2">
      <c r="A325">
        <v>20131230</v>
      </c>
      <c r="B325">
        <v>0</v>
      </c>
      <c r="C325">
        <v>0</v>
      </c>
      <c r="D325">
        <v>0</v>
      </c>
      <c r="E325">
        <v>-1</v>
      </c>
      <c r="F325">
        <v>0</v>
      </c>
    </row>
    <row r="326" spans="1:6" x14ac:dyDescent="0.2">
      <c r="A326">
        <v>20131231</v>
      </c>
      <c r="B326">
        <v>0</v>
      </c>
      <c r="C326">
        <v>-1</v>
      </c>
      <c r="D326">
        <v>0</v>
      </c>
      <c r="E326">
        <v>0</v>
      </c>
      <c r="F326">
        <v>1</v>
      </c>
    </row>
    <row r="327" spans="1:6" x14ac:dyDescent="0.2">
      <c r="A327">
        <v>20140102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 x14ac:dyDescent="0.2">
      <c r="A328">
        <v>20140103</v>
      </c>
      <c r="B328">
        <v>0</v>
      </c>
      <c r="C328">
        <v>0</v>
      </c>
      <c r="D328">
        <v>0</v>
      </c>
      <c r="E328">
        <v>0</v>
      </c>
      <c r="F328">
        <v>-1</v>
      </c>
    </row>
    <row r="329" spans="1:6" x14ac:dyDescent="0.2">
      <c r="A329">
        <v>20140106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 x14ac:dyDescent="0.2">
      <c r="A330">
        <v>20140107</v>
      </c>
      <c r="B330">
        <v>-1</v>
      </c>
      <c r="C330">
        <v>0</v>
      </c>
      <c r="D330">
        <v>0</v>
      </c>
      <c r="E330">
        <v>-1</v>
      </c>
      <c r="F330">
        <v>0</v>
      </c>
    </row>
    <row r="331" spans="1:6" x14ac:dyDescent="0.2">
      <c r="A331">
        <v>20140108</v>
      </c>
      <c r="B331">
        <v>-1</v>
      </c>
      <c r="C331">
        <v>0</v>
      </c>
      <c r="D331">
        <v>0</v>
      </c>
      <c r="E331">
        <v>-1</v>
      </c>
      <c r="F331">
        <v>0</v>
      </c>
    </row>
    <row r="332" spans="1:6" x14ac:dyDescent="0.2">
      <c r="A332">
        <v>20140109</v>
      </c>
      <c r="B332">
        <v>0</v>
      </c>
      <c r="C332">
        <v>1</v>
      </c>
      <c r="D332">
        <v>0</v>
      </c>
      <c r="E332">
        <v>-1</v>
      </c>
      <c r="F332">
        <v>0</v>
      </c>
    </row>
    <row r="333" spans="1:6" x14ac:dyDescent="0.2">
      <c r="A333">
        <v>20140110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2">
      <c r="A334">
        <v>20140113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x14ac:dyDescent="0.2">
      <c r="A335">
        <v>20140114</v>
      </c>
      <c r="B335">
        <v>0</v>
      </c>
      <c r="C335">
        <v>0</v>
      </c>
      <c r="D335">
        <v>0</v>
      </c>
      <c r="E335">
        <v>-1</v>
      </c>
      <c r="F335">
        <v>0</v>
      </c>
    </row>
    <row r="336" spans="1:6" x14ac:dyDescent="0.2">
      <c r="A336">
        <v>20140115</v>
      </c>
      <c r="B336">
        <v>-1</v>
      </c>
      <c r="C336">
        <v>0</v>
      </c>
      <c r="D336">
        <v>0</v>
      </c>
      <c r="E336">
        <v>0</v>
      </c>
      <c r="F336">
        <v>0</v>
      </c>
    </row>
    <row r="337" spans="1:6" x14ac:dyDescent="0.2">
      <c r="A337">
        <v>20140116</v>
      </c>
      <c r="B337">
        <v>1</v>
      </c>
      <c r="C337">
        <v>1</v>
      </c>
      <c r="D337">
        <v>0</v>
      </c>
      <c r="E337">
        <v>0</v>
      </c>
      <c r="F337">
        <v>0</v>
      </c>
    </row>
    <row r="338" spans="1:6" x14ac:dyDescent="0.2">
      <c r="A338">
        <v>20140117</v>
      </c>
      <c r="B338">
        <v>0</v>
      </c>
      <c r="C338">
        <v>0</v>
      </c>
      <c r="D338">
        <v>1</v>
      </c>
      <c r="E338">
        <v>0</v>
      </c>
      <c r="F338">
        <v>-1</v>
      </c>
    </row>
    <row r="339" spans="1:6" x14ac:dyDescent="0.2">
      <c r="A339">
        <v>20140121</v>
      </c>
      <c r="B339">
        <v>0</v>
      </c>
      <c r="C339">
        <v>0</v>
      </c>
      <c r="D339">
        <v>1</v>
      </c>
      <c r="E339">
        <v>1</v>
      </c>
      <c r="F339">
        <v>0</v>
      </c>
    </row>
    <row r="340" spans="1:6" x14ac:dyDescent="0.2">
      <c r="A340">
        <v>20140122</v>
      </c>
      <c r="B340">
        <v>0</v>
      </c>
      <c r="C340">
        <v>1</v>
      </c>
      <c r="D340">
        <v>1</v>
      </c>
      <c r="E340">
        <v>0</v>
      </c>
      <c r="F340">
        <v>1</v>
      </c>
    </row>
    <row r="341" spans="1:6" x14ac:dyDescent="0.2">
      <c r="A341">
        <v>20140123</v>
      </c>
      <c r="B341">
        <v>0</v>
      </c>
      <c r="C341">
        <v>1</v>
      </c>
      <c r="D341">
        <v>1</v>
      </c>
      <c r="E341">
        <v>-1</v>
      </c>
      <c r="F341">
        <v>1</v>
      </c>
    </row>
    <row r="342" spans="1:6" x14ac:dyDescent="0.2">
      <c r="A342">
        <v>20140124</v>
      </c>
      <c r="B342">
        <v>0</v>
      </c>
      <c r="C342">
        <v>0</v>
      </c>
      <c r="D342">
        <v>1</v>
      </c>
      <c r="E342">
        <v>0</v>
      </c>
      <c r="F342">
        <v>0</v>
      </c>
    </row>
    <row r="343" spans="1:6" x14ac:dyDescent="0.2">
      <c r="A343">
        <v>20140127</v>
      </c>
      <c r="B343">
        <v>0</v>
      </c>
      <c r="C343">
        <v>0</v>
      </c>
      <c r="D343">
        <v>0</v>
      </c>
      <c r="E343">
        <v>0</v>
      </c>
      <c r="F343">
        <v>1</v>
      </c>
    </row>
    <row r="344" spans="1:6" x14ac:dyDescent="0.2">
      <c r="A344">
        <v>20140128</v>
      </c>
      <c r="B344">
        <v>0</v>
      </c>
      <c r="C344">
        <v>0</v>
      </c>
      <c r="D344">
        <v>0</v>
      </c>
      <c r="E344">
        <v>-1</v>
      </c>
      <c r="F344">
        <v>0</v>
      </c>
    </row>
    <row r="345" spans="1:6" x14ac:dyDescent="0.2">
      <c r="A345">
        <v>20140129</v>
      </c>
      <c r="B345">
        <v>1</v>
      </c>
      <c r="C345">
        <v>0</v>
      </c>
      <c r="D345">
        <v>0</v>
      </c>
      <c r="E345">
        <v>-1</v>
      </c>
      <c r="F345">
        <v>-1</v>
      </c>
    </row>
    <row r="346" spans="1:6" x14ac:dyDescent="0.2">
      <c r="A346">
        <v>20140130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2">
      <c r="A347">
        <v>20140131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 x14ac:dyDescent="0.2">
      <c r="A348">
        <v>20140203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x14ac:dyDescent="0.2">
      <c r="A349">
        <v>20140204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x14ac:dyDescent="0.2">
      <c r="A350">
        <v>20140205</v>
      </c>
      <c r="B350">
        <v>-1</v>
      </c>
      <c r="C350">
        <v>0</v>
      </c>
      <c r="D350">
        <v>0</v>
      </c>
      <c r="E350">
        <v>0</v>
      </c>
      <c r="F350">
        <v>1</v>
      </c>
    </row>
    <row r="351" spans="1:6" x14ac:dyDescent="0.2">
      <c r="A351">
        <v>20140206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2">
      <c r="A352">
        <v>20140207</v>
      </c>
      <c r="B352">
        <v>0</v>
      </c>
      <c r="C352">
        <v>-1</v>
      </c>
      <c r="D352">
        <v>0</v>
      </c>
      <c r="E352">
        <v>0</v>
      </c>
      <c r="F352">
        <v>0</v>
      </c>
    </row>
    <row r="353" spans="1:6" x14ac:dyDescent="0.2">
      <c r="A353">
        <v>20140210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2">
      <c r="A354">
        <v>20140211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2">
      <c r="A355">
        <v>20140212</v>
      </c>
      <c r="B355">
        <v>-1</v>
      </c>
      <c r="C355">
        <v>0</v>
      </c>
      <c r="D355">
        <v>0</v>
      </c>
      <c r="E355">
        <v>0</v>
      </c>
      <c r="F355">
        <v>0</v>
      </c>
    </row>
    <row r="356" spans="1:6" x14ac:dyDescent="0.2">
      <c r="A356">
        <v>20140213</v>
      </c>
      <c r="B356">
        <v>-1</v>
      </c>
      <c r="C356">
        <v>0</v>
      </c>
      <c r="D356">
        <v>0</v>
      </c>
      <c r="E356">
        <v>-1</v>
      </c>
      <c r="F356">
        <v>0</v>
      </c>
    </row>
    <row r="357" spans="1:6" x14ac:dyDescent="0.2">
      <c r="A357">
        <v>20140214</v>
      </c>
      <c r="B357">
        <v>1</v>
      </c>
      <c r="C357">
        <v>0</v>
      </c>
      <c r="D357">
        <v>0</v>
      </c>
      <c r="E357">
        <v>0</v>
      </c>
      <c r="F357">
        <v>0</v>
      </c>
    </row>
    <row r="358" spans="1:6" x14ac:dyDescent="0.2">
      <c r="A358">
        <v>20140218</v>
      </c>
      <c r="B358">
        <v>0</v>
      </c>
      <c r="C358">
        <v>1</v>
      </c>
      <c r="D358">
        <v>1</v>
      </c>
      <c r="E358">
        <v>0</v>
      </c>
      <c r="F358">
        <v>0</v>
      </c>
    </row>
    <row r="359" spans="1:6" x14ac:dyDescent="0.2">
      <c r="A359">
        <v>20140219</v>
      </c>
      <c r="B359">
        <v>0</v>
      </c>
      <c r="C359">
        <v>1</v>
      </c>
      <c r="D359">
        <v>0</v>
      </c>
      <c r="E359">
        <v>0</v>
      </c>
      <c r="F359">
        <v>0</v>
      </c>
    </row>
    <row r="360" spans="1:6" x14ac:dyDescent="0.2">
      <c r="A360">
        <v>20140220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2">
      <c r="A361">
        <v>20140221</v>
      </c>
      <c r="B361">
        <v>0</v>
      </c>
      <c r="C361">
        <v>0</v>
      </c>
      <c r="D361">
        <v>0</v>
      </c>
      <c r="E361">
        <v>0</v>
      </c>
      <c r="F361">
        <v>1</v>
      </c>
    </row>
    <row r="362" spans="1:6" x14ac:dyDescent="0.2">
      <c r="A362">
        <v>20140224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2">
      <c r="A363">
        <v>20140225</v>
      </c>
      <c r="B363">
        <v>1</v>
      </c>
      <c r="C363">
        <v>1</v>
      </c>
      <c r="D363">
        <v>0</v>
      </c>
      <c r="E363">
        <v>-1</v>
      </c>
      <c r="F363">
        <v>0</v>
      </c>
    </row>
    <row r="364" spans="1:6" x14ac:dyDescent="0.2">
      <c r="A364">
        <v>20140226</v>
      </c>
      <c r="B364">
        <v>0</v>
      </c>
      <c r="C364">
        <v>1</v>
      </c>
      <c r="D364">
        <v>0</v>
      </c>
      <c r="E364">
        <v>0</v>
      </c>
      <c r="F364">
        <v>1</v>
      </c>
    </row>
    <row r="365" spans="1:6" x14ac:dyDescent="0.2">
      <c r="A365">
        <v>20140227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x14ac:dyDescent="0.2">
      <c r="A366">
        <v>20140228</v>
      </c>
      <c r="B366">
        <v>1</v>
      </c>
      <c r="C366">
        <v>0</v>
      </c>
      <c r="D366">
        <v>0</v>
      </c>
      <c r="E366">
        <v>1</v>
      </c>
      <c r="F366">
        <v>0</v>
      </c>
    </row>
    <row r="367" spans="1:6" x14ac:dyDescent="0.2">
      <c r="A367">
        <v>20140303</v>
      </c>
      <c r="B367">
        <v>1</v>
      </c>
      <c r="C367">
        <v>1</v>
      </c>
      <c r="D367">
        <v>0</v>
      </c>
      <c r="E367">
        <v>1</v>
      </c>
      <c r="F367">
        <v>1</v>
      </c>
    </row>
    <row r="368" spans="1:6" x14ac:dyDescent="0.2">
      <c r="A368">
        <v>20140304</v>
      </c>
      <c r="B368">
        <v>1</v>
      </c>
      <c r="C368">
        <v>0</v>
      </c>
      <c r="D368">
        <v>0</v>
      </c>
      <c r="E368">
        <v>0</v>
      </c>
      <c r="F368">
        <v>0</v>
      </c>
    </row>
    <row r="369" spans="1:6" x14ac:dyDescent="0.2">
      <c r="A369">
        <v>20140305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>
        <v>20140306</v>
      </c>
      <c r="B370">
        <v>0</v>
      </c>
      <c r="C370">
        <v>0</v>
      </c>
      <c r="D370">
        <v>0</v>
      </c>
      <c r="E370">
        <v>1</v>
      </c>
      <c r="F370">
        <v>0</v>
      </c>
    </row>
    <row r="371" spans="1:6" x14ac:dyDescent="0.2">
      <c r="A371">
        <v>20140307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x14ac:dyDescent="0.2">
      <c r="A372">
        <v>20140310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 x14ac:dyDescent="0.2">
      <c r="A373">
        <v>20140311</v>
      </c>
      <c r="B373">
        <v>0</v>
      </c>
      <c r="C373">
        <v>0</v>
      </c>
      <c r="D373">
        <v>0</v>
      </c>
      <c r="E373">
        <v>-1</v>
      </c>
      <c r="F373">
        <v>0</v>
      </c>
    </row>
    <row r="374" spans="1:6" x14ac:dyDescent="0.2">
      <c r="A374">
        <v>20140312</v>
      </c>
      <c r="B374">
        <v>1</v>
      </c>
      <c r="C374">
        <v>0</v>
      </c>
      <c r="D374">
        <v>0</v>
      </c>
      <c r="E374">
        <v>0</v>
      </c>
      <c r="F374">
        <v>1</v>
      </c>
    </row>
    <row r="375" spans="1:6" x14ac:dyDescent="0.2">
      <c r="A375">
        <v>20140313</v>
      </c>
      <c r="B375">
        <v>1</v>
      </c>
      <c r="C375">
        <v>1</v>
      </c>
      <c r="D375">
        <v>0</v>
      </c>
      <c r="E375">
        <v>0</v>
      </c>
      <c r="F375">
        <v>0</v>
      </c>
    </row>
    <row r="376" spans="1:6" x14ac:dyDescent="0.2">
      <c r="A376">
        <v>20140314</v>
      </c>
      <c r="B376">
        <v>1</v>
      </c>
      <c r="C376">
        <v>1</v>
      </c>
      <c r="D376">
        <v>0</v>
      </c>
      <c r="E376">
        <v>0</v>
      </c>
      <c r="F376">
        <v>-1</v>
      </c>
    </row>
    <row r="377" spans="1:6" x14ac:dyDescent="0.2">
      <c r="A377">
        <v>20140317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 x14ac:dyDescent="0.2">
      <c r="A378">
        <v>20140318</v>
      </c>
      <c r="B378">
        <v>0</v>
      </c>
      <c r="C378">
        <v>0</v>
      </c>
      <c r="D378">
        <v>0</v>
      </c>
      <c r="E378">
        <v>-1</v>
      </c>
      <c r="F378">
        <v>-1</v>
      </c>
    </row>
    <row r="379" spans="1:6" x14ac:dyDescent="0.2">
      <c r="A379">
        <v>20140319</v>
      </c>
      <c r="B379">
        <v>0</v>
      </c>
      <c r="C379">
        <v>-1</v>
      </c>
      <c r="D379">
        <v>0</v>
      </c>
      <c r="E379">
        <v>0</v>
      </c>
      <c r="F379">
        <v>0</v>
      </c>
    </row>
    <row r="380" spans="1:6" x14ac:dyDescent="0.2">
      <c r="A380">
        <v>20140320</v>
      </c>
      <c r="B380">
        <v>0</v>
      </c>
      <c r="C380">
        <v>-1</v>
      </c>
      <c r="D380">
        <v>0</v>
      </c>
      <c r="E380">
        <v>0</v>
      </c>
      <c r="F380">
        <v>0</v>
      </c>
    </row>
    <row r="381" spans="1:6" x14ac:dyDescent="0.2">
      <c r="A381">
        <v>20140321</v>
      </c>
      <c r="B381">
        <v>0</v>
      </c>
      <c r="C381">
        <v>0</v>
      </c>
      <c r="D381">
        <v>0</v>
      </c>
      <c r="E381">
        <v>0</v>
      </c>
      <c r="F381">
        <v>-1</v>
      </c>
    </row>
    <row r="382" spans="1:6" x14ac:dyDescent="0.2">
      <c r="A382">
        <v>20140324</v>
      </c>
      <c r="B382">
        <v>-1</v>
      </c>
      <c r="C382">
        <v>0</v>
      </c>
      <c r="D382">
        <v>0</v>
      </c>
      <c r="E382">
        <v>1</v>
      </c>
      <c r="F382">
        <v>0</v>
      </c>
    </row>
    <row r="383" spans="1:6" x14ac:dyDescent="0.2">
      <c r="A383">
        <v>20140325</v>
      </c>
      <c r="B383">
        <v>0</v>
      </c>
      <c r="C383">
        <v>1</v>
      </c>
      <c r="D383">
        <v>1</v>
      </c>
      <c r="E383">
        <v>0</v>
      </c>
      <c r="F383">
        <v>0</v>
      </c>
    </row>
    <row r="384" spans="1:6" x14ac:dyDescent="0.2">
      <c r="A384">
        <v>20140326</v>
      </c>
      <c r="B384">
        <v>0</v>
      </c>
      <c r="C384">
        <v>1</v>
      </c>
      <c r="D384">
        <v>1</v>
      </c>
      <c r="E384">
        <v>1</v>
      </c>
      <c r="F384">
        <v>0</v>
      </c>
    </row>
    <row r="385" spans="1:6" x14ac:dyDescent="0.2">
      <c r="A385">
        <v>20140327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">
      <c r="A386">
        <v>20140328</v>
      </c>
      <c r="B386">
        <v>1</v>
      </c>
      <c r="C386">
        <v>0</v>
      </c>
      <c r="D386">
        <v>0</v>
      </c>
      <c r="E386">
        <v>0</v>
      </c>
      <c r="F386">
        <v>0</v>
      </c>
    </row>
    <row r="387" spans="1:6" x14ac:dyDescent="0.2">
      <c r="A387">
        <v>20140331</v>
      </c>
      <c r="B387">
        <v>0</v>
      </c>
      <c r="C387">
        <v>0</v>
      </c>
      <c r="D387">
        <v>0</v>
      </c>
      <c r="E387">
        <v>-1</v>
      </c>
      <c r="F387">
        <v>0</v>
      </c>
    </row>
    <row r="388" spans="1:6" x14ac:dyDescent="0.2">
      <c r="A388">
        <v>20140401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">
      <c r="A389">
        <v>20140402</v>
      </c>
      <c r="B389">
        <v>0</v>
      </c>
      <c r="C389">
        <v>-1</v>
      </c>
      <c r="D389">
        <v>0</v>
      </c>
      <c r="E389">
        <v>0</v>
      </c>
      <c r="F389">
        <v>0</v>
      </c>
    </row>
    <row r="390" spans="1:6" x14ac:dyDescent="0.2">
      <c r="A390">
        <v>20140403</v>
      </c>
      <c r="B390">
        <v>1</v>
      </c>
      <c r="C390">
        <v>-1</v>
      </c>
      <c r="D390">
        <v>0</v>
      </c>
      <c r="E390">
        <v>0</v>
      </c>
      <c r="F390">
        <v>1</v>
      </c>
    </row>
    <row r="391" spans="1:6" x14ac:dyDescent="0.2">
      <c r="A391">
        <v>20140404</v>
      </c>
      <c r="B391">
        <v>0</v>
      </c>
      <c r="C391">
        <v>0</v>
      </c>
      <c r="D391">
        <v>0</v>
      </c>
      <c r="E391">
        <v>0</v>
      </c>
      <c r="F391">
        <v>1</v>
      </c>
    </row>
    <row r="392" spans="1:6" x14ac:dyDescent="0.2">
      <c r="A392">
        <v>20140407</v>
      </c>
      <c r="B392">
        <v>-1</v>
      </c>
      <c r="C392">
        <v>1</v>
      </c>
      <c r="D392">
        <v>0</v>
      </c>
      <c r="E392">
        <v>0</v>
      </c>
      <c r="F392">
        <v>0</v>
      </c>
    </row>
    <row r="393" spans="1:6" x14ac:dyDescent="0.2">
      <c r="A393">
        <v>20140408</v>
      </c>
      <c r="B393">
        <v>0</v>
      </c>
      <c r="C393">
        <v>0</v>
      </c>
      <c r="D393">
        <v>0</v>
      </c>
      <c r="E393">
        <v>0</v>
      </c>
      <c r="F393">
        <v>-1</v>
      </c>
    </row>
    <row r="394" spans="1:6" x14ac:dyDescent="0.2">
      <c r="A394">
        <v>20140409</v>
      </c>
      <c r="B394">
        <v>0</v>
      </c>
      <c r="C394">
        <v>0</v>
      </c>
      <c r="D394">
        <v>0</v>
      </c>
      <c r="E394">
        <v>-1</v>
      </c>
      <c r="F394">
        <v>0</v>
      </c>
    </row>
    <row r="395" spans="1:6" x14ac:dyDescent="0.2">
      <c r="A395">
        <v>20140410</v>
      </c>
      <c r="B395">
        <v>1</v>
      </c>
      <c r="C395">
        <v>0</v>
      </c>
      <c r="D395">
        <v>0</v>
      </c>
      <c r="E395">
        <v>-1</v>
      </c>
      <c r="F395">
        <v>0</v>
      </c>
    </row>
    <row r="396" spans="1:6" x14ac:dyDescent="0.2">
      <c r="A396">
        <v>20140411</v>
      </c>
      <c r="B396">
        <v>1</v>
      </c>
      <c r="C396">
        <v>1</v>
      </c>
      <c r="D396">
        <v>0</v>
      </c>
      <c r="E396">
        <v>0</v>
      </c>
      <c r="F396">
        <v>0</v>
      </c>
    </row>
    <row r="397" spans="1:6" x14ac:dyDescent="0.2">
      <c r="A397">
        <v>20140414</v>
      </c>
      <c r="B397">
        <v>1</v>
      </c>
      <c r="C397">
        <v>0</v>
      </c>
      <c r="D397">
        <v>0</v>
      </c>
      <c r="E397">
        <v>0</v>
      </c>
      <c r="F397">
        <v>0</v>
      </c>
    </row>
    <row r="398" spans="1:6" x14ac:dyDescent="0.2">
      <c r="A398">
        <v>20140415</v>
      </c>
      <c r="B398">
        <v>0</v>
      </c>
      <c r="C398">
        <v>0</v>
      </c>
      <c r="D398">
        <v>0</v>
      </c>
      <c r="E398">
        <v>-1</v>
      </c>
      <c r="F398">
        <v>1</v>
      </c>
    </row>
    <row r="399" spans="1:6" x14ac:dyDescent="0.2">
      <c r="A399">
        <v>20140416</v>
      </c>
      <c r="B399">
        <v>0</v>
      </c>
      <c r="C399">
        <v>0</v>
      </c>
      <c r="D399">
        <v>0</v>
      </c>
      <c r="E399">
        <v>-1</v>
      </c>
      <c r="F399">
        <v>-1</v>
      </c>
    </row>
    <row r="400" spans="1:6" x14ac:dyDescent="0.2">
      <c r="A400">
        <v>20140417</v>
      </c>
      <c r="B400">
        <v>1</v>
      </c>
      <c r="C400">
        <v>0</v>
      </c>
      <c r="D400">
        <v>0</v>
      </c>
      <c r="E400">
        <v>0</v>
      </c>
      <c r="F400">
        <v>0</v>
      </c>
    </row>
    <row r="401" spans="1:6" x14ac:dyDescent="0.2">
      <c r="A401">
        <v>20140421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>
        <v>20140422</v>
      </c>
      <c r="B402">
        <v>-1</v>
      </c>
      <c r="C402">
        <v>0</v>
      </c>
      <c r="D402">
        <v>0</v>
      </c>
      <c r="E402">
        <v>0</v>
      </c>
      <c r="F402">
        <v>-1</v>
      </c>
    </row>
    <row r="403" spans="1:6" x14ac:dyDescent="0.2">
      <c r="A403">
        <v>20140423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 x14ac:dyDescent="0.2">
      <c r="A404">
        <v>20140424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2">
      <c r="A405">
        <v>20140425</v>
      </c>
      <c r="B405">
        <v>0</v>
      </c>
      <c r="C405">
        <v>0</v>
      </c>
      <c r="D405">
        <v>0</v>
      </c>
      <c r="E405">
        <v>1</v>
      </c>
      <c r="F405">
        <v>0</v>
      </c>
    </row>
    <row r="406" spans="1:6" x14ac:dyDescent="0.2">
      <c r="A406">
        <v>20140428</v>
      </c>
      <c r="B406">
        <v>1</v>
      </c>
      <c r="C406">
        <v>0</v>
      </c>
      <c r="D406">
        <v>0</v>
      </c>
      <c r="E406">
        <v>1</v>
      </c>
      <c r="F406">
        <v>0</v>
      </c>
    </row>
    <row r="407" spans="1:6" x14ac:dyDescent="0.2">
      <c r="A407">
        <v>20140429</v>
      </c>
      <c r="B407">
        <v>0</v>
      </c>
      <c r="C407">
        <v>0</v>
      </c>
      <c r="D407">
        <v>0</v>
      </c>
      <c r="E407">
        <v>0</v>
      </c>
      <c r="F407">
        <v>1</v>
      </c>
    </row>
    <row r="408" spans="1:6" x14ac:dyDescent="0.2">
      <c r="A408">
        <v>20140430</v>
      </c>
      <c r="B408">
        <v>0</v>
      </c>
      <c r="C408">
        <v>0</v>
      </c>
      <c r="D408">
        <v>0</v>
      </c>
      <c r="E408">
        <v>0</v>
      </c>
      <c r="F408">
        <v>1</v>
      </c>
    </row>
    <row r="409" spans="1:6" x14ac:dyDescent="0.2">
      <c r="A409">
        <v>20140501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20140502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x14ac:dyDescent="0.2">
      <c r="A411">
        <v>20140505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>
        <v>20140506</v>
      </c>
      <c r="B412">
        <v>1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>
        <v>20140507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x14ac:dyDescent="0.2">
      <c r="A414">
        <v>20140508</v>
      </c>
      <c r="B414">
        <v>0</v>
      </c>
      <c r="C414">
        <v>0</v>
      </c>
      <c r="D414">
        <v>0</v>
      </c>
      <c r="E414">
        <v>0</v>
      </c>
      <c r="F414">
        <v>-1</v>
      </c>
    </row>
    <row r="415" spans="1:6" x14ac:dyDescent="0.2">
      <c r="A415">
        <v>20140509</v>
      </c>
      <c r="B415">
        <v>1</v>
      </c>
      <c r="C415">
        <v>0</v>
      </c>
      <c r="D415">
        <v>0</v>
      </c>
      <c r="E415">
        <v>-1</v>
      </c>
      <c r="F415">
        <v>0</v>
      </c>
    </row>
    <row r="416" spans="1:6" x14ac:dyDescent="0.2">
      <c r="A416">
        <v>20140512</v>
      </c>
      <c r="B416">
        <v>-1</v>
      </c>
      <c r="C416">
        <v>0</v>
      </c>
      <c r="D416">
        <v>0</v>
      </c>
      <c r="E416">
        <v>-1</v>
      </c>
      <c r="F416">
        <v>1</v>
      </c>
    </row>
    <row r="417" spans="1:6" x14ac:dyDescent="0.2">
      <c r="A417">
        <v>20140513</v>
      </c>
      <c r="B417">
        <v>0</v>
      </c>
      <c r="C417">
        <v>0</v>
      </c>
      <c r="D417">
        <v>0</v>
      </c>
      <c r="E417">
        <v>-1</v>
      </c>
      <c r="F417">
        <v>0</v>
      </c>
    </row>
    <row r="418" spans="1:6" x14ac:dyDescent="0.2">
      <c r="A418">
        <v>20140514</v>
      </c>
      <c r="B418">
        <v>1</v>
      </c>
      <c r="C418">
        <v>0</v>
      </c>
      <c r="D418">
        <v>0</v>
      </c>
      <c r="E418">
        <v>0</v>
      </c>
      <c r="F418">
        <v>0</v>
      </c>
    </row>
    <row r="419" spans="1:6" x14ac:dyDescent="0.2">
      <c r="A419">
        <v>20140515</v>
      </c>
      <c r="B419">
        <v>-1</v>
      </c>
      <c r="C419">
        <v>0</v>
      </c>
      <c r="D419">
        <v>0</v>
      </c>
      <c r="E419">
        <v>0</v>
      </c>
      <c r="F419">
        <v>0</v>
      </c>
    </row>
    <row r="420" spans="1:6" x14ac:dyDescent="0.2">
      <c r="A420">
        <v>20140516</v>
      </c>
      <c r="B420">
        <v>0</v>
      </c>
      <c r="C420">
        <v>-1</v>
      </c>
      <c r="D420">
        <v>0</v>
      </c>
      <c r="E420">
        <v>0</v>
      </c>
      <c r="F420">
        <v>0</v>
      </c>
    </row>
    <row r="421" spans="1:6" x14ac:dyDescent="0.2">
      <c r="A421">
        <v>20140519</v>
      </c>
      <c r="B421">
        <v>-1</v>
      </c>
      <c r="C421">
        <v>0</v>
      </c>
      <c r="D421">
        <v>0</v>
      </c>
      <c r="E421">
        <v>0</v>
      </c>
      <c r="F421">
        <v>0</v>
      </c>
    </row>
    <row r="422" spans="1:6" x14ac:dyDescent="0.2">
      <c r="A422">
        <v>20140520</v>
      </c>
      <c r="B422">
        <v>0</v>
      </c>
      <c r="C422">
        <v>0</v>
      </c>
      <c r="D422">
        <v>1</v>
      </c>
      <c r="E422">
        <v>0</v>
      </c>
      <c r="F422">
        <v>0</v>
      </c>
    </row>
    <row r="423" spans="1:6" x14ac:dyDescent="0.2">
      <c r="A423">
        <v>20140521</v>
      </c>
      <c r="B423">
        <v>-1</v>
      </c>
      <c r="C423">
        <v>1</v>
      </c>
      <c r="D423">
        <v>1</v>
      </c>
      <c r="E423">
        <v>-1</v>
      </c>
      <c r="F423">
        <v>0</v>
      </c>
    </row>
    <row r="424" spans="1:6" x14ac:dyDescent="0.2">
      <c r="A424">
        <v>20140522</v>
      </c>
      <c r="B424">
        <v>0</v>
      </c>
      <c r="C424">
        <v>-1</v>
      </c>
      <c r="D424">
        <v>1</v>
      </c>
      <c r="E424">
        <v>0</v>
      </c>
      <c r="F424">
        <v>0</v>
      </c>
    </row>
    <row r="425" spans="1:6" x14ac:dyDescent="0.2">
      <c r="A425">
        <v>20140523</v>
      </c>
      <c r="B425">
        <v>-1</v>
      </c>
      <c r="C425">
        <v>-1</v>
      </c>
      <c r="D425">
        <v>1</v>
      </c>
      <c r="E425">
        <v>0</v>
      </c>
      <c r="F425">
        <v>0</v>
      </c>
    </row>
    <row r="426" spans="1:6" x14ac:dyDescent="0.2">
      <c r="A426">
        <v>20140527</v>
      </c>
      <c r="B426">
        <v>-1</v>
      </c>
      <c r="C426">
        <v>-1</v>
      </c>
      <c r="D426">
        <v>0</v>
      </c>
      <c r="E426">
        <v>0</v>
      </c>
      <c r="F426">
        <v>0</v>
      </c>
    </row>
    <row r="427" spans="1:6" x14ac:dyDescent="0.2">
      <c r="A427">
        <v>20140528</v>
      </c>
      <c r="B427">
        <v>0</v>
      </c>
      <c r="C427">
        <v>1</v>
      </c>
      <c r="D427">
        <v>0</v>
      </c>
      <c r="E427">
        <v>-1</v>
      </c>
      <c r="F427">
        <v>0</v>
      </c>
    </row>
    <row r="428" spans="1:6" x14ac:dyDescent="0.2">
      <c r="A428">
        <v>20140529</v>
      </c>
      <c r="B428">
        <v>0</v>
      </c>
      <c r="C428">
        <v>0</v>
      </c>
      <c r="D428">
        <v>0</v>
      </c>
      <c r="E428">
        <v>1</v>
      </c>
      <c r="F428">
        <v>-1</v>
      </c>
    </row>
    <row r="429" spans="1:6" x14ac:dyDescent="0.2">
      <c r="A429">
        <v>20140530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">
      <c r="A430">
        <v>20140602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">
      <c r="A431">
        <v>20140603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>
        <v>20140604</v>
      </c>
      <c r="B432">
        <v>-1</v>
      </c>
      <c r="C432">
        <v>0</v>
      </c>
      <c r="D432">
        <v>0</v>
      </c>
      <c r="E432">
        <v>-1</v>
      </c>
      <c r="F432">
        <v>0</v>
      </c>
    </row>
    <row r="433" spans="1:6" x14ac:dyDescent="0.2">
      <c r="A433">
        <v>20140605</v>
      </c>
      <c r="B433">
        <v>-1</v>
      </c>
      <c r="C433">
        <v>-1</v>
      </c>
      <c r="D433">
        <v>0</v>
      </c>
      <c r="E433">
        <v>0</v>
      </c>
      <c r="F433">
        <v>0</v>
      </c>
    </row>
    <row r="434" spans="1:6" x14ac:dyDescent="0.2">
      <c r="A434">
        <v>20140606</v>
      </c>
      <c r="B434">
        <v>0</v>
      </c>
      <c r="C434">
        <v>0</v>
      </c>
      <c r="D434">
        <v>0</v>
      </c>
      <c r="E434">
        <v>-1</v>
      </c>
      <c r="F434">
        <v>0</v>
      </c>
    </row>
    <row r="435" spans="1:6" x14ac:dyDescent="0.2">
      <c r="A435">
        <v>20140609</v>
      </c>
      <c r="B435">
        <v>0</v>
      </c>
      <c r="C435">
        <v>0</v>
      </c>
      <c r="D435">
        <v>0</v>
      </c>
      <c r="E435">
        <v>1</v>
      </c>
      <c r="F435">
        <v>0</v>
      </c>
    </row>
    <row r="436" spans="1:6" x14ac:dyDescent="0.2">
      <c r="A436">
        <v>20140610</v>
      </c>
      <c r="B436">
        <v>-1</v>
      </c>
      <c r="C436">
        <v>-1</v>
      </c>
      <c r="D436">
        <v>0</v>
      </c>
      <c r="E436">
        <v>0</v>
      </c>
      <c r="F436">
        <v>0</v>
      </c>
    </row>
    <row r="437" spans="1:6" x14ac:dyDescent="0.2">
      <c r="A437">
        <v>20140611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">
      <c r="A438">
        <v>20140612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 x14ac:dyDescent="0.2">
      <c r="A439">
        <v>20140613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 x14ac:dyDescent="0.2">
      <c r="A440">
        <v>20140616</v>
      </c>
      <c r="B440">
        <v>0</v>
      </c>
      <c r="C440">
        <v>0</v>
      </c>
      <c r="D440">
        <v>0</v>
      </c>
      <c r="E440">
        <v>1</v>
      </c>
      <c r="F440">
        <v>0</v>
      </c>
    </row>
    <row r="441" spans="1:6" x14ac:dyDescent="0.2">
      <c r="A441">
        <v>20140617</v>
      </c>
      <c r="B441">
        <v>0</v>
      </c>
      <c r="C441">
        <v>1</v>
      </c>
      <c r="D441">
        <v>0</v>
      </c>
      <c r="E441">
        <v>1</v>
      </c>
      <c r="F441">
        <v>0</v>
      </c>
    </row>
    <row r="442" spans="1:6" x14ac:dyDescent="0.2">
      <c r="A442">
        <v>20140618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x14ac:dyDescent="0.2">
      <c r="A443">
        <v>20140619</v>
      </c>
      <c r="B443">
        <v>-1</v>
      </c>
      <c r="C443">
        <v>-1</v>
      </c>
      <c r="D443">
        <v>0</v>
      </c>
      <c r="E443">
        <v>1</v>
      </c>
      <c r="F443">
        <v>0</v>
      </c>
    </row>
    <row r="444" spans="1:6" x14ac:dyDescent="0.2">
      <c r="A444">
        <v>20140620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x14ac:dyDescent="0.2">
      <c r="A445">
        <v>20140623</v>
      </c>
      <c r="B445">
        <v>0</v>
      </c>
      <c r="C445">
        <v>1</v>
      </c>
      <c r="D445">
        <v>0</v>
      </c>
      <c r="E445">
        <v>0</v>
      </c>
      <c r="F445">
        <v>1</v>
      </c>
    </row>
    <row r="446" spans="1:6" x14ac:dyDescent="0.2">
      <c r="A446">
        <v>20140624</v>
      </c>
      <c r="B446">
        <v>0</v>
      </c>
      <c r="C446">
        <v>0</v>
      </c>
      <c r="D446">
        <v>0</v>
      </c>
      <c r="E446">
        <v>0</v>
      </c>
      <c r="F446">
        <v>1</v>
      </c>
    </row>
    <row r="447" spans="1:6" x14ac:dyDescent="0.2">
      <c r="A447">
        <v>20140625</v>
      </c>
      <c r="B447">
        <v>-1</v>
      </c>
      <c r="C447">
        <v>0</v>
      </c>
      <c r="D447">
        <v>0</v>
      </c>
      <c r="E447">
        <v>0</v>
      </c>
      <c r="F447">
        <v>-1</v>
      </c>
    </row>
    <row r="448" spans="1:6" x14ac:dyDescent="0.2">
      <c r="A448">
        <v>20140626</v>
      </c>
      <c r="B448">
        <v>0</v>
      </c>
      <c r="C448">
        <v>0</v>
      </c>
      <c r="D448">
        <v>1</v>
      </c>
      <c r="E448">
        <v>0</v>
      </c>
      <c r="F448">
        <v>0</v>
      </c>
    </row>
    <row r="449" spans="1:6" x14ac:dyDescent="0.2">
      <c r="A449">
        <v>20140627</v>
      </c>
      <c r="B449">
        <v>0</v>
      </c>
      <c r="C449">
        <v>0</v>
      </c>
      <c r="D449">
        <v>1</v>
      </c>
      <c r="E449">
        <v>0</v>
      </c>
      <c r="F449">
        <v>0</v>
      </c>
    </row>
    <row r="450" spans="1:6" x14ac:dyDescent="0.2">
      <c r="A450">
        <v>20140630</v>
      </c>
      <c r="B450">
        <v>1</v>
      </c>
      <c r="C450">
        <v>1</v>
      </c>
      <c r="D450">
        <v>1</v>
      </c>
      <c r="E450">
        <v>0</v>
      </c>
      <c r="F450">
        <v>0</v>
      </c>
    </row>
    <row r="451" spans="1:6" x14ac:dyDescent="0.2">
      <c r="A451">
        <v>20140701</v>
      </c>
      <c r="B451">
        <v>0</v>
      </c>
      <c r="C451">
        <v>0</v>
      </c>
      <c r="D451">
        <v>1</v>
      </c>
      <c r="E451">
        <v>0</v>
      </c>
      <c r="F451">
        <v>0</v>
      </c>
    </row>
    <row r="452" spans="1:6" x14ac:dyDescent="0.2">
      <c r="A452">
        <v>20140702</v>
      </c>
      <c r="B452">
        <v>0</v>
      </c>
      <c r="C452">
        <v>0</v>
      </c>
      <c r="D452">
        <v>1</v>
      </c>
      <c r="E452">
        <v>0</v>
      </c>
      <c r="F452">
        <v>1</v>
      </c>
    </row>
    <row r="453" spans="1:6" x14ac:dyDescent="0.2">
      <c r="A453">
        <v>20140703</v>
      </c>
      <c r="B453">
        <v>1</v>
      </c>
      <c r="C453">
        <v>0</v>
      </c>
      <c r="D453">
        <v>1</v>
      </c>
      <c r="E453">
        <v>0</v>
      </c>
      <c r="F453">
        <v>0</v>
      </c>
    </row>
    <row r="454" spans="1:6" x14ac:dyDescent="0.2">
      <c r="A454">
        <v>20140707</v>
      </c>
      <c r="B454">
        <v>0</v>
      </c>
      <c r="C454">
        <v>0</v>
      </c>
      <c r="D454">
        <v>1</v>
      </c>
      <c r="E454">
        <v>0</v>
      </c>
      <c r="F454">
        <v>0</v>
      </c>
    </row>
    <row r="455" spans="1:6" x14ac:dyDescent="0.2">
      <c r="A455">
        <v>20140708</v>
      </c>
      <c r="B455">
        <v>0</v>
      </c>
      <c r="C455">
        <v>1</v>
      </c>
      <c r="D455">
        <v>1</v>
      </c>
      <c r="E455">
        <v>1</v>
      </c>
      <c r="F455">
        <v>0</v>
      </c>
    </row>
    <row r="456" spans="1:6" x14ac:dyDescent="0.2">
      <c r="A456">
        <v>20140709</v>
      </c>
      <c r="B456">
        <v>-1</v>
      </c>
      <c r="C456">
        <v>0</v>
      </c>
      <c r="D456">
        <v>1</v>
      </c>
      <c r="E456">
        <v>0</v>
      </c>
      <c r="F456">
        <v>0</v>
      </c>
    </row>
    <row r="457" spans="1:6" x14ac:dyDescent="0.2">
      <c r="A457">
        <v>20140710</v>
      </c>
      <c r="B457">
        <v>1</v>
      </c>
      <c r="C457">
        <v>0</v>
      </c>
      <c r="D457">
        <v>1</v>
      </c>
      <c r="E457">
        <v>0</v>
      </c>
      <c r="F457">
        <v>0</v>
      </c>
    </row>
    <row r="458" spans="1:6" x14ac:dyDescent="0.2">
      <c r="A458">
        <v>20140711</v>
      </c>
      <c r="B458">
        <v>-1</v>
      </c>
      <c r="C458">
        <v>0</v>
      </c>
      <c r="D458">
        <v>1</v>
      </c>
      <c r="E458">
        <v>0</v>
      </c>
      <c r="F458">
        <v>1</v>
      </c>
    </row>
    <row r="459" spans="1:6" x14ac:dyDescent="0.2">
      <c r="A459">
        <v>20140714</v>
      </c>
      <c r="B459">
        <v>-1</v>
      </c>
      <c r="C459">
        <v>0</v>
      </c>
      <c r="D459">
        <v>1</v>
      </c>
      <c r="E459">
        <v>0</v>
      </c>
      <c r="F459">
        <v>0</v>
      </c>
    </row>
    <row r="460" spans="1:6" x14ac:dyDescent="0.2">
      <c r="A460">
        <v>20140715</v>
      </c>
      <c r="B460">
        <v>1</v>
      </c>
      <c r="C460">
        <v>0</v>
      </c>
      <c r="D460">
        <v>1</v>
      </c>
      <c r="E460">
        <v>0</v>
      </c>
      <c r="F460">
        <v>-1</v>
      </c>
    </row>
    <row r="461" spans="1:6" x14ac:dyDescent="0.2">
      <c r="A461">
        <v>20140716</v>
      </c>
      <c r="B461">
        <v>0</v>
      </c>
      <c r="C461">
        <v>0</v>
      </c>
      <c r="D461">
        <v>1</v>
      </c>
      <c r="E461">
        <v>-1</v>
      </c>
      <c r="F461">
        <v>0</v>
      </c>
    </row>
    <row r="462" spans="1:6" x14ac:dyDescent="0.2">
      <c r="A462">
        <v>20140717</v>
      </c>
      <c r="B462">
        <v>1</v>
      </c>
      <c r="C462">
        <v>1</v>
      </c>
      <c r="D462">
        <v>1</v>
      </c>
      <c r="E462">
        <v>0</v>
      </c>
      <c r="F462">
        <v>1</v>
      </c>
    </row>
    <row r="463" spans="1:6" x14ac:dyDescent="0.2">
      <c r="A463">
        <v>20140718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 x14ac:dyDescent="0.2">
      <c r="A464">
        <v>20140721</v>
      </c>
      <c r="B464">
        <v>0</v>
      </c>
      <c r="C464">
        <v>0</v>
      </c>
      <c r="D464">
        <v>0</v>
      </c>
      <c r="E464">
        <v>0</v>
      </c>
      <c r="F464">
        <v>1</v>
      </c>
    </row>
    <row r="465" spans="1:6" x14ac:dyDescent="0.2">
      <c r="A465">
        <v>20140722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 x14ac:dyDescent="0.2">
      <c r="A466">
        <v>20140723</v>
      </c>
      <c r="B466">
        <v>1</v>
      </c>
      <c r="C466">
        <v>0</v>
      </c>
      <c r="D466">
        <v>0</v>
      </c>
      <c r="E466">
        <v>0</v>
      </c>
      <c r="F466">
        <v>0</v>
      </c>
    </row>
    <row r="467" spans="1:6" x14ac:dyDescent="0.2">
      <c r="A467">
        <v>20140724</v>
      </c>
      <c r="B467">
        <v>0</v>
      </c>
      <c r="C467">
        <v>0</v>
      </c>
      <c r="D467">
        <v>0</v>
      </c>
      <c r="E467">
        <v>0</v>
      </c>
      <c r="F467">
        <v>1</v>
      </c>
    </row>
    <row r="468" spans="1:6" x14ac:dyDescent="0.2">
      <c r="A468">
        <v>20140725</v>
      </c>
      <c r="B468">
        <v>0</v>
      </c>
      <c r="C468">
        <v>0</v>
      </c>
      <c r="D468">
        <v>0</v>
      </c>
      <c r="E468">
        <v>0</v>
      </c>
      <c r="F468">
        <v>1</v>
      </c>
    </row>
    <row r="469" spans="1:6" x14ac:dyDescent="0.2">
      <c r="A469">
        <v>20140728</v>
      </c>
      <c r="B469">
        <v>0</v>
      </c>
      <c r="C469">
        <v>0</v>
      </c>
      <c r="D469">
        <v>0</v>
      </c>
      <c r="E469">
        <v>-1</v>
      </c>
      <c r="F469">
        <v>0</v>
      </c>
    </row>
    <row r="470" spans="1:6" x14ac:dyDescent="0.2">
      <c r="A470">
        <v>20140729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 x14ac:dyDescent="0.2">
      <c r="A471">
        <v>20140730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 x14ac:dyDescent="0.2">
      <c r="A472">
        <v>20140731</v>
      </c>
      <c r="B472">
        <v>0</v>
      </c>
      <c r="C472">
        <v>0</v>
      </c>
      <c r="D472">
        <v>0</v>
      </c>
      <c r="E472">
        <v>1</v>
      </c>
      <c r="F472">
        <v>0</v>
      </c>
    </row>
    <row r="473" spans="1:6" x14ac:dyDescent="0.2">
      <c r="A473">
        <v>20140801</v>
      </c>
      <c r="B473">
        <v>1</v>
      </c>
      <c r="C473">
        <v>0</v>
      </c>
      <c r="D473">
        <v>-1</v>
      </c>
      <c r="E473">
        <v>0</v>
      </c>
      <c r="F473">
        <v>0</v>
      </c>
    </row>
    <row r="474" spans="1:6" x14ac:dyDescent="0.2">
      <c r="A474">
        <v>20140804</v>
      </c>
      <c r="B474">
        <v>0</v>
      </c>
      <c r="C474">
        <v>0</v>
      </c>
      <c r="D474">
        <v>-1</v>
      </c>
      <c r="E474">
        <v>0</v>
      </c>
      <c r="F474">
        <v>0</v>
      </c>
    </row>
    <row r="475" spans="1:6" x14ac:dyDescent="0.2">
      <c r="A475">
        <v>20140805</v>
      </c>
      <c r="B475">
        <v>1</v>
      </c>
      <c r="C475">
        <v>0</v>
      </c>
      <c r="D475">
        <v>-1</v>
      </c>
      <c r="E475">
        <v>-1</v>
      </c>
      <c r="F475">
        <v>0</v>
      </c>
    </row>
    <row r="476" spans="1:6" x14ac:dyDescent="0.2">
      <c r="A476">
        <v>20140806</v>
      </c>
      <c r="B476">
        <v>0</v>
      </c>
      <c r="C476">
        <v>0</v>
      </c>
      <c r="D476">
        <v>-1</v>
      </c>
      <c r="E476">
        <v>0</v>
      </c>
      <c r="F476">
        <v>0</v>
      </c>
    </row>
    <row r="477" spans="1:6" x14ac:dyDescent="0.2">
      <c r="A477">
        <v>20140807</v>
      </c>
      <c r="B477">
        <v>0</v>
      </c>
      <c r="C477">
        <v>-1</v>
      </c>
      <c r="D477">
        <v>-1</v>
      </c>
      <c r="E477">
        <v>1</v>
      </c>
      <c r="F477">
        <v>0</v>
      </c>
    </row>
    <row r="478" spans="1:6" x14ac:dyDescent="0.2">
      <c r="A478">
        <v>20140808</v>
      </c>
      <c r="B478">
        <v>0</v>
      </c>
      <c r="C478">
        <v>-1</v>
      </c>
      <c r="D478">
        <v>-1</v>
      </c>
      <c r="E478">
        <v>1</v>
      </c>
      <c r="F478">
        <v>0</v>
      </c>
    </row>
    <row r="479" spans="1:6" x14ac:dyDescent="0.2">
      <c r="A479">
        <v>20140811</v>
      </c>
      <c r="B479">
        <v>-1</v>
      </c>
      <c r="C479">
        <v>0</v>
      </c>
      <c r="D479">
        <v>-1</v>
      </c>
      <c r="E479">
        <v>0</v>
      </c>
      <c r="F479">
        <v>0</v>
      </c>
    </row>
    <row r="480" spans="1:6" x14ac:dyDescent="0.2">
      <c r="A480">
        <v>20140812</v>
      </c>
      <c r="B480">
        <v>-1</v>
      </c>
      <c r="C480">
        <v>0</v>
      </c>
      <c r="D480">
        <v>-1</v>
      </c>
      <c r="E480">
        <v>0</v>
      </c>
      <c r="F480">
        <v>0</v>
      </c>
    </row>
    <row r="481" spans="1:6" x14ac:dyDescent="0.2">
      <c r="A481">
        <v>20140813</v>
      </c>
      <c r="B481">
        <v>0</v>
      </c>
      <c r="C481">
        <v>0</v>
      </c>
      <c r="D481">
        <v>-1</v>
      </c>
      <c r="E481">
        <v>-1</v>
      </c>
      <c r="F481">
        <v>0</v>
      </c>
    </row>
    <row r="482" spans="1:6" x14ac:dyDescent="0.2">
      <c r="A482">
        <v>20140814</v>
      </c>
      <c r="B482">
        <v>0</v>
      </c>
      <c r="C482">
        <v>0</v>
      </c>
      <c r="D482">
        <v>-1</v>
      </c>
      <c r="E482">
        <v>0</v>
      </c>
      <c r="F482">
        <v>0</v>
      </c>
    </row>
    <row r="483" spans="1:6" x14ac:dyDescent="0.2">
      <c r="A483">
        <v>20140815</v>
      </c>
      <c r="B483">
        <v>0</v>
      </c>
      <c r="C483">
        <v>0</v>
      </c>
      <c r="D483">
        <v>-1</v>
      </c>
      <c r="E483">
        <v>0</v>
      </c>
      <c r="F483">
        <v>0</v>
      </c>
    </row>
    <row r="484" spans="1:6" x14ac:dyDescent="0.2">
      <c r="A484">
        <v>20140818</v>
      </c>
      <c r="B484">
        <v>1</v>
      </c>
      <c r="C484">
        <v>-1</v>
      </c>
      <c r="D484">
        <v>-1</v>
      </c>
      <c r="E484">
        <v>1</v>
      </c>
      <c r="F484">
        <v>0</v>
      </c>
    </row>
    <row r="485" spans="1:6" x14ac:dyDescent="0.2">
      <c r="A485">
        <v>20140819</v>
      </c>
      <c r="B485">
        <v>0</v>
      </c>
      <c r="C485">
        <v>0</v>
      </c>
      <c r="D485">
        <v>-1</v>
      </c>
      <c r="E485">
        <v>0</v>
      </c>
      <c r="F485">
        <v>0</v>
      </c>
    </row>
    <row r="486" spans="1:6" x14ac:dyDescent="0.2">
      <c r="A486">
        <v>20140820</v>
      </c>
      <c r="B486">
        <v>0</v>
      </c>
      <c r="C486">
        <v>1</v>
      </c>
      <c r="D486">
        <v>-1</v>
      </c>
      <c r="E486">
        <v>0</v>
      </c>
      <c r="F486">
        <v>0</v>
      </c>
    </row>
    <row r="487" spans="1:6" x14ac:dyDescent="0.2">
      <c r="A487">
        <v>20140821</v>
      </c>
      <c r="B487">
        <v>0</v>
      </c>
      <c r="C487">
        <v>-1</v>
      </c>
      <c r="D487">
        <v>-1</v>
      </c>
      <c r="E487">
        <v>0</v>
      </c>
      <c r="F487">
        <v>-1</v>
      </c>
    </row>
    <row r="488" spans="1:6" x14ac:dyDescent="0.2">
      <c r="A488">
        <v>20140822</v>
      </c>
      <c r="B488">
        <v>1</v>
      </c>
      <c r="C488">
        <v>0</v>
      </c>
      <c r="D488">
        <v>0</v>
      </c>
      <c r="E488">
        <v>-1</v>
      </c>
      <c r="F488">
        <v>0</v>
      </c>
    </row>
    <row r="489" spans="1:6" x14ac:dyDescent="0.2">
      <c r="A489">
        <v>20140825</v>
      </c>
      <c r="B489">
        <v>1</v>
      </c>
      <c r="C489">
        <v>0</v>
      </c>
      <c r="D489">
        <v>0</v>
      </c>
      <c r="E489">
        <v>0</v>
      </c>
      <c r="F489">
        <v>0</v>
      </c>
    </row>
    <row r="490" spans="1:6" x14ac:dyDescent="0.2">
      <c r="A490">
        <v>20140826</v>
      </c>
      <c r="B490">
        <v>0</v>
      </c>
      <c r="C490">
        <v>-1</v>
      </c>
      <c r="D490">
        <v>0</v>
      </c>
      <c r="E490">
        <v>0</v>
      </c>
      <c r="F490">
        <v>0</v>
      </c>
    </row>
    <row r="491" spans="1:6" x14ac:dyDescent="0.2">
      <c r="A491">
        <v>20140827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 x14ac:dyDescent="0.2">
      <c r="A492">
        <v>20140828</v>
      </c>
      <c r="B492">
        <v>-1</v>
      </c>
      <c r="C492">
        <v>1</v>
      </c>
      <c r="D492">
        <v>0</v>
      </c>
      <c r="E492">
        <v>1</v>
      </c>
      <c r="F492">
        <v>0</v>
      </c>
    </row>
    <row r="493" spans="1:6" x14ac:dyDescent="0.2">
      <c r="A493">
        <v>20140829</v>
      </c>
      <c r="B493">
        <v>0</v>
      </c>
      <c r="C493">
        <v>-1</v>
      </c>
      <c r="D493">
        <v>0</v>
      </c>
      <c r="E493">
        <v>0</v>
      </c>
      <c r="F493">
        <v>0</v>
      </c>
    </row>
    <row r="494" spans="1:6" x14ac:dyDescent="0.2">
      <c r="A494">
        <v>20140902</v>
      </c>
      <c r="B494">
        <v>-1</v>
      </c>
      <c r="C494">
        <v>1</v>
      </c>
      <c r="D494">
        <v>0</v>
      </c>
      <c r="E494">
        <v>0</v>
      </c>
      <c r="F494">
        <v>0</v>
      </c>
    </row>
    <row r="495" spans="1:6" x14ac:dyDescent="0.2">
      <c r="A495">
        <v>20140903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 x14ac:dyDescent="0.2">
      <c r="A496">
        <v>20140904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 x14ac:dyDescent="0.2">
      <c r="A497">
        <v>20140905</v>
      </c>
      <c r="B497">
        <v>-1</v>
      </c>
      <c r="C497">
        <v>0</v>
      </c>
      <c r="D497">
        <v>0</v>
      </c>
      <c r="E497">
        <v>0</v>
      </c>
      <c r="F497">
        <v>-1</v>
      </c>
    </row>
    <row r="498" spans="1:6" x14ac:dyDescent="0.2">
      <c r="A498">
        <v>20140908</v>
      </c>
      <c r="B498">
        <v>1</v>
      </c>
      <c r="C498">
        <v>0</v>
      </c>
      <c r="D498">
        <v>0</v>
      </c>
      <c r="E498">
        <v>0</v>
      </c>
      <c r="F498">
        <v>-1</v>
      </c>
    </row>
    <row r="499" spans="1:6" x14ac:dyDescent="0.2">
      <c r="A499">
        <v>20140909</v>
      </c>
      <c r="B499">
        <v>1</v>
      </c>
      <c r="C499">
        <v>0</v>
      </c>
      <c r="D499">
        <v>0</v>
      </c>
      <c r="E499">
        <v>0</v>
      </c>
      <c r="F499">
        <v>1</v>
      </c>
    </row>
    <row r="500" spans="1:6" x14ac:dyDescent="0.2">
      <c r="A500">
        <v>20140910</v>
      </c>
      <c r="B500">
        <v>-1</v>
      </c>
      <c r="C500">
        <v>0</v>
      </c>
      <c r="D500">
        <v>0</v>
      </c>
      <c r="E500">
        <v>0</v>
      </c>
      <c r="F500">
        <v>0</v>
      </c>
    </row>
    <row r="501" spans="1:6" x14ac:dyDescent="0.2">
      <c r="A501">
        <v>20140911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 x14ac:dyDescent="0.2">
      <c r="A502">
        <v>20140912</v>
      </c>
      <c r="B502">
        <v>1</v>
      </c>
      <c r="C502">
        <v>0</v>
      </c>
      <c r="D502">
        <v>0</v>
      </c>
      <c r="E502">
        <v>0</v>
      </c>
      <c r="F502">
        <v>1</v>
      </c>
    </row>
    <row r="503" spans="1:6" x14ac:dyDescent="0.2">
      <c r="A503">
        <v>20140915</v>
      </c>
      <c r="B503">
        <v>-1</v>
      </c>
      <c r="C503">
        <v>1</v>
      </c>
      <c r="D503">
        <v>0</v>
      </c>
      <c r="E503">
        <v>-1</v>
      </c>
      <c r="F503">
        <v>0</v>
      </c>
    </row>
    <row r="504" spans="1:6" x14ac:dyDescent="0.2">
      <c r="A504">
        <v>20140916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 x14ac:dyDescent="0.2">
      <c r="A505">
        <v>20140917</v>
      </c>
      <c r="B505">
        <v>0</v>
      </c>
      <c r="C505">
        <v>0</v>
      </c>
      <c r="D505">
        <v>0</v>
      </c>
      <c r="E505">
        <v>-1</v>
      </c>
      <c r="F505">
        <v>0</v>
      </c>
    </row>
    <row r="506" spans="1:6" x14ac:dyDescent="0.2">
      <c r="A506">
        <v>20140918</v>
      </c>
      <c r="B506">
        <v>0</v>
      </c>
      <c r="C506">
        <v>-1</v>
      </c>
      <c r="D506">
        <v>1</v>
      </c>
      <c r="E506">
        <v>0</v>
      </c>
      <c r="F506">
        <v>0</v>
      </c>
    </row>
    <row r="507" spans="1:6" x14ac:dyDescent="0.2">
      <c r="A507">
        <v>20140919</v>
      </c>
      <c r="B507">
        <v>-1</v>
      </c>
      <c r="C507">
        <v>0</v>
      </c>
      <c r="D507">
        <v>1</v>
      </c>
      <c r="E507">
        <v>0</v>
      </c>
      <c r="F507">
        <v>0</v>
      </c>
    </row>
    <row r="508" spans="1:6" x14ac:dyDescent="0.2">
      <c r="A508">
        <v>20140922</v>
      </c>
      <c r="B508">
        <v>1</v>
      </c>
      <c r="C508">
        <v>0</v>
      </c>
      <c r="D508">
        <v>1</v>
      </c>
      <c r="E508">
        <v>0</v>
      </c>
      <c r="F508">
        <v>0</v>
      </c>
    </row>
    <row r="509" spans="1:6" x14ac:dyDescent="0.2">
      <c r="A509">
        <v>20140923</v>
      </c>
      <c r="B509">
        <v>1</v>
      </c>
      <c r="C509">
        <v>0</v>
      </c>
      <c r="D509">
        <v>1</v>
      </c>
      <c r="E509">
        <v>1</v>
      </c>
      <c r="F509">
        <v>1</v>
      </c>
    </row>
    <row r="510" spans="1:6" x14ac:dyDescent="0.2">
      <c r="A510">
        <v>20140924</v>
      </c>
      <c r="B510">
        <v>0</v>
      </c>
      <c r="C510">
        <v>0</v>
      </c>
      <c r="D510">
        <v>1</v>
      </c>
      <c r="E510">
        <v>-1</v>
      </c>
      <c r="F510">
        <v>0</v>
      </c>
    </row>
    <row r="511" spans="1:6" x14ac:dyDescent="0.2">
      <c r="A511">
        <v>20140925</v>
      </c>
      <c r="B511">
        <v>0</v>
      </c>
      <c r="C511">
        <v>0</v>
      </c>
      <c r="D511">
        <v>1</v>
      </c>
      <c r="E511">
        <v>1</v>
      </c>
      <c r="F511">
        <v>0</v>
      </c>
    </row>
    <row r="512" spans="1:6" x14ac:dyDescent="0.2">
      <c r="A512">
        <v>20140926</v>
      </c>
      <c r="B512">
        <v>0</v>
      </c>
      <c r="C512">
        <v>1</v>
      </c>
      <c r="D512">
        <v>1</v>
      </c>
      <c r="E512">
        <v>1</v>
      </c>
      <c r="F512">
        <v>0</v>
      </c>
    </row>
    <row r="513" spans="1:6" x14ac:dyDescent="0.2">
      <c r="A513">
        <v>20140929</v>
      </c>
      <c r="B513">
        <v>0</v>
      </c>
      <c r="C513">
        <v>1</v>
      </c>
      <c r="D513">
        <v>1</v>
      </c>
      <c r="E513">
        <v>1</v>
      </c>
      <c r="F513">
        <v>1</v>
      </c>
    </row>
    <row r="514" spans="1:6" x14ac:dyDescent="0.2">
      <c r="A514">
        <v>20140930</v>
      </c>
      <c r="B514">
        <v>0</v>
      </c>
      <c r="C514">
        <v>0</v>
      </c>
      <c r="D514">
        <v>1</v>
      </c>
      <c r="E514">
        <v>0</v>
      </c>
      <c r="F514">
        <v>1</v>
      </c>
    </row>
    <row r="515" spans="1:6" x14ac:dyDescent="0.2">
      <c r="A515">
        <v>20141001</v>
      </c>
      <c r="B515">
        <v>0</v>
      </c>
      <c r="C515">
        <v>0</v>
      </c>
      <c r="D515">
        <v>1</v>
      </c>
      <c r="E515">
        <v>0</v>
      </c>
      <c r="F515">
        <v>0</v>
      </c>
    </row>
    <row r="516" spans="1:6" x14ac:dyDescent="0.2">
      <c r="A516">
        <v>20141002</v>
      </c>
      <c r="B516">
        <v>0</v>
      </c>
      <c r="C516">
        <v>0</v>
      </c>
      <c r="D516">
        <v>1</v>
      </c>
      <c r="E516">
        <v>0</v>
      </c>
      <c r="F516">
        <v>0</v>
      </c>
    </row>
    <row r="517" spans="1:6" x14ac:dyDescent="0.2">
      <c r="A517">
        <v>20141003</v>
      </c>
      <c r="B517">
        <v>0</v>
      </c>
      <c r="C517">
        <v>0</v>
      </c>
      <c r="D517">
        <v>1</v>
      </c>
      <c r="E517">
        <v>0</v>
      </c>
      <c r="F517">
        <v>0</v>
      </c>
    </row>
    <row r="518" spans="1:6" x14ac:dyDescent="0.2">
      <c r="A518">
        <v>20141006</v>
      </c>
      <c r="B518">
        <v>0</v>
      </c>
      <c r="C518">
        <v>0</v>
      </c>
      <c r="D518">
        <v>1</v>
      </c>
      <c r="E518">
        <v>0</v>
      </c>
      <c r="F518">
        <v>1</v>
      </c>
    </row>
    <row r="519" spans="1:6" x14ac:dyDescent="0.2">
      <c r="A519">
        <v>20141007</v>
      </c>
      <c r="B519">
        <v>0</v>
      </c>
      <c r="C519">
        <v>0</v>
      </c>
      <c r="D519">
        <v>1</v>
      </c>
      <c r="E519">
        <v>0</v>
      </c>
      <c r="F519">
        <v>0</v>
      </c>
    </row>
    <row r="520" spans="1:6" x14ac:dyDescent="0.2">
      <c r="A520">
        <v>20141008</v>
      </c>
      <c r="B520">
        <v>0</v>
      </c>
      <c r="C520">
        <v>-1</v>
      </c>
      <c r="D520">
        <v>1</v>
      </c>
      <c r="E520">
        <v>0</v>
      </c>
      <c r="F520">
        <v>0</v>
      </c>
    </row>
    <row r="521" spans="1:6" x14ac:dyDescent="0.2">
      <c r="A521">
        <v>20141009</v>
      </c>
      <c r="B521">
        <v>1</v>
      </c>
      <c r="C521">
        <v>0</v>
      </c>
      <c r="D521">
        <v>0</v>
      </c>
      <c r="E521">
        <v>0</v>
      </c>
      <c r="F521">
        <v>0</v>
      </c>
    </row>
    <row r="522" spans="1:6" x14ac:dyDescent="0.2">
      <c r="A522">
        <v>20141010</v>
      </c>
      <c r="B522">
        <v>1</v>
      </c>
      <c r="C522">
        <v>0</v>
      </c>
      <c r="D522">
        <v>0</v>
      </c>
      <c r="E522">
        <v>1</v>
      </c>
      <c r="F522">
        <v>-1</v>
      </c>
    </row>
    <row r="523" spans="1:6" x14ac:dyDescent="0.2">
      <c r="A523">
        <v>20141014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 x14ac:dyDescent="0.2">
      <c r="A524">
        <v>20141015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 x14ac:dyDescent="0.2">
      <c r="A525">
        <v>20141016</v>
      </c>
      <c r="B525">
        <v>-1</v>
      </c>
      <c r="C525">
        <v>0</v>
      </c>
      <c r="D525">
        <v>-1</v>
      </c>
      <c r="E525">
        <v>0</v>
      </c>
      <c r="F525">
        <v>0</v>
      </c>
    </row>
    <row r="526" spans="1:6" x14ac:dyDescent="0.2">
      <c r="A526">
        <v>20141017</v>
      </c>
      <c r="B526">
        <v>0</v>
      </c>
      <c r="C526">
        <v>0</v>
      </c>
      <c r="D526">
        <v>-1</v>
      </c>
      <c r="E526">
        <v>0</v>
      </c>
      <c r="F526">
        <v>0</v>
      </c>
    </row>
    <row r="527" spans="1:6" x14ac:dyDescent="0.2">
      <c r="A527">
        <v>20141020</v>
      </c>
      <c r="B527">
        <v>1</v>
      </c>
      <c r="C527">
        <v>-1</v>
      </c>
      <c r="D527">
        <v>-1</v>
      </c>
      <c r="E527">
        <v>0</v>
      </c>
      <c r="F527">
        <v>-1</v>
      </c>
    </row>
    <row r="528" spans="1:6" x14ac:dyDescent="0.2">
      <c r="A528">
        <v>20141021</v>
      </c>
      <c r="B528">
        <v>0</v>
      </c>
      <c r="C528">
        <v>-1</v>
      </c>
      <c r="D528">
        <v>-1</v>
      </c>
      <c r="E528">
        <v>0</v>
      </c>
      <c r="F528">
        <v>-1</v>
      </c>
    </row>
    <row r="529" spans="1:6" x14ac:dyDescent="0.2">
      <c r="A529">
        <v>20141022</v>
      </c>
      <c r="B529">
        <v>1</v>
      </c>
      <c r="C529">
        <v>0</v>
      </c>
      <c r="D529">
        <v>-1</v>
      </c>
      <c r="E529">
        <v>0</v>
      </c>
      <c r="F529">
        <v>1</v>
      </c>
    </row>
    <row r="530" spans="1:6" x14ac:dyDescent="0.2">
      <c r="A530">
        <v>20141023</v>
      </c>
      <c r="B530">
        <v>1</v>
      </c>
      <c r="C530">
        <v>0</v>
      </c>
      <c r="D530">
        <v>-1</v>
      </c>
      <c r="E530">
        <v>0</v>
      </c>
      <c r="F530">
        <v>0</v>
      </c>
    </row>
    <row r="531" spans="1:6" x14ac:dyDescent="0.2">
      <c r="A531">
        <v>20141024</v>
      </c>
      <c r="B531">
        <v>1</v>
      </c>
      <c r="C531">
        <v>-1</v>
      </c>
      <c r="D531">
        <v>-1</v>
      </c>
      <c r="E531">
        <v>0</v>
      </c>
      <c r="F531">
        <v>-1</v>
      </c>
    </row>
    <row r="532" spans="1:6" x14ac:dyDescent="0.2">
      <c r="A532">
        <v>20141027</v>
      </c>
      <c r="B532">
        <v>0</v>
      </c>
      <c r="C532">
        <v>0</v>
      </c>
      <c r="D532">
        <v>-1</v>
      </c>
      <c r="E532">
        <v>0</v>
      </c>
      <c r="F532">
        <v>0</v>
      </c>
    </row>
    <row r="533" spans="1:6" x14ac:dyDescent="0.2">
      <c r="A533">
        <v>20141028</v>
      </c>
      <c r="B533">
        <v>1</v>
      </c>
      <c r="C533">
        <v>0</v>
      </c>
      <c r="D533">
        <v>-1</v>
      </c>
      <c r="E533">
        <v>0</v>
      </c>
      <c r="F533">
        <v>-1</v>
      </c>
    </row>
    <row r="534" spans="1:6" x14ac:dyDescent="0.2">
      <c r="A534">
        <v>20141029</v>
      </c>
      <c r="B534">
        <v>0</v>
      </c>
      <c r="C534">
        <v>0</v>
      </c>
      <c r="D534">
        <v>-1</v>
      </c>
      <c r="E534">
        <v>0</v>
      </c>
      <c r="F534">
        <v>0</v>
      </c>
    </row>
    <row r="535" spans="1:6" x14ac:dyDescent="0.2">
      <c r="A535">
        <v>20141030</v>
      </c>
      <c r="B535">
        <v>0</v>
      </c>
      <c r="C535">
        <v>0</v>
      </c>
      <c r="D535">
        <v>-1</v>
      </c>
      <c r="E535">
        <v>0</v>
      </c>
      <c r="F535">
        <v>0</v>
      </c>
    </row>
    <row r="536" spans="1:6" x14ac:dyDescent="0.2">
      <c r="A536">
        <v>20141031</v>
      </c>
      <c r="B536">
        <v>0</v>
      </c>
      <c r="C536">
        <v>-1</v>
      </c>
      <c r="D536">
        <v>-1</v>
      </c>
      <c r="E536">
        <v>0</v>
      </c>
      <c r="F536">
        <v>0</v>
      </c>
    </row>
    <row r="537" spans="1:6" x14ac:dyDescent="0.2">
      <c r="A537">
        <v>20141103</v>
      </c>
      <c r="B537">
        <v>-1</v>
      </c>
      <c r="C537">
        <v>-1</v>
      </c>
      <c r="D537">
        <v>-1</v>
      </c>
      <c r="E537">
        <v>0</v>
      </c>
      <c r="F537">
        <v>-1</v>
      </c>
    </row>
    <row r="538" spans="1:6" x14ac:dyDescent="0.2">
      <c r="A538">
        <v>20141104</v>
      </c>
      <c r="B538">
        <v>-1</v>
      </c>
      <c r="C538">
        <v>0</v>
      </c>
      <c r="D538">
        <v>-1</v>
      </c>
      <c r="E538">
        <v>0</v>
      </c>
      <c r="F538">
        <v>0</v>
      </c>
    </row>
    <row r="539" spans="1:6" x14ac:dyDescent="0.2">
      <c r="A539">
        <v>20141105</v>
      </c>
      <c r="B539">
        <v>0</v>
      </c>
      <c r="C539">
        <v>-1</v>
      </c>
      <c r="D539">
        <v>-1</v>
      </c>
      <c r="E539">
        <v>0</v>
      </c>
      <c r="F539">
        <v>-1</v>
      </c>
    </row>
    <row r="540" spans="1:6" x14ac:dyDescent="0.2">
      <c r="A540">
        <v>20141106</v>
      </c>
      <c r="B540">
        <v>0</v>
      </c>
      <c r="C540">
        <v>0</v>
      </c>
      <c r="D540">
        <v>0</v>
      </c>
      <c r="E540">
        <v>0</v>
      </c>
      <c r="F540">
        <v>-1</v>
      </c>
    </row>
    <row r="541" spans="1:6" x14ac:dyDescent="0.2">
      <c r="A541">
        <v>20141107</v>
      </c>
      <c r="B541">
        <v>0</v>
      </c>
      <c r="C541">
        <v>0</v>
      </c>
      <c r="D541">
        <v>0</v>
      </c>
      <c r="E541">
        <v>0</v>
      </c>
      <c r="F541">
        <v>-1</v>
      </c>
    </row>
    <row r="542" spans="1:6" x14ac:dyDescent="0.2">
      <c r="A542">
        <v>20141110</v>
      </c>
      <c r="B542">
        <v>-1</v>
      </c>
      <c r="C542">
        <v>0</v>
      </c>
      <c r="D542">
        <v>0</v>
      </c>
      <c r="E542">
        <v>-1</v>
      </c>
      <c r="F542">
        <v>0</v>
      </c>
    </row>
    <row r="543" spans="1:6" x14ac:dyDescent="0.2">
      <c r="A543">
        <v>20141112</v>
      </c>
      <c r="B543">
        <v>-1</v>
      </c>
      <c r="C543">
        <v>0</v>
      </c>
      <c r="D543">
        <v>0</v>
      </c>
      <c r="E543">
        <v>-1</v>
      </c>
      <c r="F543">
        <v>0</v>
      </c>
    </row>
    <row r="544" spans="1:6" x14ac:dyDescent="0.2">
      <c r="A544">
        <v>20141113</v>
      </c>
      <c r="B544">
        <v>-1</v>
      </c>
      <c r="C544">
        <v>0</v>
      </c>
      <c r="D544">
        <v>0</v>
      </c>
      <c r="E544">
        <v>0</v>
      </c>
      <c r="F544">
        <v>0</v>
      </c>
    </row>
    <row r="545" spans="1:6" x14ac:dyDescent="0.2">
      <c r="A545">
        <v>20141114</v>
      </c>
      <c r="B545">
        <v>-1</v>
      </c>
      <c r="C545">
        <v>0</v>
      </c>
      <c r="D545">
        <v>0</v>
      </c>
      <c r="E545">
        <v>-1</v>
      </c>
      <c r="F545">
        <v>1</v>
      </c>
    </row>
    <row r="546" spans="1:6" x14ac:dyDescent="0.2">
      <c r="A546">
        <v>20141117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 x14ac:dyDescent="0.2">
      <c r="A547">
        <v>20141118</v>
      </c>
      <c r="B547">
        <v>0</v>
      </c>
      <c r="C547">
        <v>-1</v>
      </c>
      <c r="D547">
        <v>0</v>
      </c>
      <c r="E547">
        <v>0</v>
      </c>
      <c r="F547">
        <v>0</v>
      </c>
    </row>
    <row r="548" spans="1:6" x14ac:dyDescent="0.2">
      <c r="A548">
        <v>20141119</v>
      </c>
      <c r="B548">
        <v>-1</v>
      </c>
      <c r="C548">
        <v>1</v>
      </c>
      <c r="D548">
        <v>0</v>
      </c>
      <c r="E548">
        <v>-1</v>
      </c>
      <c r="F548">
        <v>0</v>
      </c>
    </row>
    <row r="549" spans="1:6" x14ac:dyDescent="0.2">
      <c r="A549">
        <v>20141120</v>
      </c>
      <c r="B549">
        <v>-1</v>
      </c>
      <c r="C549">
        <v>0</v>
      </c>
      <c r="D549">
        <v>0</v>
      </c>
      <c r="E549">
        <v>-1</v>
      </c>
      <c r="F549">
        <v>0</v>
      </c>
    </row>
    <row r="550" spans="1:6" x14ac:dyDescent="0.2">
      <c r="A550">
        <v>20141121</v>
      </c>
      <c r="B550">
        <v>0</v>
      </c>
      <c r="C550">
        <v>-1</v>
      </c>
      <c r="D550">
        <v>0</v>
      </c>
      <c r="E550">
        <v>0</v>
      </c>
      <c r="F550">
        <v>0</v>
      </c>
    </row>
    <row r="551" spans="1:6" x14ac:dyDescent="0.2">
      <c r="A551">
        <v>20141124</v>
      </c>
      <c r="B551">
        <v>-1</v>
      </c>
      <c r="C551">
        <v>0</v>
      </c>
      <c r="D551">
        <v>0</v>
      </c>
      <c r="E551">
        <v>0</v>
      </c>
      <c r="F551">
        <v>1</v>
      </c>
    </row>
    <row r="552" spans="1:6" x14ac:dyDescent="0.2">
      <c r="A552">
        <v>20141125</v>
      </c>
      <c r="B552">
        <v>-1</v>
      </c>
      <c r="C552">
        <v>-1</v>
      </c>
      <c r="D552">
        <v>0</v>
      </c>
      <c r="E552">
        <v>0</v>
      </c>
      <c r="F552">
        <v>0</v>
      </c>
    </row>
    <row r="553" spans="1:6" x14ac:dyDescent="0.2">
      <c r="A553">
        <v>20141126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 x14ac:dyDescent="0.2">
      <c r="A554">
        <v>20141128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 x14ac:dyDescent="0.2">
      <c r="A555">
        <v>20141201</v>
      </c>
      <c r="B555">
        <v>-1</v>
      </c>
      <c r="C555">
        <v>1</v>
      </c>
      <c r="D555">
        <v>0</v>
      </c>
      <c r="E555">
        <v>1</v>
      </c>
      <c r="F555">
        <v>0</v>
      </c>
    </row>
    <row r="556" spans="1:6" x14ac:dyDescent="0.2">
      <c r="A556">
        <v>20141202</v>
      </c>
      <c r="B556">
        <v>-1</v>
      </c>
      <c r="C556">
        <v>1</v>
      </c>
      <c r="D556">
        <v>0</v>
      </c>
      <c r="E556">
        <v>0</v>
      </c>
      <c r="F556">
        <v>0</v>
      </c>
    </row>
    <row r="557" spans="1:6" x14ac:dyDescent="0.2">
      <c r="A557">
        <v>20141203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 x14ac:dyDescent="0.2">
      <c r="A558">
        <v>20141204</v>
      </c>
      <c r="B558">
        <v>0</v>
      </c>
      <c r="C558">
        <v>0</v>
      </c>
      <c r="D558">
        <v>0</v>
      </c>
      <c r="E558">
        <v>-1</v>
      </c>
      <c r="F558">
        <v>0</v>
      </c>
    </row>
    <row r="559" spans="1:6" x14ac:dyDescent="0.2">
      <c r="A559">
        <v>20141205</v>
      </c>
      <c r="B559">
        <v>-1</v>
      </c>
      <c r="C559">
        <v>0</v>
      </c>
      <c r="D559">
        <v>0</v>
      </c>
      <c r="E559">
        <v>-1</v>
      </c>
      <c r="F559">
        <v>0</v>
      </c>
    </row>
    <row r="560" spans="1:6" x14ac:dyDescent="0.2">
      <c r="A560">
        <v>20141208</v>
      </c>
      <c r="B560">
        <v>0</v>
      </c>
      <c r="C560">
        <v>1</v>
      </c>
      <c r="D560">
        <v>0</v>
      </c>
      <c r="E560">
        <v>-1</v>
      </c>
      <c r="F560">
        <v>1</v>
      </c>
    </row>
    <row r="561" spans="1:6" x14ac:dyDescent="0.2">
      <c r="A561">
        <v>20141209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 x14ac:dyDescent="0.2">
      <c r="A562">
        <v>20141210</v>
      </c>
      <c r="B562">
        <v>0</v>
      </c>
      <c r="C562">
        <v>1</v>
      </c>
      <c r="D562">
        <v>0</v>
      </c>
      <c r="E562">
        <v>0</v>
      </c>
      <c r="F562">
        <v>1</v>
      </c>
    </row>
    <row r="563" spans="1:6" x14ac:dyDescent="0.2">
      <c r="A563">
        <v>20141211</v>
      </c>
      <c r="B563">
        <v>-1</v>
      </c>
      <c r="C563">
        <v>1</v>
      </c>
      <c r="D563">
        <v>0</v>
      </c>
      <c r="E563">
        <v>0</v>
      </c>
      <c r="F563">
        <v>0</v>
      </c>
    </row>
    <row r="564" spans="1:6" x14ac:dyDescent="0.2">
      <c r="A564">
        <v>20141212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 x14ac:dyDescent="0.2">
      <c r="A565">
        <v>20141215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 x14ac:dyDescent="0.2">
      <c r="A566">
        <v>20141216</v>
      </c>
      <c r="B566">
        <v>0</v>
      </c>
      <c r="C566">
        <v>0</v>
      </c>
      <c r="D566">
        <v>0</v>
      </c>
      <c r="E566">
        <v>0</v>
      </c>
      <c r="F566">
        <v>1</v>
      </c>
    </row>
    <row r="567" spans="1:6" x14ac:dyDescent="0.2">
      <c r="A567">
        <v>20141217</v>
      </c>
      <c r="B567">
        <v>0</v>
      </c>
      <c r="C567">
        <v>0</v>
      </c>
      <c r="D567">
        <v>0</v>
      </c>
      <c r="E567">
        <v>0</v>
      </c>
      <c r="F567">
        <v>-1</v>
      </c>
    </row>
    <row r="568" spans="1:6" x14ac:dyDescent="0.2">
      <c r="A568">
        <v>20141218</v>
      </c>
      <c r="B568">
        <v>0</v>
      </c>
      <c r="C568">
        <v>-1</v>
      </c>
      <c r="D568">
        <v>0</v>
      </c>
      <c r="E568">
        <v>0</v>
      </c>
      <c r="F568">
        <v>0</v>
      </c>
    </row>
    <row r="569" spans="1:6" x14ac:dyDescent="0.2">
      <c r="A569">
        <v>20141219</v>
      </c>
      <c r="B569">
        <v>-1</v>
      </c>
      <c r="C569">
        <v>0</v>
      </c>
      <c r="D569">
        <v>0</v>
      </c>
      <c r="E569">
        <v>-1</v>
      </c>
      <c r="F569">
        <v>0</v>
      </c>
    </row>
    <row r="570" spans="1:6" x14ac:dyDescent="0.2">
      <c r="A570">
        <v>20141222</v>
      </c>
      <c r="B570">
        <v>0</v>
      </c>
      <c r="C570">
        <v>-1</v>
      </c>
      <c r="D570">
        <v>0</v>
      </c>
      <c r="E570">
        <v>1</v>
      </c>
      <c r="F570">
        <v>0</v>
      </c>
    </row>
    <row r="571" spans="1:6" x14ac:dyDescent="0.2">
      <c r="A571">
        <v>20141223</v>
      </c>
      <c r="B571">
        <v>0</v>
      </c>
      <c r="C571">
        <v>0</v>
      </c>
      <c r="D571">
        <v>0</v>
      </c>
      <c r="E571">
        <v>1</v>
      </c>
      <c r="F571">
        <v>0</v>
      </c>
    </row>
    <row r="572" spans="1:6" x14ac:dyDescent="0.2">
      <c r="A572">
        <v>20141224</v>
      </c>
      <c r="B572">
        <v>1</v>
      </c>
      <c r="C572">
        <v>-1</v>
      </c>
      <c r="D572">
        <v>0</v>
      </c>
      <c r="E572">
        <v>1</v>
      </c>
      <c r="F572">
        <v>0</v>
      </c>
    </row>
    <row r="573" spans="1:6" x14ac:dyDescent="0.2">
      <c r="A573">
        <v>20141226</v>
      </c>
      <c r="B573">
        <v>0</v>
      </c>
      <c r="C573">
        <v>-1</v>
      </c>
      <c r="D573">
        <v>0</v>
      </c>
      <c r="E573">
        <v>1</v>
      </c>
      <c r="F573">
        <v>0</v>
      </c>
    </row>
    <row r="574" spans="1:6" x14ac:dyDescent="0.2">
      <c r="A574">
        <v>20141229</v>
      </c>
      <c r="B574">
        <v>0</v>
      </c>
      <c r="C574">
        <v>0</v>
      </c>
      <c r="D574">
        <v>0</v>
      </c>
      <c r="E574">
        <v>0</v>
      </c>
      <c r="F574">
        <v>1</v>
      </c>
    </row>
    <row r="575" spans="1:6" x14ac:dyDescent="0.2">
      <c r="A575">
        <v>20141230</v>
      </c>
      <c r="B575">
        <v>0</v>
      </c>
      <c r="C575">
        <v>0</v>
      </c>
      <c r="D575">
        <v>0</v>
      </c>
      <c r="E575">
        <v>1</v>
      </c>
      <c r="F575">
        <v>0</v>
      </c>
    </row>
    <row r="576" spans="1:6" x14ac:dyDescent="0.2">
      <c r="A576">
        <v>20141231</v>
      </c>
      <c r="B576">
        <v>0</v>
      </c>
      <c r="C576">
        <v>0</v>
      </c>
      <c r="D576">
        <v>0</v>
      </c>
      <c r="E576">
        <v>-1</v>
      </c>
      <c r="F576">
        <v>0</v>
      </c>
    </row>
    <row r="577" spans="1:6" x14ac:dyDescent="0.2">
      <c r="A577">
        <v>20150102</v>
      </c>
      <c r="B577">
        <v>1</v>
      </c>
      <c r="C577">
        <v>0</v>
      </c>
      <c r="D577">
        <v>0</v>
      </c>
      <c r="E577">
        <v>0</v>
      </c>
      <c r="F577">
        <v>0</v>
      </c>
    </row>
    <row r="578" spans="1:6" x14ac:dyDescent="0.2">
      <c r="A578">
        <v>20150105</v>
      </c>
      <c r="B578">
        <v>0</v>
      </c>
      <c r="C578">
        <v>1</v>
      </c>
      <c r="D578">
        <v>0</v>
      </c>
      <c r="E578">
        <v>-1</v>
      </c>
      <c r="F578">
        <v>0</v>
      </c>
    </row>
    <row r="579" spans="1:6" x14ac:dyDescent="0.2">
      <c r="A579">
        <v>20150106</v>
      </c>
      <c r="B579">
        <v>-1</v>
      </c>
      <c r="C579">
        <v>1</v>
      </c>
      <c r="D579">
        <v>0</v>
      </c>
      <c r="E579">
        <v>0</v>
      </c>
      <c r="F579">
        <v>0</v>
      </c>
    </row>
    <row r="580" spans="1:6" x14ac:dyDescent="0.2">
      <c r="A580">
        <v>20150107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 x14ac:dyDescent="0.2">
      <c r="A581">
        <v>20150108</v>
      </c>
      <c r="B581">
        <v>-1</v>
      </c>
      <c r="C581">
        <v>0</v>
      </c>
      <c r="D581">
        <v>-1</v>
      </c>
      <c r="E581">
        <v>0</v>
      </c>
      <c r="F581">
        <v>0</v>
      </c>
    </row>
    <row r="582" spans="1:6" x14ac:dyDescent="0.2">
      <c r="A582">
        <v>20150109</v>
      </c>
      <c r="B582">
        <v>0</v>
      </c>
      <c r="C582">
        <v>0</v>
      </c>
      <c r="D582">
        <v>-1</v>
      </c>
      <c r="E582">
        <v>0</v>
      </c>
      <c r="F582">
        <v>0</v>
      </c>
    </row>
    <row r="583" spans="1:6" x14ac:dyDescent="0.2">
      <c r="A583">
        <v>20150112</v>
      </c>
      <c r="B583">
        <v>0</v>
      </c>
      <c r="C583">
        <v>0</v>
      </c>
      <c r="D583">
        <v>-1</v>
      </c>
      <c r="E583">
        <v>0</v>
      </c>
      <c r="F583">
        <v>0</v>
      </c>
    </row>
    <row r="584" spans="1:6" x14ac:dyDescent="0.2">
      <c r="A584">
        <v>20150113</v>
      </c>
      <c r="B584">
        <v>0</v>
      </c>
      <c r="C584">
        <v>0</v>
      </c>
      <c r="D584">
        <v>-1</v>
      </c>
      <c r="E584">
        <v>0</v>
      </c>
      <c r="F584">
        <v>1</v>
      </c>
    </row>
    <row r="585" spans="1:6" x14ac:dyDescent="0.2">
      <c r="A585">
        <v>20150114</v>
      </c>
      <c r="B585">
        <v>0</v>
      </c>
      <c r="C585">
        <v>0</v>
      </c>
      <c r="D585">
        <v>-1</v>
      </c>
      <c r="E585">
        <v>0</v>
      </c>
      <c r="F585">
        <v>0</v>
      </c>
    </row>
    <row r="586" spans="1:6" x14ac:dyDescent="0.2">
      <c r="A586">
        <v>20150115</v>
      </c>
      <c r="B586">
        <v>0</v>
      </c>
      <c r="C586">
        <v>1</v>
      </c>
      <c r="D586">
        <v>1</v>
      </c>
      <c r="E586">
        <v>0</v>
      </c>
      <c r="F586">
        <v>0</v>
      </c>
    </row>
    <row r="587" spans="1:6" x14ac:dyDescent="0.2">
      <c r="A587">
        <v>20150116</v>
      </c>
      <c r="B587">
        <v>1</v>
      </c>
      <c r="C587">
        <v>0</v>
      </c>
      <c r="D587">
        <v>1</v>
      </c>
      <c r="E587">
        <v>0</v>
      </c>
      <c r="F587">
        <v>0</v>
      </c>
    </row>
    <row r="588" spans="1:6" x14ac:dyDescent="0.2">
      <c r="A588">
        <v>20150120</v>
      </c>
      <c r="B588">
        <v>0</v>
      </c>
      <c r="C588">
        <v>0</v>
      </c>
      <c r="D588">
        <v>1</v>
      </c>
      <c r="E588">
        <v>0</v>
      </c>
      <c r="F588">
        <v>0</v>
      </c>
    </row>
    <row r="589" spans="1:6" x14ac:dyDescent="0.2">
      <c r="A589">
        <v>20150121</v>
      </c>
      <c r="B589">
        <v>0</v>
      </c>
      <c r="C589">
        <v>1</v>
      </c>
      <c r="D589">
        <v>1</v>
      </c>
      <c r="E589">
        <v>-1</v>
      </c>
      <c r="F589">
        <v>1</v>
      </c>
    </row>
    <row r="590" spans="1:6" x14ac:dyDescent="0.2">
      <c r="A590">
        <v>20150122</v>
      </c>
      <c r="B590">
        <v>1</v>
      </c>
      <c r="C590">
        <v>0</v>
      </c>
      <c r="D590">
        <v>1</v>
      </c>
      <c r="E590">
        <v>0</v>
      </c>
      <c r="F590">
        <v>1</v>
      </c>
    </row>
    <row r="591" spans="1:6" x14ac:dyDescent="0.2">
      <c r="A591">
        <v>20150123</v>
      </c>
      <c r="B591">
        <v>0</v>
      </c>
      <c r="C591">
        <v>0</v>
      </c>
      <c r="D591">
        <v>1</v>
      </c>
      <c r="E591">
        <v>0</v>
      </c>
      <c r="F591">
        <v>1</v>
      </c>
    </row>
    <row r="592" spans="1:6" x14ac:dyDescent="0.2">
      <c r="A592">
        <v>20150126</v>
      </c>
      <c r="B592">
        <v>0</v>
      </c>
      <c r="C592">
        <v>0</v>
      </c>
      <c r="D592">
        <v>1</v>
      </c>
      <c r="E592">
        <v>0</v>
      </c>
      <c r="F592">
        <v>1</v>
      </c>
    </row>
    <row r="593" spans="1:6" x14ac:dyDescent="0.2">
      <c r="A593">
        <v>20150127</v>
      </c>
      <c r="B593">
        <v>1</v>
      </c>
      <c r="C593">
        <v>0</v>
      </c>
      <c r="D593">
        <v>1</v>
      </c>
      <c r="E593">
        <v>0</v>
      </c>
      <c r="F593">
        <v>1</v>
      </c>
    </row>
    <row r="594" spans="1:6" x14ac:dyDescent="0.2">
      <c r="A594">
        <v>20150128</v>
      </c>
      <c r="B594">
        <v>0</v>
      </c>
      <c r="C594">
        <v>1</v>
      </c>
      <c r="D594">
        <v>1</v>
      </c>
      <c r="E594">
        <v>0</v>
      </c>
      <c r="F594">
        <v>1</v>
      </c>
    </row>
    <row r="595" spans="1:6" x14ac:dyDescent="0.2">
      <c r="A595">
        <v>20150129</v>
      </c>
      <c r="B595">
        <v>1</v>
      </c>
      <c r="C595">
        <v>0</v>
      </c>
      <c r="D595">
        <v>1</v>
      </c>
      <c r="E595">
        <v>0</v>
      </c>
      <c r="F595">
        <v>0</v>
      </c>
    </row>
    <row r="596" spans="1:6" x14ac:dyDescent="0.2">
      <c r="A596">
        <v>20150130</v>
      </c>
      <c r="B596">
        <v>1</v>
      </c>
      <c r="C596">
        <v>0</v>
      </c>
      <c r="D596">
        <v>1</v>
      </c>
      <c r="E596">
        <v>1</v>
      </c>
      <c r="F596">
        <v>0</v>
      </c>
    </row>
    <row r="597" spans="1:6" x14ac:dyDescent="0.2">
      <c r="A597">
        <v>20150202</v>
      </c>
      <c r="B597">
        <v>1</v>
      </c>
      <c r="C597">
        <v>0</v>
      </c>
      <c r="D597">
        <v>1</v>
      </c>
      <c r="E597">
        <v>0</v>
      </c>
      <c r="F597">
        <v>0</v>
      </c>
    </row>
    <row r="598" spans="1:6" x14ac:dyDescent="0.2">
      <c r="A598">
        <v>20150203</v>
      </c>
      <c r="B598">
        <v>0</v>
      </c>
      <c r="C598">
        <v>0</v>
      </c>
      <c r="D598">
        <v>1</v>
      </c>
      <c r="E598">
        <v>0</v>
      </c>
      <c r="F598">
        <v>1</v>
      </c>
    </row>
    <row r="599" spans="1:6" x14ac:dyDescent="0.2">
      <c r="A599">
        <v>20150204</v>
      </c>
      <c r="B599">
        <v>0</v>
      </c>
      <c r="C599">
        <v>1</v>
      </c>
      <c r="D599">
        <v>1</v>
      </c>
      <c r="E599">
        <v>0</v>
      </c>
      <c r="F599">
        <v>0</v>
      </c>
    </row>
    <row r="600" spans="1:6" x14ac:dyDescent="0.2">
      <c r="A600">
        <v>20150205</v>
      </c>
      <c r="B600">
        <v>0</v>
      </c>
      <c r="C600">
        <v>0</v>
      </c>
      <c r="D600">
        <v>1</v>
      </c>
      <c r="E600">
        <v>0</v>
      </c>
      <c r="F600">
        <v>0</v>
      </c>
    </row>
    <row r="601" spans="1:6" x14ac:dyDescent="0.2">
      <c r="A601">
        <v>20150206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 x14ac:dyDescent="0.2">
      <c r="A602">
        <v>20150209</v>
      </c>
      <c r="B602">
        <v>0</v>
      </c>
      <c r="C602">
        <v>1</v>
      </c>
      <c r="D602">
        <v>0</v>
      </c>
      <c r="E602">
        <v>0</v>
      </c>
      <c r="F602">
        <v>0</v>
      </c>
    </row>
    <row r="603" spans="1:6" x14ac:dyDescent="0.2">
      <c r="A603">
        <v>20150210</v>
      </c>
      <c r="B603">
        <v>0</v>
      </c>
      <c r="C603">
        <v>0</v>
      </c>
      <c r="D603">
        <v>0</v>
      </c>
      <c r="E603">
        <v>1</v>
      </c>
      <c r="F603">
        <v>0</v>
      </c>
    </row>
    <row r="604" spans="1:6" x14ac:dyDescent="0.2">
      <c r="A604">
        <v>20150211</v>
      </c>
      <c r="B604">
        <v>0</v>
      </c>
      <c r="C604">
        <v>1</v>
      </c>
      <c r="D604">
        <v>0</v>
      </c>
      <c r="E604">
        <v>1</v>
      </c>
      <c r="F604">
        <v>0</v>
      </c>
    </row>
    <row r="605" spans="1:6" x14ac:dyDescent="0.2">
      <c r="A605">
        <v>20150212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 x14ac:dyDescent="0.2">
      <c r="A606">
        <v>20150213</v>
      </c>
      <c r="B606">
        <v>0</v>
      </c>
      <c r="C606">
        <v>-1</v>
      </c>
      <c r="D606">
        <v>0</v>
      </c>
      <c r="E606">
        <v>0</v>
      </c>
      <c r="F606">
        <v>0</v>
      </c>
    </row>
    <row r="607" spans="1:6" x14ac:dyDescent="0.2">
      <c r="A607">
        <v>20150217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 x14ac:dyDescent="0.2">
      <c r="A608">
        <v>20150218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 x14ac:dyDescent="0.2">
      <c r="A609">
        <v>20150219</v>
      </c>
      <c r="B609">
        <v>-1</v>
      </c>
      <c r="C609">
        <v>0</v>
      </c>
      <c r="D609">
        <v>0</v>
      </c>
      <c r="E609">
        <v>0</v>
      </c>
      <c r="F609">
        <v>1</v>
      </c>
    </row>
    <row r="610" spans="1:6" x14ac:dyDescent="0.2">
      <c r="A610">
        <v>20150220</v>
      </c>
      <c r="B610">
        <v>-1</v>
      </c>
      <c r="C610">
        <v>-1</v>
      </c>
      <c r="D610">
        <v>0</v>
      </c>
      <c r="E610">
        <v>0</v>
      </c>
      <c r="F610">
        <v>1</v>
      </c>
    </row>
    <row r="611" spans="1:6" x14ac:dyDescent="0.2">
      <c r="A611">
        <v>20150223</v>
      </c>
      <c r="B611">
        <v>0</v>
      </c>
      <c r="C611">
        <v>1</v>
      </c>
      <c r="D611">
        <v>0</v>
      </c>
      <c r="E611">
        <v>-1</v>
      </c>
      <c r="F611">
        <v>0</v>
      </c>
    </row>
    <row r="612" spans="1:6" x14ac:dyDescent="0.2">
      <c r="A612">
        <v>20150224</v>
      </c>
      <c r="B612">
        <v>-1</v>
      </c>
      <c r="C612">
        <v>0</v>
      </c>
      <c r="D612">
        <v>0</v>
      </c>
      <c r="E612">
        <v>0</v>
      </c>
      <c r="F612">
        <v>0</v>
      </c>
    </row>
    <row r="613" spans="1:6" x14ac:dyDescent="0.2">
      <c r="A613">
        <v>20150225</v>
      </c>
      <c r="B613">
        <v>-1</v>
      </c>
      <c r="C613">
        <v>-1</v>
      </c>
      <c r="D613">
        <v>0</v>
      </c>
      <c r="E613">
        <v>0</v>
      </c>
      <c r="F613">
        <v>0</v>
      </c>
    </row>
    <row r="614" spans="1:6" x14ac:dyDescent="0.2">
      <c r="A614">
        <v>20150226</v>
      </c>
      <c r="B614">
        <v>-1</v>
      </c>
      <c r="C614">
        <v>0</v>
      </c>
      <c r="D614">
        <v>0</v>
      </c>
      <c r="E614">
        <v>-1</v>
      </c>
      <c r="F614">
        <v>1</v>
      </c>
    </row>
    <row r="615" spans="1:6" x14ac:dyDescent="0.2">
      <c r="A615">
        <v>20150227</v>
      </c>
      <c r="B615">
        <v>-1</v>
      </c>
      <c r="C615">
        <v>0</v>
      </c>
      <c r="D615">
        <v>0</v>
      </c>
      <c r="E615">
        <v>0</v>
      </c>
      <c r="F615">
        <v>0</v>
      </c>
    </row>
    <row r="616" spans="1:6" x14ac:dyDescent="0.2">
      <c r="A616">
        <v>20150302</v>
      </c>
      <c r="B616">
        <v>0</v>
      </c>
      <c r="C616">
        <v>1</v>
      </c>
      <c r="D616">
        <v>0</v>
      </c>
      <c r="E616">
        <v>1</v>
      </c>
      <c r="F616">
        <v>0</v>
      </c>
    </row>
    <row r="617" spans="1:6" x14ac:dyDescent="0.2">
      <c r="A617">
        <v>20150303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 x14ac:dyDescent="0.2">
      <c r="A618">
        <v>20150304</v>
      </c>
      <c r="B618">
        <v>0</v>
      </c>
      <c r="C618">
        <v>-1</v>
      </c>
      <c r="D618">
        <v>0</v>
      </c>
      <c r="E618">
        <v>1</v>
      </c>
      <c r="F618">
        <v>0</v>
      </c>
    </row>
    <row r="619" spans="1:6" x14ac:dyDescent="0.2">
      <c r="A619">
        <v>20150305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 x14ac:dyDescent="0.2">
      <c r="A620">
        <v>20150306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 x14ac:dyDescent="0.2">
      <c r="A621">
        <v>20150309</v>
      </c>
      <c r="B621">
        <v>0</v>
      </c>
      <c r="C621">
        <v>0</v>
      </c>
      <c r="D621">
        <v>0</v>
      </c>
      <c r="E621">
        <v>-1</v>
      </c>
      <c r="F621">
        <v>-1</v>
      </c>
    </row>
    <row r="622" spans="1:6" x14ac:dyDescent="0.2">
      <c r="A622">
        <v>20150310</v>
      </c>
      <c r="B622">
        <v>0</v>
      </c>
      <c r="C622">
        <v>0</v>
      </c>
      <c r="D622">
        <v>-1</v>
      </c>
      <c r="E622">
        <v>0</v>
      </c>
      <c r="F622">
        <v>0</v>
      </c>
    </row>
    <row r="623" spans="1:6" x14ac:dyDescent="0.2">
      <c r="A623">
        <v>20150311</v>
      </c>
      <c r="B623">
        <v>-1</v>
      </c>
      <c r="C623">
        <v>1</v>
      </c>
      <c r="D623">
        <v>-1</v>
      </c>
      <c r="E623">
        <v>-1</v>
      </c>
      <c r="F623">
        <v>0</v>
      </c>
    </row>
    <row r="624" spans="1:6" x14ac:dyDescent="0.2">
      <c r="A624">
        <v>20150312</v>
      </c>
      <c r="B624">
        <v>0</v>
      </c>
      <c r="C624">
        <v>1</v>
      </c>
      <c r="D624">
        <v>-1</v>
      </c>
      <c r="E624">
        <v>-1</v>
      </c>
      <c r="F624">
        <v>0</v>
      </c>
    </row>
    <row r="625" spans="1:6" x14ac:dyDescent="0.2">
      <c r="A625">
        <v>20150313</v>
      </c>
      <c r="B625">
        <v>1</v>
      </c>
      <c r="C625">
        <v>0</v>
      </c>
      <c r="D625">
        <v>-1</v>
      </c>
      <c r="E625">
        <v>0</v>
      </c>
      <c r="F625">
        <v>0</v>
      </c>
    </row>
    <row r="626" spans="1:6" x14ac:dyDescent="0.2">
      <c r="A626">
        <v>20150316</v>
      </c>
      <c r="B626">
        <v>0</v>
      </c>
      <c r="C626">
        <v>0</v>
      </c>
      <c r="D626">
        <v>-1</v>
      </c>
      <c r="E626">
        <v>-1</v>
      </c>
      <c r="F626">
        <v>-1</v>
      </c>
    </row>
    <row r="627" spans="1:6" x14ac:dyDescent="0.2">
      <c r="A627">
        <v>20150317</v>
      </c>
      <c r="B627">
        <v>0</v>
      </c>
      <c r="C627">
        <v>0</v>
      </c>
      <c r="D627">
        <v>-1</v>
      </c>
      <c r="E627">
        <v>0</v>
      </c>
      <c r="F627">
        <v>0</v>
      </c>
    </row>
    <row r="628" spans="1:6" x14ac:dyDescent="0.2">
      <c r="A628">
        <v>20150318</v>
      </c>
      <c r="B628">
        <v>-1</v>
      </c>
      <c r="C628">
        <v>0</v>
      </c>
      <c r="D628">
        <v>-1</v>
      </c>
      <c r="E628">
        <v>0</v>
      </c>
      <c r="F628">
        <v>0</v>
      </c>
    </row>
    <row r="629" spans="1:6" x14ac:dyDescent="0.2">
      <c r="A629">
        <v>20150319</v>
      </c>
      <c r="B629">
        <v>0</v>
      </c>
      <c r="C629">
        <v>-1</v>
      </c>
      <c r="D629">
        <v>-1</v>
      </c>
      <c r="E629">
        <v>0</v>
      </c>
      <c r="F629">
        <v>1</v>
      </c>
    </row>
    <row r="630" spans="1:6" x14ac:dyDescent="0.2">
      <c r="A630">
        <v>20150320</v>
      </c>
      <c r="B630">
        <v>0</v>
      </c>
      <c r="C630">
        <v>-1</v>
      </c>
      <c r="D630">
        <v>-1</v>
      </c>
      <c r="E630">
        <v>1</v>
      </c>
      <c r="F630">
        <v>1</v>
      </c>
    </row>
    <row r="631" spans="1:6" x14ac:dyDescent="0.2">
      <c r="A631">
        <v>20150323</v>
      </c>
      <c r="B631">
        <v>0</v>
      </c>
      <c r="C631">
        <v>0</v>
      </c>
      <c r="D631">
        <v>-1</v>
      </c>
      <c r="E631">
        <v>0</v>
      </c>
      <c r="F631">
        <v>0</v>
      </c>
    </row>
    <row r="632" spans="1:6" x14ac:dyDescent="0.2">
      <c r="A632">
        <v>20150324</v>
      </c>
      <c r="B632">
        <v>0</v>
      </c>
      <c r="C632">
        <v>0</v>
      </c>
      <c r="D632">
        <v>-1</v>
      </c>
      <c r="E632">
        <v>0</v>
      </c>
      <c r="F632">
        <v>1</v>
      </c>
    </row>
    <row r="633" spans="1:6" x14ac:dyDescent="0.2">
      <c r="A633">
        <v>20150325</v>
      </c>
      <c r="B633">
        <v>1</v>
      </c>
      <c r="C633">
        <v>0</v>
      </c>
      <c r="D633">
        <v>-1</v>
      </c>
      <c r="E633">
        <v>0</v>
      </c>
      <c r="F633">
        <v>0</v>
      </c>
    </row>
    <row r="634" spans="1:6" x14ac:dyDescent="0.2">
      <c r="A634">
        <v>20150326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 x14ac:dyDescent="0.2">
      <c r="A635">
        <v>20150327</v>
      </c>
      <c r="B635">
        <v>0</v>
      </c>
      <c r="C635">
        <v>0</v>
      </c>
      <c r="D635">
        <v>0</v>
      </c>
      <c r="E635">
        <v>1</v>
      </c>
      <c r="F635">
        <v>0</v>
      </c>
    </row>
    <row r="636" spans="1:6" x14ac:dyDescent="0.2">
      <c r="A636">
        <v>20150330</v>
      </c>
      <c r="B636">
        <v>0</v>
      </c>
      <c r="C636">
        <v>0</v>
      </c>
      <c r="D636">
        <v>-1</v>
      </c>
      <c r="E636">
        <v>0</v>
      </c>
      <c r="F636">
        <v>0</v>
      </c>
    </row>
    <row r="637" spans="1:6" x14ac:dyDescent="0.2">
      <c r="A637">
        <v>20150331</v>
      </c>
      <c r="B637">
        <v>1</v>
      </c>
      <c r="C637">
        <v>0</v>
      </c>
      <c r="D637">
        <v>-1</v>
      </c>
      <c r="E637">
        <v>0</v>
      </c>
      <c r="F637">
        <v>0</v>
      </c>
    </row>
    <row r="638" spans="1:6" x14ac:dyDescent="0.2">
      <c r="A638">
        <v>20150401</v>
      </c>
      <c r="B638">
        <v>0</v>
      </c>
      <c r="C638">
        <v>0</v>
      </c>
      <c r="D638">
        <v>-1</v>
      </c>
      <c r="E638">
        <v>0</v>
      </c>
      <c r="F638">
        <v>0</v>
      </c>
    </row>
    <row r="639" spans="1:6" x14ac:dyDescent="0.2">
      <c r="A639">
        <v>20150402</v>
      </c>
      <c r="B639">
        <v>1</v>
      </c>
      <c r="C639">
        <v>0</v>
      </c>
      <c r="D639">
        <v>0</v>
      </c>
      <c r="E639">
        <v>0</v>
      </c>
      <c r="F639">
        <v>0</v>
      </c>
    </row>
    <row r="640" spans="1:6" x14ac:dyDescent="0.2">
      <c r="A640">
        <v>20150406</v>
      </c>
      <c r="B640">
        <v>0</v>
      </c>
      <c r="C640">
        <v>0</v>
      </c>
      <c r="D640">
        <v>0</v>
      </c>
      <c r="E640">
        <v>0</v>
      </c>
      <c r="F640">
        <v>-1</v>
      </c>
    </row>
    <row r="641" spans="1:6" x14ac:dyDescent="0.2">
      <c r="A641">
        <v>20150407</v>
      </c>
      <c r="B641">
        <v>1</v>
      </c>
      <c r="C641">
        <v>0</v>
      </c>
      <c r="D641">
        <v>0</v>
      </c>
      <c r="E641">
        <v>0</v>
      </c>
      <c r="F641">
        <v>0</v>
      </c>
    </row>
    <row r="642" spans="1:6" x14ac:dyDescent="0.2">
      <c r="A642">
        <v>20150408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2">
      <c r="A643">
        <v>20150409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2">
      <c r="A644">
        <v>20150410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 x14ac:dyDescent="0.2">
      <c r="A645">
        <v>20150413</v>
      </c>
      <c r="B645">
        <v>0</v>
      </c>
      <c r="C645">
        <v>-1</v>
      </c>
      <c r="D645">
        <v>0</v>
      </c>
      <c r="E645">
        <v>-1</v>
      </c>
      <c r="F645">
        <v>0</v>
      </c>
    </row>
    <row r="646" spans="1:6" x14ac:dyDescent="0.2">
      <c r="A646">
        <v>20150414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 x14ac:dyDescent="0.2">
      <c r="A647">
        <v>20150415</v>
      </c>
      <c r="B647">
        <v>-1</v>
      </c>
      <c r="C647">
        <v>-1</v>
      </c>
      <c r="D647">
        <v>0</v>
      </c>
      <c r="E647">
        <v>0</v>
      </c>
      <c r="F647">
        <v>0</v>
      </c>
    </row>
    <row r="648" spans="1:6" x14ac:dyDescent="0.2">
      <c r="A648">
        <v>20150416</v>
      </c>
      <c r="B648">
        <v>0</v>
      </c>
      <c r="C648">
        <v>-1</v>
      </c>
      <c r="D648">
        <v>0</v>
      </c>
      <c r="E648">
        <v>0</v>
      </c>
      <c r="F648">
        <v>1</v>
      </c>
    </row>
    <row r="649" spans="1:6" x14ac:dyDescent="0.2">
      <c r="A649">
        <v>20150417</v>
      </c>
      <c r="B649">
        <v>1</v>
      </c>
      <c r="C649">
        <v>0</v>
      </c>
      <c r="D649">
        <v>0</v>
      </c>
      <c r="E649">
        <v>0</v>
      </c>
      <c r="F649">
        <v>0</v>
      </c>
    </row>
    <row r="650" spans="1:6" x14ac:dyDescent="0.2">
      <c r="A650">
        <v>20150420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2">
      <c r="A651">
        <v>20150421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 x14ac:dyDescent="0.2">
      <c r="A652">
        <v>20150422</v>
      </c>
      <c r="B652">
        <v>0</v>
      </c>
      <c r="C652">
        <v>0</v>
      </c>
      <c r="D652">
        <v>0</v>
      </c>
      <c r="E652">
        <v>-1</v>
      </c>
      <c r="F652">
        <v>0</v>
      </c>
    </row>
    <row r="653" spans="1:6" x14ac:dyDescent="0.2">
      <c r="A653">
        <v>20150423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 x14ac:dyDescent="0.2">
      <c r="A654">
        <v>20150424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 x14ac:dyDescent="0.2">
      <c r="A655">
        <v>20150427</v>
      </c>
      <c r="B655">
        <v>0</v>
      </c>
      <c r="C655">
        <v>1</v>
      </c>
      <c r="D655">
        <v>0</v>
      </c>
      <c r="E655">
        <v>0</v>
      </c>
      <c r="F655">
        <v>0</v>
      </c>
    </row>
    <row r="656" spans="1:6" x14ac:dyDescent="0.2">
      <c r="A656">
        <v>20150428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 x14ac:dyDescent="0.2">
      <c r="A657">
        <v>20150429</v>
      </c>
      <c r="B657">
        <v>1</v>
      </c>
      <c r="C657">
        <v>0</v>
      </c>
      <c r="D657">
        <v>0</v>
      </c>
      <c r="E657">
        <v>0</v>
      </c>
      <c r="F657">
        <v>1</v>
      </c>
    </row>
    <row r="658" spans="1:6" x14ac:dyDescent="0.2">
      <c r="A658">
        <v>20150430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 x14ac:dyDescent="0.2">
      <c r="A659">
        <v>20150501</v>
      </c>
      <c r="B659">
        <v>1</v>
      </c>
      <c r="C659">
        <v>0</v>
      </c>
      <c r="D659">
        <v>0</v>
      </c>
      <c r="E659">
        <v>0</v>
      </c>
      <c r="F659">
        <v>0</v>
      </c>
    </row>
    <row r="660" spans="1:6" x14ac:dyDescent="0.2">
      <c r="A660">
        <v>20150504</v>
      </c>
      <c r="B660">
        <v>0</v>
      </c>
      <c r="C660">
        <v>1</v>
      </c>
      <c r="D660">
        <v>0</v>
      </c>
      <c r="E660">
        <v>1</v>
      </c>
      <c r="F660">
        <v>0</v>
      </c>
    </row>
    <row r="661" spans="1:6" x14ac:dyDescent="0.2">
      <c r="A661">
        <v>20150505</v>
      </c>
      <c r="B661">
        <v>-1</v>
      </c>
      <c r="C661">
        <v>1</v>
      </c>
      <c r="D661">
        <v>0</v>
      </c>
      <c r="E661">
        <v>1</v>
      </c>
      <c r="F661">
        <v>0</v>
      </c>
    </row>
    <row r="662" spans="1:6" x14ac:dyDescent="0.2">
      <c r="A662">
        <v>20150506</v>
      </c>
      <c r="B662">
        <v>-1</v>
      </c>
      <c r="C662">
        <v>0</v>
      </c>
      <c r="D662">
        <v>0</v>
      </c>
      <c r="E662">
        <v>0</v>
      </c>
      <c r="F662">
        <v>0</v>
      </c>
    </row>
    <row r="663" spans="1:6" x14ac:dyDescent="0.2">
      <c r="A663">
        <v>20150507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 x14ac:dyDescent="0.2">
      <c r="A664">
        <v>20150508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 x14ac:dyDescent="0.2">
      <c r="A665">
        <v>20150511</v>
      </c>
      <c r="B665">
        <v>0</v>
      </c>
      <c r="C665">
        <v>1</v>
      </c>
      <c r="D665">
        <v>0</v>
      </c>
      <c r="E665">
        <v>0</v>
      </c>
      <c r="F665">
        <v>0</v>
      </c>
    </row>
    <row r="666" spans="1:6" x14ac:dyDescent="0.2">
      <c r="A666">
        <v>20150512</v>
      </c>
      <c r="B666">
        <v>-1</v>
      </c>
      <c r="C666">
        <v>0</v>
      </c>
      <c r="D666">
        <v>0</v>
      </c>
      <c r="E666">
        <v>-1</v>
      </c>
      <c r="F666">
        <v>0</v>
      </c>
    </row>
    <row r="667" spans="1:6" x14ac:dyDescent="0.2">
      <c r="A667">
        <v>20150513</v>
      </c>
      <c r="B667">
        <v>-1</v>
      </c>
      <c r="C667">
        <v>0</v>
      </c>
      <c r="D667">
        <v>0</v>
      </c>
      <c r="E667">
        <v>1</v>
      </c>
      <c r="F667">
        <v>1</v>
      </c>
    </row>
    <row r="668" spans="1:6" x14ac:dyDescent="0.2">
      <c r="A668">
        <v>20150514</v>
      </c>
      <c r="B668">
        <v>-1</v>
      </c>
      <c r="C668">
        <v>-1</v>
      </c>
      <c r="D668">
        <v>1</v>
      </c>
      <c r="E668">
        <v>0</v>
      </c>
      <c r="F668">
        <v>1</v>
      </c>
    </row>
    <row r="669" spans="1:6" x14ac:dyDescent="0.2">
      <c r="A669">
        <v>20150515</v>
      </c>
      <c r="B669">
        <v>0</v>
      </c>
      <c r="C669">
        <v>-1</v>
      </c>
      <c r="D669">
        <v>1</v>
      </c>
      <c r="E669">
        <v>0</v>
      </c>
      <c r="F669">
        <v>1</v>
      </c>
    </row>
    <row r="670" spans="1:6" x14ac:dyDescent="0.2">
      <c r="A670">
        <v>20150518</v>
      </c>
      <c r="B670">
        <v>-1</v>
      </c>
      <c r="C670">
        <v>0</v>
      </c>
      <c r="D670">
        <v>0</v>
      </c>
      <c r="E670">
        <v>1</v>
      </c>
      <c r="F670">
        <v>0</v>
      </c>
    </row>
    <row r="671" spans="1:6" x14ac:dyDescent="0.2">
      <c r="A671">
        <v>20150519</v>
      </c>
      <c r="B671">
        <v>0</v>
      </c>
      <c r="C671">
        <v>0</v>
      </c>
      <c r="D671">
        <v>0</v>
      </c>
      <c r="E671">
        <v>1</v>
      </c>
      <c r="F671">
        <v>0</v>
      </c>
    </row>
    <row r="672" spans="1:6" x14ac:dyDescent="0.2">
      <c r="A672">
        <v>20150520</v>
      </c>
      <c r="B672">
        <v>0</v>
      </c>
      <c r="C672">
        <v>-1</v>
      </c>
      <c r="D672">
        <v>0</v>
      </c>
      <c r="E672">
        <v>0</v>
      </c>
      <c r="F672">
        <v>-1</v>
      </c>
    </row>
    <row r="673" spans="1:6" x14ac:dyDescent="0.2">
      <c r="A673">
        <v>20150521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 x14ac:dyDescent="0.2">
      <c r="A674">
        <v>20150522</v>
      </c>
      <c r="B674">
        <v>0</v>
      </c>
      <c r="C674">
        <v>1</v>
      </c>
      <c r="D674">
        <v>0</v>
      </c>
      <c r="E674">
        <v>-1</v>
      </c>
      <c r="F674">
        <v>0</v>
      </c>
    </row>
    <row r="675" spans="1:6" x14ac:dyDescent="0.2">
      <c r="A675">
        <v>20150526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 x14ac:dyDescent="0.2">
      <c r="A676">
        <v>20150527</v>
      </c>
      <c r="B676">
        <v>0</v>
      </c>
      <c r="C676">
        <v>1</v>
      </c>
      <c r="D676">
        <v>0</v>
      </c>
      <c r="E676">
        <v>0</v>
      </c>
      <c r="F676">
        <v>0</v>
      </c>
    </row>
    <row r="677" spans="1:6" x14ac:dyDescent="0.2">
      <c r="A677">
        <v>20150528</v>
      </c>
      <c r="B677">
        <v>0</v>
      </c>
      <c r="C677">
        <v>1</v>
      </c>
      <c r="D677">
        <v>0</v>
      </c>
      <c r="E677">
        <v>1</v>
      </c>
      <c r="F677">
        <v>0</v>
      </c>
    </row>
    <row r="678" spans="1:6" x14ac:dyDescent="0.2">
      <c r="A678">
        <v>20150529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 x14ac:dyDescent="0.2">
      <c r="A679">
        <v>20150601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 x14ac:dyDescent="0.2">
      <c r="A680">
        <v>20150602</v>
      </c>
      <c r="B680">
        <v>0</v>
      </c>
      <c r="C680">
        <v>1</v>
      </c>
      <c r="D680">
        <v>0</v>
      </c>
      <c r="E680">
        <v>1</v>
      </c>
      <c r="F680">
        <v>0</v>
      </c>
    </row>
    <row r="681" spans="1:6" x14ac:dyDescent="0.2">
      <c r="A681">
        <v>20150603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 x14ac:dyDescent="0.2">
      <c r="A682">
        <v>20150604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 x14ac:dyDescent="0.2">
      <c r="A683">
        <v>20150605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 x14ac:dyDescent="0.2">
      <c r="A684">
        <v>20150608</v>
      </c>
      <c r="B684">
        <v>1</v>
      </c>
      <c r="C684">
        <v>1</v>
      </c>
      <c r="D684">
        <v>0</v>
      </c>
      <c r="E684">
        <v>0</v>
      </c>
      <c r="F684">
        <v>0</v>
      </c>
    </row>
    <row r="685" spans="1:6" x14ac:dyDescent="0.2">
      <c r="A685">
        <v>20150609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 x14ac:dyDescent="0.2">
      <c r="A686">
        <v>20150610</v>
      </c>
      <c r="B686">
        <v>-1</v>
      </c>
      <c r="C686">
        <v>-1</v>
      </c>
      <c r="D686">
        <v>0</v>
      </c>
      <c r="E686">
        <v>0</v>
      </c>
      <c r="F686">
        <v>0</v>
      </c>
    </row>
    <row r="687" spans="1:6" x14ac:dyDescent="0.2">
      <c r="A687">
        <v>20150611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 x14ac:dyDescent="0.2">
      <c r="A688">
        <v>20150612</v>
      </c>
      <c r="B688">
        <v>1</v>
      </c>
      <c r="C688">
        <v>0</v>
      </c>
      <c r="D688">
        <v>0</v>
      </c>
      <c r="E688">
        <v>0</v>
      </c>
      <c r="F688">
        <v>0</v>
      </c>
    </row>
    <row r="689" spans="1:6" x14ac:dyDescent="0.2">
      <c r="A689">
        <v>20150615</v>
      </c>
      <c r="B689">
        <v>1</v>
      </c>
      <c r="C689">
        <v>0</v>
      </c>
      <c r="D689">
        <v>0</v>
      </c>
      <c r="E689">
        <v>0</v>
      </c>
      <c r="F689">
        <v>0</v>
      </c>
    </row>
    <row r="690" spans="1:6" x14ac:dyDescent="0.2">
      <c r="A690">
        <v>20150616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 x14ac:dyDescent="0.2">
      <c r="A691">
        <v>20150617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 x14ac:dyDescent="0.2">
      <c r="A692">
        <v>20150618</v>
      </c>
      <c r="B692">
        <v>0</v>
      </c>
      <c r="C692">
        <v>-1</v>
      </c>
      <c r="D692">
        <v>0</v>
      </c>
      <c r="E692">
        <v>-1</v>
      </c>
      <c r="F692">
        <v>0</v>
      </c>
    </row>
    <row r="693" spans="1:6" x14ac:dyDescent="0.2">
      <c r="A693">
        <v>20150619</v>
      </c>
      <c r="B693">
        <v>0</v>
      </c>
      <c r="C693">
        <v>1</v>
      </c>
      <c r="D693">
        <v>0</v>
      </c>
      <c r="E693">
        <v>-1</v>
      </c>
      <c r="F693">
        <v>1</v>
      </c>
    </row>
    <row r="694" spans="1:6" x14ac:dyDescent="0.2">
      <c r="A694">
        <v>20150622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 x14ac:dyDescent="0.2">
      <c r="A695">
        <v>20150623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 x14ac:dyDescent="0.2">
      <c r="A696">
        <v>20150624</v>
      </c>
      <c r="B696">
        <v>0</v>
      </c>
      <c r="C696">
        <v>0</v>
      </c>
      <c r="D696">
        <v>0</v>
      </c>
      <c r="E696">
        <v>-1</v>
      </c>
      <c r="F696">
        <v>1</v>
      </c>
    </row>
    <row r="697" spans="1:6" x14ac:dyDescent="0.2">
      <c r="A697">
        <v>20150625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 x14ac:dyDescent="0.2">
      <c r="A698">
        <v>20150626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 x14ac:dyDescent="0.2">
      <c r="A699">
        <v>20150629</v>
      </c>
      <c r="B699">
        <v>1</v>
      </c>
      <c r="C699">
        <v>1</v>
      </c>
      <c r="D699">
        <v>1</v>
      </c>
      <c r="E699">
        <v>0</v>
      </c>
      <c r="F699">
        <v>0</v>
      </c>
    </row>
    <row r="700" spans="1:6" x14ac:dyDescent="0.2">
      <c r="A700">
        <v>20150630</v>
      </c>
      <c r="B700">
        <v>0</v>
      </c>
      <c r="C700">
        <v>0</v>
      </c>
      <c r="D700">
        <v>1</v>
      </c>
      <c r="E700">
        <v>-1</v>
      </c>
      <c r="F700">
        <v>0</v>
      </c>
    </row>
    <row r="701" spans="1:6" x14ac:dyDescent="0.2">
      <c r="A701">
        <v>20150701</v>
      </c>
      <c r="B701">
        <v>-1</v>
      </c>
      <c r="C701">
        <v>0</v>
      </c>
      <c r="D701">
        <v>1</v>
      </c>
      <c r="E701">
        <v>-1</v>
      </c>
      <c r="F701">
        <v>0</v>
      </c>
    </row>
    <row r="702" spans="1:6" x14ac:dyDescent="0.2">
      <c r="A702">
        <v>20150702</v>
      </c>
      <c r="B702">
        <v>0</v>
      </c>
      <c r="C702">
        <v>0</v>
      </c>
      <c r="D702">
        <v>1</v>
      </c>
      <c r="E702">
        <v>0</v>
      </c>
      <c r="F702">
        <v>0</v>
      </c>
    </row>
    <row r="703" spans="1:6" x14ac:dyDescent="0.2">
      <c r="A703">
        <v>20150706</v>
      </c>
      <c r="B703">
        <v>0</v>
      </c>
      <c r="C703">
        <v>1</v>
      </c>
      <c r="D703">
        <v>1</v>
      </c>
      <c r="E703">
        <v>1</v>
      </c>
      <c r="F703">
        <v>0</v>
      </c>
    </row>
    <row r="704" spans="1:6" x14ac:dyDescent="0.2">
      <c r="A704">
        <v>20150707</v>
      </c>
      <c r="B704">
        <v>0</v>
      </c>
      <c r="C704">
        <v>0</v>
      </c>
      <c r="D704">
        <v>1</v>
      </c>
      <c r="E704">
        <v>1</v>
      </c>
      <c r="F704">
        <v>0</v>
      </c>
    </row>
    <row r="705" spans="1:6" x14ac:dyDescent="0.2">
      <c r="A705">
        <v>20150708</v>
      </c>
      <c r="B705">
        <v>0</v>
      </c>
      <c r="C705">
        <v>0</v>
      </c>
      <c r="D705">
        <v>1</v>
      </c>
      <c r="E705">
        <v>1</v>
      </c>
      <c r="F705">
        <v>0</v>
      </c>
    </row>
    <row r="706" spans="1:6" x14ac:dyDescent="0.2">
      <c r="A706">
        <v>20150709</v>
      </c>
      <c r="B706">
        <v>0</v>
      </c>
      <c r="C706">
        <v>0</v>
      </c>
      <c r="D706">
        <v>1</v>
      </c>
      <c r="E706">
        <v>1</v>
      </c>
      <c r="F706">
        <v>0</v>
      </c>
    </row>
    <row r="707" spans="1:6" x14ac:dyDescent="0.2">
      <c r="A707">
        <v>20150710</v>
      </c>
      <c r="B707">
        <v>0</v>
      </c>
      <c r="C707">
        <v>-1</v>
      </c>
      <c r="D707">
        <v>1</v>
      </c>
      <c r="E707">
        <v>-1</v>
      </c>
      <c r="F707">
        <v>0</v>
      </c>
    </row>
    <row r="708" spans="1:6" x14ac:dyDescent="0.2">
      <c r="A708">
        <v>20150713</v>
      </c>
      <c r="B708">
        <v>-1</v>
      </c>
      <c r="C708">
        <v>0</v>
      </c>
      <c r="D708">
        <v>1</v>
      </c>
      <c r="E708">
        <v>1</v>
      </c>
      <c r="F708">
        <v>0</v>
      </c>
    </row>
    <row r="709" spans="1:6" x14ac:dyDescent="0.2">
      <c r="A709">
        <v>20150714</v>
      </c>
      <c r="B709">
        <v>-1</v>
      </c>
      <c r="C709">
        <v>1</v>
      </c>
      <c r="D709">
        <v>1</v>
      </c>
      <c r="E709">
        <v>0</v>
      </c>
      <c r="F709">
        <v>0</v>
      </c>
    </row>
    <row r="710" spans="1:6" x14ac:dyDescent="0.2">
      <c r="A710">
        <v>20150715</v>
      </c>
      <c r="B710">
        <v>-1</v>
      </c>
      <c r="C710">
        <v>0</v>
      </c>
      <c r="D710">
        <v>1</v>
      </c>
      <c r="E710">
        <v>1</v>
      </c>
      <c r="F710">
        <v>1</v>
      </c>
    </row>
    <row r="711" spans="1:6" x14ac:dyDescent="0.2">
      <c r="A711">
        <v>20150716</v>
      </c>
      <c r="B711">
        <v>-1</v>
      </c>
      <c r="C711">
        <v>-1</v>
      </c>
      <c r="D711">
        <v>1</v>
      </c>
      <c r="E711">
        <v>0</v>
      </c>
      <c r="F711">
        <v>0</v>
      </c>
    </row>
    <row r="712" spans="1:6" x14ac:dyDescent="0.2">
      <c r="A712">
        <v>20150717</v>
      </c>
      <c r="B712">
        <v>-1</v>
      </c>
      <c r="C712">
        <v>-1</v>
      </c>
      <c r="D712">
        <v>1</v>
      </c>
      <c r="E712">
        <v>-1</v>
      </c>
      <c r="F712">
        <v>1</v>
      </c>
    </row>
    <row r="713" spans="1:6" x14ac:dyDescent="0.2">
      <c r="A713">
        <v>20150720</v>
      </c>
      <c r="B713">
        <v>-1</v>
      </c>
      <c r="C713">
        <v>0</v>
      </c>
      <c r="D713">
        <v>0</v>
      </c>
      <c r="E713">
        <v>-1</v>
      </c>
      <c r="F713">
        <v>0</v>
      </c>
    </row>
    <row r="714" spans="1:6" x14ac:dyDescent="0.2">
      <c r="A714">
        <v>20150721</v>
      </c>
      <c r="B714">
        <v>-1</v>
      </c>
      <c r="C714">
        <v>0</v>
      </c>
      <c r="D714">
        <v>0</v>
      </c>
      <c r="E714">
        <v>-1</v>
      </c>
      <c r="F714">
        <v>0</v>
      </c>
    </row>
    <row r="715" spans="1:6" x14ac:dyDescent="0.2">
      <c r="A715">
        <v>20150722</v>
      </c>
      <c r="B715">
        <v>0</v>
      </c>
      <c r="C715">
        <v>0</v>
      </c>
      <c r="D715">
        <v>0</v>
      </c>
      <c r="E715">
        <v>-1</v>
      </c>
      <c r="F715">
        <v>0</v>
      </c>
    </row>
    <row r="716" spans="1:6" x14ac:dyDescent="0.2">
      <c r="A716">
        <v>20150723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 x14ac:dyDescent="0.2">
      <c r="A717">
        <v>20150724</v>
      </c>
      <c r="B717">
        <v>-1</v>
      </c>
      <c r="C717">
        <v>0</v>
      </c>
      <c r="D717">
        <v>0</v>
      </c>
      <c r="E717">
        <v>0</v>
      </c>
      <c r="F717">
        <v>0</v>
      </c>
    </row>
    <row r="718" spans="1:6" x14ac:dyDescent="0.2">
      <c r="A718">
        <v>20150727</v>
      </c>
      <c r="B718">
        <v>0</v>
      </c>
      <c r="C718">
        <v>1</v>
      </c>
      <c r="D718">
        <v>0</v>
      </c>
      <c r="E718">
        <v>1</v>
      </c>
      <c r="F718">
        <v>0</v>
      </c>
    </row>
    <row r="719" spans="1:6" x14ac:dyDescent="0.2">
      <c r="A719">
        <v>20150728</v>
      </c>
      <c r="B719">
        <v>0</v>
      </c>
      <c r="C719">
        <v>-1</v>
      </c>
      <c r="D719">
        <v>0</v>
      </c>
      <c r="E719">
        <v>0</v>
      </c>
      <c r="F719">
        <v>0</v>
      </c>
    </row>
    <row r="720" spans="1:6" x14ac:dyDescent="0.2">
      <c r="A720">
        <v>20150729</v>
      </c>
      <c r="B720">
        <v>0</v>
      </c>
      <c r="C720">
        <v>0</v>
      </c>
      <c r="D720">
        <v>0</v>
      </c>
      <c r="E720">
        <v>1</v>
      </c>
      <c r="F720">
        <v>0</v>
      </c>
    </row>
    <row r="721" spans="1:6" x14ac:dyDescent="0.2">
      <c r="A721">
        <v>20150730</v>
      </c>
      <c r="B721">
        <v>1</v>
      </c>
      <c r="C721">
        <v>0</v>
      </c>
      <c r="D721">
        <v>-1</v>
      </c>
      <c r="E721">
        <v>1</v>
      </c>
      <c r="F721">
        <v>0</v>
      </c>
    </row>
    <row r="722" spans="1:6" x14ac:dyDescent="0.2">
      <c r="A722">
        <v>20150731</v>
      </c>
      <c r="B722">
        <v>0</v>
      </c>
      <c r="C722">
        <v>0</v>
      </c>
      <c r="D722">
        <v>-1</v>
      </c>
      <c r="E722">
        <v>0</v>
      </c>
      <c r="F722">
        <v>0</v>
      </c>
    </row>
    <row r="723" spans="1:6" x14ac:dyDescent="0.2">
      <c r="A723">
        <v>20150803</v>
      </c>
      <c r="B723">
        <v>0</v>
      </c>
      <c r="C723">
        <v>0</v>
      </c>
      <c r="D723">
        <v>-1</v>
      </c>
      <c r="E723">
        <v>1</v>
      </c>
      <c r="F723">
        <v>0</v>
      </c>
    </row>
    <row r="724" spans="1:6" x14ac:dyDescent="0.2">
      <c r="A724">
        <v>20150804</v>
      </c>
      <c r="B724">
        <v>1</v>
      </c>
      <c r="C724">
        <v>-1</v>
      </c>
      <c r="D724">
        <v>-1</v>
      </c>
      <c r="E724">
        <v>0</v>
      </c>
      <c r="F724">
        <v>0</v>
      </c>
    </row>
    <row r="725" spans="1:6" x14ac:dyDescent="0.2">
      <c r="A725">
        <v>20150805</v>
      </c>
      <c r="B725">
        <v>0</v>
      </c>
      <c r="C725">
        <v>0</v>
      </c>
      <c r="D725">
        <v>-1</v>
      </c>
      <c r="E725">
        <v>0</v>
      </c>
      <c r="F725">
        <v>0</v>
      </c>
    </row>
    <row r="726" spans="1:6" x14ac:dyDescent="0.2">
      <c r="A726">
        <v>20150806</v>
      </c>
      <c r="B726">
        <v>0</v>
      </c>
      <c r="C726">
        <v>0</v>
      </c>
      <c r="D726">
        <v>-1</v>
      </c>
      <c r="E726">
        <v>0</v>
      </c>
      <c r="F726">
        <v>0</v>
      </c>
    </row>
    <row r="727" spans="1:6" x14ac:dyDescent="0.2">
      <c r="A727">
        <v>20150807</v>
      </c>
      <c r="B727">
        <v>0</v>
      </c>
      <c r="C727">
        <v>0</v>
      </c>
      <c r="D727">
        <v>-1</v>
      </c>
      <c r="E727">
        <v>0</v>
      </c>
      <c r="F727">
        <v>1</v>
      </c>
    </row>
    <row r="728" spans="1:6" x14ac:dyDescent="0.2">
      <c r="A728">
        <v>20150810</v>
      </c>
      <c r="B728">
        <v>0</v>
      </c>
      <c r="C728">
        <v>-1</v>
      </c>
      <c r="D728">
        <v>-1</v>
      </c>
      <c r="E728">
        <v>0</v>
      </c>
      <c r="F728">
        <v>0</v>
      </c>
    </row>
    <row r="729" spans="1:6" x14ac:dyDescent="0.2">
      <c r="A729">
        <v>20150811</v>
      </c>
      <c r="B729">
        <v>0</v>
      </c>
      <c r="C729">
        <v>0</v>
      </c>
      <c r="D729">
        <v>-1</v>
      </c>
      <c r="E729">
        <v>-1</v>
      </c>
      <c r="F729">
        <v>0</v>
      </c>
    </row>
    <row r="730" spans="1:6" x14ac:dyDescent="0.2">
      <c r="A730">
        <v>20150812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 x14ac:dyDescent="0.2">
      <c r="A731">
        <v>20150813</v>
      </c>
      <c r="B731">
        <v>1</v>
      </c>
      <c r="C731">
        <v>0</v>
      </c>
      <c r="D731">
        <v>0</v>
      </c>
      <c r="E731">
        <v>-1</v>
      </c>
      <c r="F731">
        <v>0</v>
      </c>
    </row>
    <row r="732" spans="1:6" x14ac:dyDescent="0.2">
      <c r="A732">
        <v>20150814</v>
      </c>
      <c r="B732">
        <v>1</v>
      </c>
      <c r="C732">
        <v>0</v>
      </c>
      <c r="D732">
        <v>0</v>
      </c>
      <c r="E732">
        <v>0</v>
      </c>
      <c r="F732">
        <v>0</v>
      </c>
    </row>
    <row r="733" spans="1:6" x14ac:dyDescent="0.2">
      <c r="A733">
        <v>20150817</v>
      </c>
      <c r="B733">
        <v>1</v>
      </c>
      <c r="C733">
        <v>1</v>
      </c>
      <c r="D733">
        <v>0</v>
      </c>
      <c r="E733">
        <v>0</v>
      </c>
      <c r="F733">
        <v>0</v>
      </c>
    </row>
    <row r="734" spans="1:6" x14ac:dyDescent="0.2">
      <c r="A734">
        <v>20150818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 x14ac:dyDescent="0.2">
      <c r="A735">
        <v>20150819</v>
      </c>
      <c r="B735">
        <v>0</v>
      </c>
      <c r="C735">
        <v>0</v>
      </c>
      <c r="D735">
        <v>0</v>
      </c>
      <c r="E735">
        <v>1</v>
      </c>
      <c r="F735">
        <v>0</v>
      </c>
    </row>
    <row r="736" spans="1:6" x14ac:dyDescent="0.2">
      <c r="A736">
        <v>20150820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 x14ac:dyDescent="0.2">
      <c r="A737">
        <v>20150821</v>
      </c>
      <c r="B737">
        <v>1</v>
      </c>
      <c r="C737">
        <v>1</v>
      </c>
      <c r="D737">
        <v>0</v>
      </c>
      <c r="E737">
        <v>0</v>
      </c>
      <c r="F737">
        <v>1</v>
      </c>
    </row>
    <row r="738" spans="1:6" x14ac:dyDescent="0.2">
      <c r="A738">
        <v>20150824</v>
      </c>
      <c r="B738">
        <v>1</v>
      </c>
      <c r="C738">
        <v>1</v>
      </c>
      <c r="D738">
        <v>0</v>
      </c>
      <c r="E738">
        <v>1</v>
      </c>
      <c r="F738">
        <v>0</v>
      </c>
    </row>
    <row r="739" spans="1:6" x14ac:dyDescent="0.2">
      <c r="A739">
        <v>20150825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 x14ac:dyDescent="0.2">
      <c r="A740">
        <v>20150826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 x14ac:dyDescent="0.2">
      <c r="A741">
        <v>20150827</v>
      </c>
      <c r="B741">
        <v>1</v>
      </c>
      <c r="C741">
        <v>0</v>
      </c>
      <c r="D741">
        <v>1</v>
      </c>
      <c r="E741">
        <v>0</v>
      </c>
      <c r="F741">
        <v>0</v>
      </c>
    </row>
    <row r="742" spans="1:6" x14ac:dyDescent="0.2">
      <c r="A742">
        <v>20150828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2">
      <c r="A743">
        <v>20150831</v>
      </c>
      <c r="B743">
        <v>0</v>
      </c>
      <c r="C743">
        <v>-1</v>
      </c>
      <c r="D743">
        <v>0</v>
      </c>
      <c r="E743">
        <v>0</v>
      </c>
      <c r="F743">
        <v>0</v>
      </c>
    </row>
    <row r="744" spans="1:6" x14ac:dyDescent="0.2">
      <c r="A744">
        <v>20150901</v>
      </c>
      <c r="B744">
        <v>1</v>
      </c>
      <c r="C744">
        <v>0</v>
      </c>
      <c r="D744">
        <v>0</v>
      </c>
      <c r="E744">
        <v>0</v>
      </c>
      <c r="F744">
        <v>0</v>
      </c>
    </row>
    <row r="745" spans="1:6" x14ac:dyDescent="0.2">
      <c r="A745">
        <v>20150902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 x14ac:dyDescent="0.2">
      <c r="A746">
        <v>20150903</v>
      </c>
      <c r="B746">
        <v>0</v>
      </c>
      <c r="C746">
        <v>-1</v>
      </c>
      <c r="D746">
        <v>0</v>
      </c>
      <c r="E746">
        <v>0</v>
      </c>
      <c r="F746">
        <v>0</v>
      </c>
    </row>
    <row r="747" spans="1:6" x14ac:dyDescent="0.2">
      <c r="A747">
        <v>20150904</v>
      </c>
      <c r="B747">
        <v>1</v>
      </c>
      <c r="C747">
        <v>0</v>
      </c>
      <c r="D747">
        <v>0</v>
      </c>
      <c r="E747">
        <v>0</v>
      </c>
      <c r="F747">
        <v>0</v>
      </c>
    </row>
    <row r="748" spans="1:6" x14ac:dyDescent="0.2">
      <c r="A748">
        <v>20150908</v>
      </c>
      <c r="B748">
        <v>0</v>
      </c>
      <c r="C748">
        <v>-1</v>
      </c>
      <c r="D748">
        <v>0</v>
      </c>
      <c r="E748">
        <v>0</v>
      </c>
      <c r="F748">
        <v>0</v>
      </c>
    </row>
    <row r="749" spans="1:6" x14ac:dyDescent="0.2">
      <c r="A749">
        <v>20150909</v>
      </c>
      <c r="B749">
        <v>1</v>
      </c>
      <c r="C749">
        <v>-1</v>
      </c>
      <c r="D749">
        <v>0</v>
      </c>
      <c r="E749">
        <v>-1</v>
      </c>
      <c r="F749">
        <v>0</v>
      </c>
    </row>
    <row r="750" spans="1:6" x14ac:dyDescent="0.2">
      <c r="A750">
        <v>20150910</v>
      </c>
      <c r="B750">
        <v>1</v>
      </c>
      <c r="C750">
        <v>1</v>
      </c>
      <c r="D750">
        <v>0</v>
      </c>
      <c r="E750">
        <v>0</v>
      </c>
      <c r="F750">
        <v>0</v>
      </c>
    </row>
    <row r="751" spans="1:6" x14ac:dyDescent="0.2">
      <c r="A751">
        <v>20150911</v>
      </c>
      <c r="B751">
        <v>1</v>
      </c>
      <c r="C751">
        <v>0</v>
      </c>
      <c r="D751">
        <v>0</v>
      </c>
      <c r="E751">
        <v>-1</v>
      </c>
      <c r="F751">
        <v>0</v>
      </c>
    </row>
    <row r="752" spans="1:6" x14ac:dyDescent="0.2">
      <c r="A752">
        <v>20150914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 x14ac:dyDescent="0.2">
      <c r="A753">
        <v>20150915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 x14ac:dyDescent="0.2">
      <c r="A754">
        <v>20150916</v>
      </c>
      <c r="B754">
        <v>0</v>
      </c>
      <c r="C754">
        <v>-1</v>
      </c>
      <c r="D754">
        <v>0</v>
      </c>
      <c r="E754">
        <v>0</v>
      </c>
      <c r="F754">
        <v>0</v>
      </c>
    </row>
    <row r="755" spans="1:6" x14ac:dyDescent="0.2">
      <c r="A755">
        <v>20150917</v>
      </c>
      <c r="B755">
        <v>-1</v>
      </c>
      <c r="C755">
        <v>-1</v>
      </c>
      <c r="D755">
        <v>0</v>
      </c>
      <c r="E755">
        <v>0</v>
      </c>
      <c r="F755">
        <v>0</v>
      </c>
    </row>
    <row r="756" spans="1:6" x14ac:dyDescent="0.2">
      <c r="A756">
        <v>20150918</v>
      </c>
      <c r="B756">
        <v>0</v>
      </c>
      <c r="C756">
        <v>1</v>
      </c>
      <c r="D756">
        <v>1</v>
      </c>
      <c r="E756">
        <v>0</v>
      </c>
      <c r="F756">
        <v>0</v>
      </c>
    </row>
    <row r="757" spans="1:6" x14ac:dyDescent="0.2">
      <c r="A757">
        <v>20150921</v>
      </c>
      <c r="B757">
        <v>0</v>
      </c>
      <c r="C757">
        <v>-1</v>
      </c>
      <c r="D757">
        <v>0</v>
      </c>
      <c r="E757">
        <v>0</v>
      </c>
      <c r="F757">
        <v>0</v>
      </c>
    </row>
    <row r="758" spans="1:6" x14ac:dyDescent="0.2">
      <c r="A758">
        <v>20150922</v>
      </c>
      <c r="B758">
        <v>1</v>
      </c>
      <c r="C758">
        <v>0</v>
      </c>
      <c r="D758">
        <v>0</v>
      </c>
      <c r="E758">
        <v>0</v>
      </c>
      <c r="F758">
        <v>0</v>
      </c>
    </row>
    <row r="759" spans="1:6" x14ac:dyDescent="0.2">
      <c r="A759">
        <v>20150923</v>
      </c>
      <c r="B759">
        <v>0</v>
      </c>
      <c r="C759">
        <v>0</v>
      </c>
      <c r="D759">
        <v>0</v>
      </c>
      <c r="E759">
        <v>0</v>
      </c>
      <c r="F759">
        <v>1</v>
      </c>
    </row>
    <row r="760" spans="1:6" x14ac:dyDescent="0.2">
      <c r="A760">
        <v>20150924</v>
      </c>
      <c r="B760">
        <v>0</v>
      </c>
      <c r="C760">
        <v>0</v>
      </c>
      <c r="D760">
        <v>0</v>
      </c>
      <c r="E760">
        <v>1</v>
      </c>
      <c r="F760">
        <v>0</v>
      </c>
    </row>
    <row r="761" spans="1:6" x14ac:dyDescent="0.2">
      <c r="A761">
        <v>20150925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 x14ac:dyDescent="0.2">
      <c r="A762">
        <v>20150928</v>
      </c>
      <c r="B762">
        <v>1</v>
      </c>
      <c r="C762">
        <v>0</v>
      </c>
      <c r="D762">
        <v>0</v>
      </c>
      <c r="E762">
        <v>0</v>
      </c>
      <c r="F762">
        <v>0</v>
      </c>
    </row>
    <row r="763" spans="1:6" x14ac:dyDescent="0.2">
      <c r="A763">
        <v>20150929</v>
      </c>
      <c r="B763">
        <v>0</v>
      </c>
      <c r="C763">
        <v>0</v>
      </c>
      <c r="D763">
        <v>0</v>
      </c>
      <c r="E763">
        <v>1</v>
      </c>
      <c r="F763">
        <v>0</v>
      </c>
    </row>
    <row r="764" spans="1:6" x14ac:dyDescent="0.2">
      <c r="A764">
        <v>20150930</v>
      </c>
      <c r="B764">
        <v>-1</v>
      </c>
      <c r="C764">
        <v>0</v>
      </c>
      <c r="D764">
        <v>0</v>
      </c>
      <c r="E764">
        <v>-1</v>
      </c>
      <c r="F764">
        <v>-1</v>
      </c>
    </row>
    <row r="765" spans="1:6" x14ac:dyDescent="0.2">
      <c r="A765">
        <v>20151001</v>
      </c>
      <c r="B765">
        <v>0</v>
      </c>
      <c r="C765">
        <v>0</v>
      </c>
      <c r="D765">
        <v>0</v>
      </c>
      <c r="E765">
        <v>-1</v>
      </c>
      <c r="F765">
        <v>-1</v>
      </c>
    </row>
    <row r="766" spans="1:6" x14ac:dyDescent="0.2">
      <c r="A766">
        <v>20151002</v>
      </c>
      <c r="B766">
        <v>-1</v>
      </c>
      <c r="C766">
        <v>0</v>
      </c>
      <c r="D766">
        <v>0</v>
      </c>
      <c r="E766">
        <v>0</v>
      </c>
      <c r="F766">
        <v>-1</v>
      </c>
    </row>
    <row r="767" spans="1:6" x14ac:dyDescent="0.2">
      <c r="A767">
        <v>20151005</v>
      </c>
      <c r="B767">
        <v>-1</v>
      </c>
      <c r="C767">
        <v>-1</v>
      </c>
      <c r="D767">
        <v>0</v>
      </c>
      <c r="E767">
        <v>-1</v>
      </c>
      <c r="F767">
        <v>0</v>
      </c>
    </row>
    <row r="768" spans="1:6" x14ac:dyDescent="0.2">
      <c r="A768">
        <v>20151006</v>
      </c>
      <c r="B768">
        <v>0</v>
      </c>
      <c r="C768">
        <v>0</v>
      </c>
      <c r="D768">
        <v>0</v>
      </c>
      <c r="E768">
        <v>1</v>
      </c>
      <c r="F768">
        <v>1</v>
      </c>
    </row>
    <row r="769" spans="1:6" x14ac:dyDescent="0.2">
      <c r="A769">
        <v>20151007</v>
      </c>
      <c r="B769">
        <v>0</v>
      </c>
      <c r="C769">
        <v>0</v>
      </c>
      <c r="D769">
        <v>1</v>
      </c>
      <c r="E769">
        <v>0</v>
      </c>
      <c r="F769">
        <v>0</v>
      </c>
    </row>
    <row r="770" spans="1:6" x14ac:dyDescent="0.2">
      <c r="A770">
        <v>20151008</v>
      </c>
      <c r="B770">
        <v>0</v>
      </c>
      <c r="C770">
        <v>0</v>
      </c>
      <c r="D770">
        <v>0</v>
      </c>
      <c r="E770">
        <v>-1</v>
      </c>
      <c r="F770">
        <v>0</v>
      </c>
    </row>
    <row r="771" spans="1:6" x14ac:dyDescent="0.2">
      <c r="A771">
        <v>20151009</v>
      </c>
      <c r="B771">
        <v>-1</v>
      </c>
      <c r="C771">
        <v>-1</v>
      </c>
      <c r="D771">
        <v>0</v>
      </c>
      <c r="E771">
        <v>0</v>
      </c>
      <c r="F771">
        <v>0</v>
      </c>
    </row>
    <row r="772" spans="1:6" x14ac:dyDescent="0.2">
      <c r="A772">
        <v>20151013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 x14ac:dyDescent="0.2">
      <c r="A773">
        <v>20151014</v>
      </c>
      <c r="B773">
        <v>0</v>
      </c>
      <c r="C773">
        <v>0</v>
      </c>
      <c r="D773">
        <v>0</v>
      </c>
      <c r="E773">
        <v>-1</v>
      </c>
      <c r="F773">
        <v>1</v>
      </c>
    </row>
    <row r="774" spans="1:6" x14ac:dyDescent="0.2">
      <c r="A774">
        <v>20151015</v>
      </c>
      <c r="B774">
        <v>0</v>
      </c>
      <c r="C774">
        <v>1</v>
      </c>
      <c r="D774">
        <v>0</v>
      </c>
      <c r="E774">
        <v>0</v>
      </c>
      <c r="F774">
        <v>0</v>
      </c>
    </row>
    <row r="775" spans="1:6" x14ac:dyDescent="0.2">
      <c r="A775">
        <v>20151016</v>
      </c>
      <c r="B775">
        <v>-1</v>
      </c>
      <c r="C775">
        <v>0</v>
      </c>
      <c r="D775">
        <v>0</v>
      </c>
      <c r="E775">
        <v>-1</v>
      </c>
      <c r="F775">
        <v>-1</v>
      </c>
    </row>
    <row r="776" spans="1:6" x14ac:dyDescent="0.2">
      <c r="A776">
        <v>20151019</v>
      </c>
      <c r="B776">
        <v>0</v>
      </c>
      <c r="C776">
        <v>0</v>
      </c>
      <c r="D776">
        <v>0</v>
      </c>
      <c r="E776">
        <v>-1</v>
      </c>
      <c r="F776">
        <v>0</v>
      </c>
    </row>
    <row r="777" spans="1:6" x14ac:dyDescent="0.2">
      <c r="A777">
        <v>20151020</v>
      </c>
      <c r="B777">
        <v>-1</v>
      </c>
      <c r="C777">
        <v>0</v>
      </c>
      <c r="D777">
        <v>0</v>
      </c>
      <c r="E777">
        <v>-1</v>
      </c>
      <c r="F777">
        <v>-1</v>
      </c>
    </row>
    <row r="778" spans="1:6" x14ac:dyDescent="0.2">
      <c r="A778">
        <v>20151021</v>
      </c>
      <c r="B778">
        <v>-1</v>
      </c>
      <c r="C778">
        <v>1</v>
      </c>
      <c r="D778">
        <v>0</v>
      </c>
      <c r="E778">
        <v>-1</v>
      </c>
      <c r="F778">
        <v>0</v>
      </c>
    </row>
    <row r="779" spans="1:6" x14ac:dyDescent="0.2">
      <c r="A779">
        <v>20151022</v>
      </c>
      <c r="B779">
        <v>0</v>
      </c>
      <c r="C779">
        <v>-1</v>
      </c>
      <c r="D779">
        <v>0</v>
      </c>
      <c r="E779">
        <v>0</v>
      </c>
      <c r="F779">
        <v>0</v>
      </c>
    </row>
    <row r="780" spans="1:6" x14ac:dyDescent="0.2">
      <c r="A780">
        <v>20151023</v>
      </c>
      <c r="B780">
        <v>-1</v>
      </c>
      <c r="C780">
        <v>0</v>
      </c>
      <c r="D780">
        <v>0</v>
      </c>
      <c r="E780">
        <v>0</v>
      </c>
      <c r="F780">
        <v>-1</v>
      </c>
    </row>
    <row r="781" spans="1:6" x14ac:dyDescent="0.2">
      <c r="A781">
        <v>20151026</v>
      </c>
      <c r="B781">
        <v>0</v>
      </c>
      <c r="C781">
        <v>0</v>
      </c>
      <c r="D781">
        <v>0</v>
      </c>
      <c r="E781">
        <v>0</v>
      </c>
      <c r="F781">
        <v>-1</v>
      </c>
    </row>
    <row r="782" spans="1:6" x14ac:dyDescent="0.2">
      <c r="A782">
        <v>20151027</v>
      </c>
      <c r="B782">
        <v>0</v>
      </c>
      <c r="C782">
        <v>0</v>
      </c>
      <c r="D782">
        <v>0</v>
      </c>
      <c r="E782">
        <v>0</v>
      </c>
      <c r="F782">
        <v>1</v>
      </c>
    </row>
    <row r="783" spans="1:6" x14ac:dyDescent="0.2">
      <c r="A783">
        <v>20151028</v>
      </c>
      <c r="B783">
        <v>-1</v>
      </c>
      <c r="C783">
        <v>0</v>
      </c>
      <c r="D783">
        <v>1</v>
      </c>
      <c r="E783">
        <v>-1</v>
      </c>
      <c r="F783">
        <v>0</v>
      </c>
    </row>
    <row r="784" spans="1:6" x14ac:dyDescent="0.2">
      <c r="A784">
        <v>20151029</v>
      </c>
      <c r="B784">
        <v>-1</v>
      </c>
      <c r="C784">
        <v>-1</v>
      </c>
      <c r="D784">
        <v>0</v>
      </c>
      <c r="E784">
        <v>0</v>
      </c>
      <c r="F784">
        <v>0</v>
      </c>
    </row>
    <row r="785" spans="1:6" x14ac:dyDescent="0.2">
      <c r="A785">
        <v>20151030</v>
      </c>
      <c r="B785">
        <v>-1</v>
      </c>
      <c r="C785">
        <v>-1</v>
      </c>
      <c r="D785">
        <v>0</v>
      </c>
      <c r="E785">
        <v>0</v>
      </c>
      <c r="F785">
        <v>0</v>
      </c>
    </row>
    <row r="786" spans="1:6" x14ac:dyDescent="0.2">
      <c r="A786">
        <v>20151102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 x14ac:dyDescent="0.2">
      <c r="A787">
        <v>20151103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 x14ac:dyDescent="0.2">
      <c r="A788">
        <v>20151104</v>
      </c>
      <c r="B788">
        <v>0</v>
      </c>
      <c r="C788">
        <v>1</v>
      </c>
      <c r="D788">
        <v>1</v>
      </c>
      <c r="E788">
        <v>0</v>
      </c>
      <c r="F788">
        <v>0</v>
      </c>
    </row>
    <row r="789" spans="1:6" x14ac:dyDescent="0.2">
      <c r="A789">
        <v>20151105</v>
      </c>
      <c r="B789">
        <v>0</v>
      </c>
      <c r="C789">
        <v>1</v>
      </c>
      <c r="D789">
        <v>0</v>
      </c>
      <c r="E789">
        <v>-1</v>
      </c>
      <c r="F789">
        <v>0</v>
      </c>
    </row>
    <row r="790" spans="1:6" x14ac:dyDescent="0.2">
      <c r="A790">
        <v>20151106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 x14ac:dyDescent="0.2">
      <c r="A791">
        <v>20151109</v>
      </c>
      <c r="B791">
        <v>0</v>
      </c>
      <c r="C791">
        <v>0</v>
      </c>
      <c r="D791">
        <v>0</v>
      </c>
      <c r="E791">
        <v>1</v>
      </c>
      <c r="F791">
        <v>0</v>
      </c>
    </row>
    <row r="792" spans="1:6" x14ac:dyDescent="0.2">
      <c r="A792">
        <v>20151110</v>
      </c>
      <c r="B792">
        <v>0</v>
      </c>
      <c r="C792">
        <v>1</v>
      </c>
      <c r="D792">
        <v>0</v>
      </c>
      <c r="E792">
        <v>1</v>
      </c>
      <c r="F792">
        <v>0</v>
      </c>
    </row>
    <row r="793" spans="1:6" x14ac:dyDescent="0.2">
      <c r="A793">
        <v>20151112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 x14ac:dyDescent="0.2">
      <c r="A794">
        <v>20151113</v>
      </c>
      <c r="B794">
        <v>0</v>
      </c>
      <c r="C794">
        <v>0</v>
      </c>
      <c r="D794">
        <v>0</v>
      </c>
      <c r="E794">
        <v>1</v>
      </c>
      <c r="F794">
        <v>0</v>
      </c>
    </row>
    <row r="795" spans="1:6" x14ac:dyDescent="0.2">
      <c r="A795">
        <v>20151116</v>
      </c>
      <c r="B795">
        <v>0</v>
      </c>
      <c r="C795">
        <v>0</v>
      </c>
      <c r="D795">
        <v>0</v>
      </c>
      <c r="E795">
        <v>0</v>
      </c>
      <c r="F795">
        <v>-1</v>
      </c>
    </row>
    <row r="796" spans="1:6" x14ac:dyDescent="0.2">
      <c r="A796">
        <v>20151117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 x14ac:dyDescent="0.2">
      <c r="A797">
        <v>20151118</v>
      </c>
      <c r="B797">
        <v>0</v>
      </c>
      <c r="C797">
        <v>0</v>
      </c>
      <c r="D797">
        <v>0</v>
      </c>
      <c r="E797">
        <v>0</v>
      </c>
      <c r="F797">
        <v>-1</v>
      </c>
    </row>
    <row r="798" spans="1:6" x14ac:dyDescent="0.2">
      <c r="A798">
        <v>20151119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 x14ac:dyDescent="0.2">
      <c r="A799">
        <v>20151120</v>
      </c>
      <c r="B799">
        <v>-1</v>
      </c>
      <c r="C799">
        <v>-1</v>
      </c>
      <c r="D799">
        <v>0</v>
      </c>
      <c r="E799">
        <v>0</v>
      </c>
      <c r="F799">
        <v>-1</v>
      </c>
    </row>
    <row r="800" spans="1:6" x14ac:dyDescent="0.2">
      <c r="A800">
        <v>20151123</v>
      </c>
      <c r="B800">
        <v>0</v>
      </c>
      <c r="C800">
        <v>0</v>
      </c>
      <c r="D800">
        <v>0</v>
      </c>
      <c r="E800">
        <v>0</v>
      </c>
      <c r="F800">
        <v>-1</v>
      </c>
    </row>
    <row r="801" spans="1:6" x14ac:dyDescent="0.2">
      <c r="A801">
        <v>20151124</v>
      </c>
      <c r="B801">
        <v>1</v>
      </c>
      <c r="C801">
        <v>0</v>
      </c>
      <c r="D801">
        <v>0</v>
      </c>
      <c r="E801">
        <v>0</v>
      </c>
      <c r="F801">
        <v>0</v>
      </c>
    </row>
    <row r="802" spans="1:6" x14ac:dyDescent="0.2">
      <c r="A802">
        <v>20151125</v>
      </c>
      <c r="B802">
        <v>-1</v>
      </c>
      <c r="C802">
        <v>0</v>
      </c>
      <c r="D802">
        <v>0</v>
      </c>
      <c r="E802">
        <v>0</v>
      </c>
      <c r="F802">
        <v>0</v>
      </c>
    </row>
    <row r="803" spans="1:6" x14ac:dyDescent="0.2">
      <c r="A803">
        <v>20151127</v>
      </c>
      <c r="B803">
        <v>0</v>
      </c>
      <c r="C803">
        <v>0</v>
      </c>
      <c r="D803">
        <v>0</v>
      </c>
      <c r="E803">
        <v>1</v>
      </c>
      <c r="F803">
        <v>0</v>
      </c>
    </row>
    <row r="804" spans="1:6" x14ac:dyDescent="0.2">
      <c r="A804">
        <v>20151130</v>
      </c>
      <c r="B804">
        <v>1</v>
      </c>
      <c r="C804">
        <v>0</v>
      </c>
      <c r="D804">
        <v>0</v>
      </c>
      <c r="E804">
        <v>0</v>
      </c>
      <c r="F804">
        <v>1</v>
      </c>
    </row>
    <row r="805" spans="1:6" x14ac:dyDescent="0.2">
      <c r="A805">
        <v>20151201</v>
      </c>
      <c r="B805">
        <v>0</v>
      </c>
      <c r="C805">
        <v>-1</v>
      </c>
      <c r="D805">
        <v>0</v>
      </c>
      <c r="E805">
        <v>0</v>
      </c>
      <c r="F805">
        <v>0</v>
      </c>
    </row>
    <row r="806" spans="1:6" x14ac:dyDescent="0.2">
      <c r="A806">
        <v>20151202</v>
      </c>
      <c r="B806">
        <v>0</v>
      </c>
      <c r="C806">
        <v>0</v>
      </c>
      <c r="D806">
        <v>0</v>
      </c>
      <c r="E806">
        <v>-1</v>
      </c>
      <c r="F806">
        <v>0</v>
      </c>
    </row>
    <row r="807" spans="1:6" x14ac:dyDescent="0.2">
      <c r="A807">
        <v>20151203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 x14ac:dyDescent="0.2">
      <c r="A808">
        <v>20151204</v>
      </c>
      <c r="B808">
        <v>0</v>
      </c>
      <c r="C808">
        <v>-1</v>
      </c>
      <c r="D808">
        <v>0</v>
      </c>
      <c r="E808">
        <v>0</v>
      </c>
      <c r="F808">
        <v>0</v>
      </c>
    </row>
    <row r="809" spans="1:6" x14ac:dyDescent="0.2">
      <c r="A809">
        <v>20151207</v>
      </c>
      <c r="B809">
        <v>1</v>
      </c>
      <c r="C809">
        <v>0</v>
      </c>
      <c r="D809">
        <v>0</v>
      </c>
      <c r="E809">
        <v>0</v>
      </c>
      <c r="F809">
        <v>0</v>
      </c>
    </row>
    <row r="810" spans="1:6" x14ac:dyDescent="0.2">
      <c r="A810">
        <v>20151208</v>
      </c>
      <c r="B810">
        <v>0</v>
      </c>
      <c r="C810">
        <v>0</v>
      </c>
      <c r="D810">
        <v>0</v>
      </c>
      <c r="E810">
        <v>-1</v>
      </c>
      <c r="F810">
        <v>1</v>
      </c>
    </row>
    <row r="811" spans="1:6" x14ac:dyDescent="0.2">
      <c r="A811">
        <v>20151209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 x14ac:dyDescent="0.2">
      <c r="A812">
        <v>20151210</v>
      </c>
      <c r="B812">
        <v>1</v>
      </c>
      <c r="C812">
        <v>0</v>
      </c>
      <c r="D812">
        <v>0</v>
      </c>
      <c r="E812">
        <v>0</v>
      </c>
      <c r="F812">
        <v>1</v>
      </c>
    </row>
    <row r="813" spans="1:6" x14ac:dyDescent="0.2">
      <c r="A813">
        <v>20151211</v>
      </c>
      <c r="B813">
        <v>1</v>
      </c>
      <c r="C813">
        <v>0</v>
      </c>
      <c r="D813">
        <v>0</v>
      </c>
      <c r="E813">
        <v>0</v>
      </c>
      <c r="F813">
        <v>0</v>
      </c>
    </row>
    <row r="814" spans="1:6" x14ac:dyDescent="0.2">
      <c r="A814">
        <v>20151214</v>
      </c>
      <c r="B814">
        <v>0</v>
      </c>
      <c r="C814">
        <v>0</v>
      </c>
      <c r="D814">
        <v>0</v>
      </c>
      <c r="E814">
        <v>1</v>
      </c>
      <c r="F814">
        <v>1</v>
      </c>
    </row>
    <row r="815" spans="1:6" x14ac:dyDescent="0.2">
      <c r="A815">
        <v>20151215</v>
      </c>
      <c r="B815">
        <v>0</v>
      </c>
      <c r="C815">
        <v>-1</v>
      </c>
      <c r="D815">
        <v>0</v>
      </c>
      <c r="E815">
        <v>0</v>
      </c>
      <c r="F815">
        <v>-1</v>
      </c>
    </row>
    <row r="816" spans="1:6" x14ac:dyDescent="0.2">
      <c r="A816">
        <v>20151216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 x14ac:dyDescent="0.2">
      <c r="A817">
        <v>20151217</v>
      </c>
      <c r="B817">
        <v>0</v>
      </c>
      <c r="C817">
        <v>-1</v>
      </c>
      <c r="D817">
        <v>0</v>
      </c>
      <c r="E817">
        <v>0</v>
      </c>
      <c r="F817">
        <v>0</v>
      </c>
    </row>
    <row r="818" spans="1:6" x14ac:dyDescent="0.2">
      <c r="A818">
        <v>20151218</v>
      </c>
      <c r="B818">
        <v>1</v>
      </c>
      <c r="C818">
        <v>0</v>
      </c>
      <c r="D818">
        <v>0</v>
      </c>
      <c r="E818">
        <v>0</v>
      </c>
      <c r="F818">
        <v>0</v>
      </c>
    </row>
    <row r="819" spans="1:6" x14ac:dyDescent="0.2">
      <c r="A819">
        <v>20151221</v>
      </c>
      <c r="B819">
        <v>1</v>
      </c>
      <c r="C819">
        <v>0</v>
      </c>
      <c r="D819">
        <v>0</v>
      </c>
      <c r="E819">
        <v>0</v>
      </c>
      <c r="F819">
        <v>0</v>
      </c>
    </row>
    <row r="820" spans="1:6" x14ac:dyDescent="0.2">
      <c r="A820">
        <v>20151222</v>
      </c>
      <c r="B820">
        <v>1</v>
      </c>
      <c r="C820">
        <v>0</v>
      </c>
      <c r="D820">
        <v>0</v>
      </c>
      <c r="E820">
        <v>0</v>
      </c>
      <c r="F820">
        <v>-1</v>
      </c>
    </row>
    <row r="821" spans="1:6" x14ac:dyDescent="0.2">
      <c r="A821">
        <v>20151223</v>
      </c>
      <c r="B821">
        <v>0</v>
      </c>
      <c r="C821">
        <v>-1</v>
      </c>
      <c r="D821">
        <v>0</v>
      </c>
      <c r="E821">
        <v>0</v>
      </c>
      <c r="F821">
        <v>0</v>
      </c>
    </row>
    <row r="822" spans="1:6" x14ac:dyDescent="0.2">
      <c r="A822">
        <v>20151224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 x14ac:dyDescent="0.2">
      <c r="A823">
        <v>20151228</v>
      </c>
      <c r="B823">
        <v>1</v>
      </c>
      <c r="C823">
        <v>0</v>
      </c>
      <c r="D823">
        <v>0</v>
      </c>
      <c r="E823">
        <v>0</v>
      </c>
      <c r="F823">
        <v>1</v>
      </c>
    </row>
    <row r="824" spans="1:6" x14ac:dyDescent="0.2">
      <c r="A824">
        <v>20151229</v>
      </c>
      <c r="B824">
        <v>0</v>
      </c>
      <c r="C824">
        <v>0</v>
      </c>
      <c r="D824">
        <v>0</v>
      </c>
      <c r="E824">
        <v>1</v>
      </c>
      <c r="F824">
        <v>0</v>
      </c>
    </row>
    <row r="825" spans="1:6" x14ac:dyDescent="0.2">
      <c r="A825">
        <v>20151230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 x14ac:dyDescent="0.2">
      <c r="A826">
        <v>20151231</v>
      </c>
      <c r="B826">
        <v>0</v>
      </c>
      <c r="C826">
        <v>0</v>
      </c>
      <c r="D826">
        <v>0</v>
      </c>
      <c r="E826">
        <v>-1</v>
      </c>
      <c r="F826">
        <v>0</v>
      </c>
    </row>
    <row r="827" spans="1:6" x14ac:dyDescent="0.2">
      <c r="A827">
        <v>20160104</v>
      </c>
      <c r="B827">
        <v>1</v>
      </c>
      <c r="C827">
        <v>0</v>
      </c>
      <c r="D827">
        <v>0</v>
      </c>
      <c r="E827">
        <v>1</v>
      </c>
      <c r="F827">
        <v>0</v>
      </c>
    </row>
    <row r="828" spans="1:6" x14ac:dyDescent="0.2">
      <c r="A828">
        <v>20160105</v>
      </c>
      <c r="B828">
        <v>0</v>
      </c>
      <c r="C828">
        <v>1</v>
      </c>
      <c r="D828">
        <v>0</v>
      </c>
      <c r="E828">
        <v>1</v>
      </c>
      <c r="F828">
        <v>1</v>
      </c>
    </row>
    <row r="829" spans="1:6" x14ac:dyDescent="0.2">
      <c r="A829">
        <v>20160106</v>
      </c>
      <c r="B829">
        <v>0</v>
      </c>
      <c r="C829">
        <v>0</v>
      </c>
      <c r="D829">
        <v>0</v>
      </c>
      <c r="E829">
        <v>-1</v>
      </c>
      <c r="F829">
        <v>0</v>
      </c>
    </row>
    <row r="830" spans="1:6" x14ac:dyDescent="0.2">
      <c r="A830">
        <v>20160107</v>
      </c>
      <c r="B830">
        <v>0</v>
      </c>
      <c r="C830">
        <v>1</v>
      </c>
      <c r="D830">
        <v>1</v>
      </c>
      <c r="E830">
        <v>1</v>
      </c>
      <c r="F830">
        <v>0</v>
      </c>
    </row>
    <row r="831" spans="1:6" x14ac:dyDescent="0.2">
      <c r="A831">
        <v>20160108</v>
      </c>
      <c r="B831">
        <v>0</v>
      </c>
      <c r="C831">
        <v>1</v>
      </c>
      <c r="D831">
        <v>1</v>
      </c>
      <c r="E831">
        <v>1</v>
      </c>
      <c r="F831">
        <v>0</v>
      </c>
    </row>
    <row r="832" spans="1:6" x14ac:dyDescent="0.2">
      <c r="A832">
        <v>20160111</v>
      </c>
      <c r="B832">
        <v>0</v>
      </c>
      <c r="C832">
        <v>0</v>
      </c>
      <c r="D832">
        <v>0</v>
      </c>
      <c r="E832">
        <v>1</v>
      </c>
      <c r="F832">
        <v>0</v>
      </c>
    </row>
    <row r="833" spans="1:6" x14ac:dyDescent="0.2">
      <c r="A833">
        <v>20160112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 x14ac:dyDescent="0.2">
      <c r="A834">
        <v>20160113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 x14ac:dyDescent="0.2">
      <c r="A835">
        <v>20160114</v>
      </c>
      <c r="B835">
        <v>0</v>
      </c>
      <c r="C835">
        <v>0</v>
      </c>
      <c r="D835">
        <v>0</v>
      </c>
      <c r="E835">
        <v>1</v>
      </c>
      <c r="F835">
        <v>0</v>
      </c>
    </row>
    <row r="836" spans="1:6" x14ac:dyDescent="0.2">
      <c r="A836">
        <v>20160115</v>
      </c>
      <c r="B836">
        <v>1</v>
      </c>
      <c r="C836">
        <v>0</v>
      </c>
      <c r="D836">
        <v>0</v>
      </c>
      <c r="E836">
        <v>1</v>
      </c>
      <c r="F836">
        <v>0</v>
      </c>
    </row>
    <row r="837" spans="1:6" x14ac:dyDescent="0.2">
      <c r="A837">
        <v>20160119</v>
      </c>
      <c r="B837">
        <v>0</v>
      </c>
      <c r="C837">
        <v>0</v>
      </c>
      <c r="D837">
        <v>1</v>
      </c>
      <c r="E837">
        <v>0</v>
      </c>
      <c r="F837">
        <v>0</v>
      </c>
    </row>
    <row r="838" spans="1:6" x14ac:dyDescent="0.2">
      <c r="A838">
        <v>20160120</v>
      </c>
      <c r="B838">
        <v>0</v>
      </c>
      <c r="C838">
        <v>0</v>
      </c>
      <c r="D838">
        <v>1</v>
      </c>
      <c r="E838">
        <v>0</v>
      </c>
      <c r="F838">
        <v>0</v>
      </c>
    </row>
    <row r="839" spans="1:6" x14ac:dyDescent="0.2">
      <c r="A839">
        <v>20160121</v>
      </c>
      <c r="B839">
        <v>0</v>
      </c>
      <c r="C839">
        <v>0</v>
      </c>
      <c r="D839">
        <v>1</v>
      </c>
      <c r="E839">
        <v>0</v>
      </c>
      <c r="F839">
        <v>0</v>
      </c>
    </row>
    <row r="840" spans="1:6" x14ac:dyDescent="0.2">
      <c r="A840">
        <v>20160122</v>
      </c>
      <c r="B840">
        <v>1</v>
      </c>
      <c r="C840">
        <v>-1</v>
      </c>
      <c r="D840">
        <v>0</v>
      </c>
      <c r="E840">
        <v>1</v>
      </c>
      <c r="F840">
        <v>0</v>
      </c>
    </row>
    <row r="841" spans="1:6" x14ac:dyDescent="0.2">
      <c r="A841">
        <v>20160125</v>
      </c>
      <c r="B841">
        <v>1</v>
      </c>
      <c r="C841">
        <v>0</v>
      </c>
      <c r="D841">
        <v>0</v>
      </c>
      <c r="E841">
        <v>0</v>
      </c>
      <c r="F841">
        <v>1</v>
      </c>
    </row>
    <row r="842" spans="1:6" x14ac:dyDescent="0.2">
      <c r="A842">
        <v>20160126</v>
      </c>
      <c r="B842">
        <v>0</v>
      </c>
      <c r="C842">
        <v>0</v>
      </c>
      <c r="D842">
        <v>0</v>
      </c>
      <c r="E842">
        <v>1</v>
      </c>
      <c r="F842">
        <v>0</v>
      </c>
    </row>
    <row r="843" spans="1:6" x14ac:dyDescent="0.2">
      <c r="A843">
        <v>20160127</v>
      </c>
      <c r="B843">
        <v>0</v>
      </c>
      <c r="C843">
        <v>-1</v>
      </c>
      <c r="D843">
        <v>1</v>
      </c>
      <c r="E843">
        <v>1</v>
      </c>
      <c r="F843">
        <v>1</v>
      </c>
    </row>
    <row r="844" spans="1:6" x14ac:dyDescent="0.2">
      <c r="A844">
        <v>20160128</v>
      </c>
      <c r="B844">
        <v>0</v>
      </c>
      <c r="C844">
        <v>-1</v>
      </c>
      <c r="D844">
        <v>1</v>
      </c>
      <c r="E844">
        <v>1</v>
      </c>
      <c r="F844">
        <v>0</v>
      </c>
    </row>
    <row r="845" spans="1:6" x14ac:dyDescent="0.2">
      <c r="A845">
        <v>20160129</v>
      </c>
      <c r="B845">
        <v>-1</v>
      </c>
      <c r="C845">
        <v>-1</v>
      </c>
      <c r="D845">
        <v>1</v>
      </c>
      <c r="E845">
        <v>0</v>
      </c>
      <c r="F845">
        <v>0</v>
      </c>
    </row>
    <row r="846" spans="1:6" x14ac:dyDescent="0.2">
      <c r="A846">
        <v>20160201</v>
      </c>
      <c r="B846">
        <v>0</v>
      </c>
      <c r="C846">
        <v>1</v>
      </c>
      <c r="D846">
        <v>1</v>
      </c>
      <c r="E846">
        <v>1</v>
      </c>
      <c r="F846">
        <v>0</v>
      </c>
    </row>
    <row r="847" spans="1:6" x14ac:dyDescent="0.2">
      <c r="A847">
        <v>20160202</v>
      </c>
      <c r="B847">
        <v>0</v>
      </c>
      <c r="C847">
        <v>1</v>
      </c>
      <c r="D847">
        <v>1</v>
      </c>
      <c r="E847">
        <v>0</v>
      </c>
      <c r="F847">
        <v>-1</v>
      </c>
    </row>
    <row r="848" spans="1:6" x14ac:dyDescent="0.2">
      <c r="A848">
        <v>20160203</v>
      </c>
      <c r="B848">
        <v>0</v>
      </c>
      <c r="C848">
        <v>0</v>
      </c>
      <c r="D848">
        <v>1</v>
      </c>
      <c r="E848">
        <v>0</v>
      </c>
      <c r="F848">
        <v>1</v>
      </c>
    </row>
    <row r="849" spans="1:6" x14ac:dyDescent="0.2">
      <c r="A849">
        <v>20160204</v>
      </c>
      <c r="B849">
        <v>0</v>
      </c>
      <c r="C849">
        <v>0</v>
      </c>
      <c r="D849">
        <v>1</v>
      </c>
      <c r="E849">
        <v>0</v>
      </c>
      <c r="F849">
        <v>1</v>
      </c>
    </row>
    <row r="850" spans="1:6" x14ac:dyDescent="0.2">
      <c r="A850">
        <v>20160205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 x14ac:dyDescent="0.2">
      <c r="A851">
        <v>20160208</v>
      </c>
      <c r="B851">
        <v>0</v>
      </c>
      <c r="C851">
        <v>1</v>
      </c>
      <c r="D851">
        <v>0</v>
      </c>
      <c r="E851">
        <v>0</v>
      </c>
      <c r="F851">
        <v>0</v>
      </c>
    </row>
    <row r="852" spans="1:6" x14ac:dyDescent="0.2">
      <c r="A852">
        <v>20160209</v>
      </c>
      <c r="B852">
        <v>0</v>
      </c>
      <c r="C852">
        <v>-1</v>
      </c>
      <c r="D852">
        <v>0</v>
      </c>
      <c r="E852">
        <v>0</v>
      </c>
      <c r="F852">
        <v>0</v>
      </c>
    </row>
    <row r="853" spans="1:6" x14ac:dyDescent="0.2">
      <c r="A853">
        <v>20160210</v>
      </c>
      <c r="B853">
        <v>0</v>
      </c>
      <c r="C853">
        <v>-1</v>
      </c>
      <c r="D853">
        <v>0</v>
      </c>
      <c r="E853">
        <v>0</v>
      </c>
      <c r="F853">
        <v>-1</v>
      </c>
    </row>
    <row r="854" spans="1:6" x14ac:dyDescent="0.2">
      <c r="A854">
        <v>20160211</v>
      </c>
      <c r="B854">
        <v>0</v>
      </c>
      <c r="C854">
        <v>0</v>
      </c>
      <c r="D854">
        <v>1</v>
      </c>
      <c r="E854">
        <v>-1</v>
      </c>
      <c r="F854">
        <v>-1</v>
      </c>
    </row>
    <row r="855" spans="1:6" x14ac:dyDescent="0.2">
      <c r="A855">
        <v>20160212</v>
      </c>
      <c r="B855">
        <v>-1</v>
      </c>
      <c r="C855">
        <v>-1</v>
      </c>
      <c r="D855">
        <v>1</v>
      </c>
      <c r="E855">
        <v>0</v>
      </c>
      <c r="F855">
        <v>-1</v>
      </c>
    </row>
    <row r="856" spans="1:6" x14ac:dyDescent="0.2">
      <c r="A856">
        <v>20160216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 x14ac:dyDescent="0.2">
      <c r="A857">
        <v>20160217</v>
      </c>
      <c r="B857">
        <v>0</v>
      </c>
      <c r="C857">
        <v>1</v>
      </c>
      <c r="D857">
        <v>0</v>
      </c>
      <c r="E857">
        <v>0</v>
      </c>
      <c r="F857">
        <v>-1</v>
      </c>
    </row>
    <row r="858" spans="1:6" x14ac:dyDescent="0.2">
      <c r="A858">
        <v>20160218</v>
      </c>
      <c r="B858">
        <v>0</v>
      </c>
      <c r="C858">
        <v>0</v>
      </c>
      <c r="D858">
        <v>0</v>
      </c>
      <c r="E858">
        <v>-1</v>
      </c>
      <c r="F858">
        <v>-1</v>
      </c>
    </row>
    <row r="859" spans="1:6" x14ac:dyDescent="0.2">
      <c r="A859">
        <v>20160219</v>
      </c>
      <c r="B859">
        <v>1</v>
      </c>
      <c r="C859">
        <v>0</v>
      </c>
      <c r="D859">
        <v>0</v>
      </c>
      <c r="E859">
        <v>0</v>
      </c>
      <c r="F859">
        <v>-1</v>
      </c>
    </row>
    <row r="860" spans="1:6" x14ac:dyDescent="0.2">
      <c r="A860">
        <v>20160222</v>
      </c>
      <c r="B860">
        <v>-1</v>
      </c>
      <c r="C860">
        <v>1</v>
      </c>
      <c r="D860">
        <v>0</v>
      </c>
      <c r="E860">
        <v>1</v>
      </c>
      <c r="F860">
        <v>0</v>
      </c>
    </row>
    <row r="861" spans="1:6" x14ac:dyDescent="0.2">
      <c r="A861">
        <v>20160223</v>
      </c>
      <c r="B861">
        <v>0</v>
      </c>
      <c r="C861">
        <v>1</v>
      </c>
      <c r="D861">
        <v>0</v>
      </c>
      <c r="E861">
        <v>1</v>
      </c>
      <c r="F861">
        <v>1</v>
      </c>
    </row>
    <row r="862" spans="1:6" x14ac:dyDescent="0.2">
      <c r="A862">
        <v>20160224</v>
      </c>
      <c r="B862">
        <v>0</v>
      </c>
      <c r="C862">
        <v>1</v>
      </c>
      <c r="D862">
        <v>0</v>
      </c>
      <c r="E862">
        <v>0</v>
      </c>
      <c r="F862">
        <v>1</v>
      </c>
    </row>
    <row r="863" spans="1:6" x14ac:dyDescent="0.2">
      <c r="A863">
        <v>20160225</v>
      </c>
      <c r="B863">
        <v>0</v>
      </c>
      <c r="C863">
        <v>-1</v>
      </c>
      <c r="D863">
        <v>0</v>
      </c>
      <c r="E863">
        <v>1</v>
      </c>
      <c r="F863">
        <v>0</v>
      </c>
    </row>
    <row r="864" spans="1:6" x14ac:dyDescent="0.2">
      <c r="A864">
        <v>20160226</v>
      </c>
      <c r="B864">
        <v>0</v>
      </c>
      <c r="C864">
        <v>0</v>
      </c>
      <c r="D864">
        <v>1</v>
      </c>
      <c r="E864">
        <v>0</v>
      </c>
      <c r="F864">
        <v>0</v>
      </c>
    </row>
    <row r="865" spans="1:6" x14ac:dyDescent="0.2">
      <c r="A865">
        <v>20160229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 x14ac:dyDescent="0.2">
      <c r="A866">
        <v>20160301</v>
      </c>
      <c r="B866">
        <v>0</v>
      </c>
      <c r="C866">
        <v>0</v>
      </c>
      <c r="D866">
        <v>0</v>
      </c>
      <c r="E866">
        <v>-1</v>
      </c>
      <c r="F866">
        <v>0</v>
      </c>
    </row>
    <row r="867" spans="1:6" x14ac:dyDescent="0.2">
      <c r="A867">
        <v>20160302</v>
      </c>
      <c r="B867">
        <v>-1</v>
      </c>
      <c r="C867">
        <v>1</v>
      </c>
      <c r="D867">
        <v>0</v>
      </c>
      <c r="E867">
        <v>-1</v>
      </c>
      <c r="F867">
        <v>0</v>
      </c>
    </row>
    <row r="868" spans="1:6" x14ac:dyDescent="0.2">
      <c r="A868">
        <v>20160303</v>
      </c>
      <c r="B868">
        <v>0</v>
      </c>
      <c r="C868">
        <v>1</v>
      </c>
      <c r="D868">
        <v>0</v>
      </c>
      <c r="E868">
        <v>-1</v>
      </c>
      <c r="F868">
        <v>0</v>
      </c>
    </row>
    <row r="869" spans="1:6" x14ac:dyDescent="0.2">
      <c r="A869">
        <v>20160304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 x14ac:dyDescent="0.2">
      <c r="A870">
        <v>20160307</v>
      </c>
      <c r="B870">
        <v>0</v>
      </c>
      <c r="C870">
        <v>-1</v>
      </c>
      <c r="D870">
        <v>0</v>
      </c>
      <c r="E870">
        <v>-1</v>
      </c>
      <c r="F870">
        <v>1</v>
      </c>
    </row>
    <row r="871" spans="1:6" x14ac:dyDescent="0.2">
      <c r="A871">
        <v>20160308</v>
      </c>
      <c r="B871">
        <v>1</v>
      </c>
      <c r="C871">
        <v>1</v>
      </c>
      <c r="D871">
        <v>0</v>
      </c>
      <c r="E871">
        <v>0</v>
      </c>
      <c r="F871">
        <v>1</v>
      </c>
    </row>
    <row r="872" spans="1:6" x14ac:dyDescent="0.2">
      <c r="A872">
        <v>20160309</v>
      </c>
      <c r="B872">
        <v>0</v>
      </c>
      <c r="C872">
        <v>0</v>
      </c>
      <c r="D872">
        <v>0</v>
      </c>
      <c r="E872">
        <v>-1</v>
      </c>
      <c r="F872">
        <v>1</v>
      </c>
    </row>
    <row r="873" spans="1:6" x14ac:dyDescent="0.2">
      <c r="A873">
        <v>20160310</v>
      </c>
      <c r="B873">
        <v>0</v>
      </c>
      <c r="C873">
        <v>-1</v>
      </c>
      <c r="D873">
        <v>0</v>
      </c>
      <c r="E873">
        <v>0</v>
      </c>
      <c r="F873">
        <v>1</v>
      </c>
    </row>
    <row r="874" spans="1:6" x14ac:dyDescent="0.2">
      <c r="A874">
        <v>20160311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 x14ac:dyDescent="0.2">
      <c r="A875">
        <v>20160314</v>
      </c>
      <c r="B875">
        <v>1</v>
      </c>
      <c r="C875">
        <v>1</v>
      </c>
      <c r="D875">
        <v>0</v>
      </c>
      <c r="E875">
        <v>-1</v>
      </c>
      <c r="F875">
        <v>0</v>
      </c>
    </row>
    <row r="876" spans="1:6" x14ac:dyDescent="0.2">
      <c r="A876">
        <v>20160315</v>
      </c>
      <c r="B876">
        <v>0</v>
      </c>
      <c r="C876">
        <v>0</v>
      </c>
      <c r="D876">
        <v>0</v>
      </c>
      <c r="E876">
        <v>0</v>
      </c>
      <c r="F876">
        <v>1</v>
      </c>
    </row>
    <row r="877" spans="1:6" x14ac:dyDescent="0.2">
      <c r="A877">
        <v>20160316</v>
      </c>
      <c r="B877">
        <v>0</v>
      </c>
      <c r="C877">
        <v>-1</v>
      </c>
      <c r="D877">
        <v>0</v>
      </c>
      <c r="E877">
        <v>-1</v>
      </c>
      <c r="F877">
        <v>0</v>
      </c>
    </row>
    <row r="878" spans="1:6" x14ac:dyDescent="0.2">
      <c r="A878">
        <v>20160317</v>
      </c>
      <c r="B878">
        <v>0</v>
      </c>
      <c r="C878">
        <v>-1</v>
      </c>
      <c r="D878">
        <v>0</v>
      </c>
      <c r="E878">
        <v>0</v>
      </c>
      <c r="F878">
        <v>0</v>
      </c>
    </row>
    <row r="879" spans="1:6" x14ac:dyDescent="0.2">
      <c r="A879">
        <v>20160318</v>
      </c>
      <c r="B879">
        <v>0</v>
      </c>
      <c r="C879">
        <v>-1</v>
      </c>
      <c r="D879">
        <v>0</v>
      </c>
      <c r="E879">
        <v>0</v>
      </c>
      <c r="F879">
        <v>0</v>
      </c>
    </row>
    <row r="880" spans="1:6" x14ac:dyDescent="0.2">
      <c r="A880">
        <v>20160321</v>
      </c>
      <c r="B880">
        <v>-1</v>
      </c>
      <c r="C880">
        <v>0</v>
      </c>
      <c r="D880">
        <v>0</v>
      </c>
      <c r="E880">
        <v>0</v>
      </c>
      <c r="F880">
        <v>1</v>
      </c>
    </row>
    <row r="881" spans="1:6" x14ac:dyDescent="0.2">
      <c r="A881">
        <v>20160322</v>
      </c>
      <c r="B881">
        <v>0</v>
      </c>
      <c r="C881">
        <v>1</v>
      </c>
      <c r="D881">
        <v>0</v>
      </c>
      <c r="E881">
        <v>-1</v>
      </c>
      <c r="F881">
        <v>1</v>
      </c>
    </row>
    <row r="882" spans="1:6" x14ac:dyDescent="0.2">
      <c r="A882">
        <v>20160323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 x14ac:dyDescent="0.2">
      <c r="A883">
        <v>20160324</v>
      </c>
      <c r="B883">
        <v>-1</v>
      </c>
      <c r="C883">
        <v>0</v>
      </c>
      <c r="D883">
        <v>0</v>
      </c>
      <c r="E883">
        <v>0</v>
      </c>
      <c r="F883">
        <v>0</v>
      </c>
    </row>
    <row r="884" spans="1:6" x14ac:dyDescent="0.2">
      <c r="A884">
        <v>20160328</v>
      </c>
      <c r="B884">
        <v>-1</v>
      </c>
      <c r="C884">
        <v>0</v>
      </c>
      <c r="D884">
        <v>0</v>
      </c>
      <c r="E884">
        <v>0</v>
      </c>
      <c r="F884">
        <v>0</v>
      </c>
    </row>
    <row r="885" spans="1:6" x14ac:dyDescent="0.2">
      <c r="A885">
        <v>20160329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 x14ac:dyDescent="0.2">
      <c r="A886">
        <v>20160330</v>
      </c>
      <c r="B886">
        <v>-1</v>
      </c>
      <c r="C886">
        <v>0</v>
      </c>
      <c r="D886">
        <v>0</v>
      </c>
      <c r="E886">
        <v>0</v>
      </c>
      <c r="F886">
        <v>0</v>
      </c>
    </row>
    <row r="887" spans="1:6" x14ac:dyDescent="0.2">
      <c r="A887">
        <v>20160331</v>
      </c>
      <c r="B887">
        <v>-1</v>
      </c>
      <c r="C887">
        <v>0</v>
      </c>
      <c r="D887">
        <v>0</v>
      </c>
      <c r="E887">
        <v>0</v>
      </c>
      <c r="F887">
        <v>0</v>
      </c>
    </row>
    <row r="888" spans="1:6" x14ac:dyDescent="0.2">
      <c r="A888">
        <v>20160401</v>
      </c>
      <c r="B888">
        <v>-1</v>
      </c>
      <c r="C888">
        <v>0</v>
      </c>
      <c r="D888">
        <v>0</v>
      </c>
      <c r="E888">
        <v>1</v>
      </c>
      <c r="F888">
        <v>0</v>
      </c>
    </row>
    <row r="889" spans="1:6" x14ac:dyDescent="0.2">
      <c r="A889">
        <v>20160404</v>
      </c>
      <c r="B889">
        <v>-1</v>
      </c>
      <c r="C889">
        <v>0</v>
      </c>
      <c r="D889">
        <v>0</v>
      </c>
      <c r="E889">
        <v>1</v>
      </c>
      <c r="F889">
        <v>0</v>
      </c>
    </row>
    <row r="890" spans="1:6" x14ac:dyDescent="0.2">
      <c r="A890">
        <v>20160405</v>
      </c>
      <c r="B890">
        <v>-1</v>
      </c>
      <c r="C890">
        <v>1</v>
      </c>
      <c r="D890">
        <v>0</v>
      </c>
      <c r="E890">
        <v>0</v>
      </c>
      <c r="F890">
        <v>0</v>
      </c>
    </row>
    <row r="891" spans="1:6" x14ac:dyDescent="0.2">
      <c r="A891">
        <v>20160406</v>
      </c>
      <c r="B891">
        <v>-1</v>
      </c>
      <c r="C891">
        <v>0</v>
      </c>
      <c r="D891">
        <v>0</v>
      </c>
      <c r="E891">
        <v>1</v>
      </c>
      <c r="F891">
        <v>0</v>
      </c>
    </row>
    <row r="892" spans="1:6" x14ac:dyDescent="0.2">
      <c r="A892">
        <v>20160407</v>
      </c>
      <c r="B892">
        <v>-1</v>
      </c>
      <c r="C892">
        <v>0</v>
      </c>
      <c r="D892">
        <v>0</v>
      </c>
      <c r="E892">
        <v>0</v>
      </c>
      <c r="F892">
        <v>1</v>
      </c>
    </row>
    <row r="893" spans="1:6" x14ac:dyDescent="0.2">
      <c r="A893">
        <v>20160408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 x14ac:dyDescent="0.2">
      <c r="A894">
        <v>20160411</v>
      </c>
      <c r="B894">
        <v>-1</v>
      </c>
      <c r="C894">
        <v>-1</v>
      </c>
      <c r="D894">
        <v>1</v>
      </c>
      <c r="E894">
        <v>0</v>
      </c>
      <c r="F894">
        <v>0</v>
      </c>
    </row>
    <row r="895" spans="1:6" x14ac:dyDescent="0.2">
      <c r="A895">
        <v>20160412</v>
      </c>
      <c r="B895">
        <v>0</v>
      </c>
      <c r="C895">
        <v>0</v>
      </c>
      <c r="D895">
        <v>1</v>
      </c>
      <c r="E895">
        <v>1</v>
      </c>
      <c r="F895">
        <v>0</v>
      </c>
    </row>
    <row r="896" spans="1:6" x14ac:dyDescent="0.2">
      <c r="A896">
        <v>20160413</v>
      </c>
      <c r="B896">
        <v>0</v>
      </c>
      <c r="C896">
        <v>-1</v>
      </c>
      <c r="D896">
        <v>1</v>
      </c>
      <c r="E896">
        <v>0</v>
      </c>
      <c r="F896">
        <v>-1</v>
      </c>
    </row>
    <row r="897" spans="1:6" x14ac:dyDescent="0.2">
      <c r="A897">
        <v>20160414</v>
      </c>
      <c r="B897">
        <v>0</v>
      </c>
      <c r="C897">
        <v>-1</v>
      </c>
      <c r="D897">
        <v>1</v>
      </c>
      <c r="E897">
        <v>0</v>
      </c>
      <c r="F897">
        <v>0</v>
      </c>
    </row>
    <row r="898" spans="1:6" x14ac:dyDescent="0.2">
      <c r="A898">
        <v>20160415</v>
      </c>
      <c r="B898">
        <v>1</v>
      </c>
      <c r="C898">
        <v>0</v>
      </c>
      <c r="D898">
        <v>0</v>
      </c>
      <c r="E898">
        <v>0</v>
      </c>
      <c r="F898">
        <v>0</v>
      </c>
    </row>
    <row r="899" spans="1:6" x14ac:dyDescent="0.2">
      <c r="A899">
        <v>20160418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 x14ac:dyDescent="0.2">
      <c r="A900">
        <v>20160419</v>
      </c>
      <c r="B900">
        <v>0</v>
      </c>
      <c r="C900">
        <v>0</v>
      </c>
      <c r="D900">
        <v>0</v>
      </c>
      <c r="E900">
        <v>1</v>
      </c>
      <c r="F900">
        <v>-1</v>
      </c>
    </row>
    <row r="901" spans="1:6" x14ac:dyDescent="0.2">
      <c r="A901">
        <v>20160420</v>
      </c>
      <c r="B901">
        <v>1</v>
      </c>
      <c r="C901">
        <v>0</v>
      </c>
      <c r="D901">
        <v>0</v>
      </c>
      <c r="E901">
        <v>1</v>
      </c>
      <c r="F901">
        <v>0</v>
      </c>
    </row>
    <row r="902" spans="1:6" x14ac:dyDescent="0.2">
      <c r="A902">
        <v>20160421</v>
      </c>
      <c r="B902">
        <v>0</v>
      </c>
      <c r="C902">
        <v>0</v>
      </c>
      <c r="D902">
        <v>0</v>
      </c>
      <c r="E902">
        <v>1</v>
      </c>
      <c r="F902">
        <v>0</v>
      </c>
    </row>
    <row r="903" spans="1:6" x14ac:dyDescent="0.2">
      <c r="A903">
        <v>20160422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 x14ac:dyDescent="0.2">
      <c r="A904">
        <v>20160425</v>
      </c>
      <c r="B904">
        <v>1</v>
      </c>
      <c r="C904">
        <v>0</v>
      </c>
      <c r="D904">
        <v>0</v>
      </c>
      <c r="E904">
        <v>0</v>
      </c>
      <c r="F904">
        <v>0</v>
      </c>
    </row>
    <row r="905" spans="1:6" x14ac:dyDescent="0.2">
      <c r="A905">
        <v>20160426</v>
      </c>
      <c r="B905">
        <v>1</v>
      </c>
      <c r="C905">
        <v>-1</v>
      </c>
      <c r="D905">
        <v>0</v>
      </c>
      <c r="E905">
        <v>0</v>
      </c>
      <c r="F905">
        <v>0</v>
      </c>
    </row>
    <row r="906" spans="1:6" x14ac:dyDescent="0.2">
      <c r="A906">
        <v>20160427</v>
      </c>
      <c r="B906">
        <v>0</v>
      </c>
      <c r="C906">
        <v>0</v>
      </c>
      <c r="D906">
        <v>0</v>
      </c>
      <c r="E906">
        <v>0</v>
      </c>
      <c r="F906">
        <v>-1</v>
      </c>
    </row>
    <row r="907" spans="1:6" x14ac:dyDescent="0.2">
      <c r="A907">
        <v>20160428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 x14ac:dyDescent="0.2">
      <c r="A908">
        <v>20160429</v>
      </c>
      <c r="B908">
        <v>-1</v>
      </c>
      <c r="C908">
        <v>0</v>
      </c>
      <c r="D908">
        <v>0</v>
      </c>
      <c r="E908">
        <v>0</v>
      </c>
      <c r="F908">
        <v>0</v>
      </c>
    </row>
    <row r="909" spans="1:6" x14ac:dyDescent="0.2">
      <c r="A909">
        <v>20160502</v>
      </c>
      <c r="B909">
        <v>-1</v>
      </c>
      <c r="C909">
        <v>0</v>
      </c>
      <c r="D909">
        <v>0</v>
      </c>
      <c r="E909">
        <v>0</v>
      </c>
      <c r="F909">
        <v>0</v>
      </c>
    </row>
    <row r="910" spans="1:6" x14ac:dyDescent="0.2">
      <c r="A910">
        <v>20160503</v>
      </c>
      <c r="B910">
        <v>1</v>
      </c>
      <c r="C910">
        <v>1</v>
      </c>
      <c r="D910">
        <v>0</v>
      </c>
      <c r="E910">
        <v>-1</v>
      </c>
      <c r="F910">
        <v>0</v>
      </c>
    </row>
    <row r="911" spans="1:6" x14ac:dyDescent="0.2">
      <c r="A911">
        <v>20160504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 x14ac:dyDescent="0.2">
      <c r="A912">
        <v>20160505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 x14ac:dyDescent="0.2">
      <c r="A913">
        <v>20160506</v>
      </c>
      <c r="B913">
        <v>0</v>
      </c>
      <c r="C913">
        <v>0</v>
      </c>
      <c r="D913">
        <v>0</v>
      </c>
      <c r="E913">
        <v>-1</v>
      </c>
      <c r="F913">
        <v>0</v>
      </c>
    </row>
    <row r="914" spans="1:6" x14ac:dyDescent="0.2">
      <c r="A914">
        <v>20160509</v>
      </c>
      <c r="B914">
        <v>-1</v>
      </c>
      <c r="C914">
        <v>0</v>
      </c>
      <c r="D914">
        <v>0</v>
      </c>
      <c r="E914">
        <v>0</v>
      </c>
      <c r="F914">
        <v>0</v>
      </c>
    </row>
    <row r="915" spans="1:6" x14ac:dyDescent="0.2">
      <c r="A915">
        <v>20160510</v>
      </c>
      <c r="B915">
        <v>0</v>
      </c>
      <c r="C915">
        <v>0</v>
      </c>
      <c r="D915">
        <v>0</v>
      </c>
      <c r="E915">
        <v>-1</v>
      </c>
      <c r="F915">
        <v>0</v>
      </c>
    </row>
    <row r="916" spans="1:6" x14ac:dyDescent="0.2">
      <c r="A916">
        <v>20160511</v>
      </c>
      <c r="B916">
        <v>1</v>
      </c>
      <c r="C916">
        <v>0</v>
      </c>
      <c r="D916">
        <v>0</v>
      </c>
      <c r="E916">
        <v>-1</v>
      </c>
      <c r="F916">
        <v>1</v>
      </c>
    </row>
    <row r="917" spans="1:6" x14ac:dyDescent="0.2">
      <c r="A917">
        <v>20160512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 x14ac:dyDescent="0.2">
      <c r="A918">
        <v>20160513</v>
      </c>
      <c r="B918">
        <v>1</v>
      </c>
      <c r="C918">
        <v>0</v>
      </c>
      <c r="D918">
        <v>1</v>
      </c>
      <c r="E918">
        <v>0</v>
      </c>
      <c r="F918">
        <v>1</v>
      </c>
    </row>
    <row r="919" spans="1:6" x14ac:dyDescent="0.2">
      <c r="A919">
        <v>20160516</v>
      </c>
      <c r="B919">
        <v>0</v>
      </c>
      <c r="C919">
        <v>0</v>
      </c>
      <c r="D919">
        <v>0</v>
      </c>
      <c r="E919">
        <v>-1</v>
      </c>
      <c r="F919">
        <v>0</v>
      </c>
    </row>
    <row r="920" spans="1:6" x14ac:dyDescent="0.2">
      <c r="A920">
        <v>20160517</v>
      </c>
      <c r="B920">
        <v>0</v>
      </c>
      <c r="C920">
        <v>1</v>
      </c>
      <c r="D920">
        <v>0</v>
      </c>
      <c r="E920">
        <v>-1</v>
      </c>
      <c r="F920">
        <v>0</v>
      </c>
    </row>
    <row r="921" spans="1:6" x14ac:dyDescent="0.2">
      <c r="A921">
        <v>20160518</v>
      </c>
      <c r="B921">
        <v>0</v>
      </c>
      <c r="C921">
        <v>1</v>
      </c>
      <c r="D921">
        <v>0</v>
      </c>
      <c r="E921">
        <v>0</v>
      </c>
      <c r="F921">
        <v>1</v>
      </c>
    </row>
    <row r="922" spans="1:6" x14ac:dyDescent="0.2">
      <c r="A922">
        <v>20160519</v>
      </c>
      <c r="B922">
        <v>0</v>
      </c>
      <c r="C922">
        <v>1</v>
      </c>
      <c r="D922">
        <v>0</v>
      </c>
      <c r="E922">
        <v>0</v>
      </c>
      <c r="F922">
        <v>0</v>
      </c>
    </row>
    <row r="923" spans="1:6" x14ac:dyDescent="0.2">
      <c r="A923">
        <v>20160520</v>
      </c>
      <c r="B923">
        <v>1</v>
      </c>
      <c r="C923">
        <v>0</v>
      </c>
      <c r="D923">
        <v>0</v>
      </c>
      <c r="E923">
        <v>0</v>
      </c>
      <c r="F923">
        <v>1</v>
      </c>
    </row>
    <row r="924" spans="1:6" x14ac:dyDescent="0.2">
      <c r="A924">
        <v>20160523</v>
      </c>
      <c r="B924">
        <v>0</v>
      </c>
      <c r="C924">
        <v>0</v>
      </c>
      <c r="D924">
        <v>0</v>
      </c>
      <c r="E924">
        <v>1</v>
      </c>
      <c r="F924">
        <v>1</v>
      </c>
    </row>
    <row r="925" spans="1:6" x14ac:dyDescent="0.2">
      <c r="A925">
        <v>20160524</v>
      </c>
      <c r="B925">
        <v>-1</v>
      </c>
      <c r="C925">
        <v>0</v>
      </c>
      <c r="D925">
        <v>0</v>
      </c>
      <c r="E925">
        <v>0</v>
      </c>
      <c r="F925">
        <v>0</v>
      </c>
    </row>
    <row r="926" spans="1:6" x14ac:dyDescent="0.2">
      <c r="A926">
        <v>20160525</v>
      </c>
      <c r="B926">
        <v>0</v>
      </c>
      <c r="C926">
        <v>-1</v>
      </c>
      <c r="D926">
        <v>0</v>
      </c>
      <c r="E926">
        <v>-1</v>
      </c>
      <c r="F926">
        <v>0</v>
      </c>
    </row>
    <row r="927" spans="1:6" x14ac:dyDescent="0.2">
      <c r="A927">
        <v>20160526</v>
      </c>
      <c r="B927">
        <v>1</v>
      </c>
      <c r="C927">
        <v>0</v>
      </c>
      <c r="D927">
        <v>0</v>
      </c>
      <c r="E927">
        <v>0</v>
      </c>
      <c r="F927">
        <v>0</v>
      </c>
    </row>
    <row r="928" spans="1:6" x14ac:dyDescent="0.2">
      <c r="A928">
        <v>20160527</v>
      </c>
      <c r="B928">
        <v>0</v>
      </c>
      <c r="C928">
        <v>-1</v>
      </c>
      <c r="D928">
        <v>0</v>
      </c>
      <c r="E928">
        <v>-1</v>
      </c>
      <c r="F928">
        <v>1</v>
      </c>
    </row>
    <row r="929" spans="1:6" x14ac:dyDescent="0.2">
      <c r="A929">
        <v>20160531</v>
      </c>
      <c r="B929">
        <v>0</v>
      </c>
      <c r="C929">
        <v>1</v>
      </c>
      <c r="D929">
        <v>0</v>
      </c>
      <c r="E929">
        <v>0</v>
      </c>
      <c r="F929">
        <v>0</v>
      </c>
    </row>
    <row r="930" spans="1:6" x14ac:dyDescent="0.2">
      <c r="A930">
        <v>20160601</v>
      </c>
      <c r="B930">
        <v>0</v>
      </c>
      <c r="C930">
        <v>0</v>
      </c>
      <c r="D930">
        <v>0</v>
      </c>
      <c r="E930">
        <v>1</v>
      </c>
      <c r="F930">
        <v>-1</v>
      </c>
    </row>
    <row r="931" spans="1:6" x14ac:dyDescent="0.2">
      <c r="A931">
        <v>20160602</v>
      </c>
      <c r="B931">
        <v>0</v>
      </c>
      <c r="C931">
        <v>0</v>
      </c>
      <c r="D931">
        <v>0</v>
      </c>
      <c r="E931">
        <v>1</v>
      </c>
      <c r="F931">
        <v>0</v>
      </c>
    </row>
    <row r="932" spans="1:6" x14ac:dyDescent="0.2">
      <c r="A932">
        <v>20160603</v>
      </c>
      <c r="B932">
        <v>1</v>
      </c>
      <c r="C932">
        <v>0</v>
      </c>
      <c r="D932">
        <v>0</v>
      </c>
      <c r="E932">
        <v>0</v>
      </c>
      <c r="F932">
        <v>-1</v>
      </c>
    </row>
    <row r="933" spans="1:6" x14ac:dyDescent="0.2">
      <c r="A933">
        <v>20160606</v>
      </c>
      <c r="B933">
        <v>0</v>
      </c>
      <c r="C933">
        <v>-1</v>
      </c>
      <c r="D933">
        <v>0</v>
      </c>
      <c r="E933">
        <v>1</v>
      </c>
      <c r="F933">
        <v>0</v>
      </c>
    </row>
    <row r="934" spans="1:6" x14ac:dyDescent="0.2">
      <c r="A934">
        <v>20160607</v>
      </c>
      <c r="B934">
        <v>0</v>
      </c>
      <c r="C934">
        <v>-1</v>
      </c>
      <c r="D934">
        <v>0</v>
      </c>
      <c r="E934">
        <v>0</v>
      </c>
      <c r="F934">
        <v>0</v>
      </c>
    </row>
    <row r="935" spans="1:6" x14ac:dyDescent="0.2">
      <c r="A935">
        <v>20160608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 x14ac:dyDescent="0.2">
      <c r="A936">
        <v>20160609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 x14ac:dyDescent="0.2">
      <c r="A937">
        <v>20160610</v>
      </c>
      <c r="B937">
        <v>1</v>
      </c>
      <c r="C937">
        <v>0</v>
      </c>
      <c r="D937">
        <v>0</v>
      </c>
      <c r="E937">
        <v>0</v>
      </c>
      <c r="F937">
        <v>0</v>
      </c>
    </row>
    <row r="938" spans="1:6" x14ac:dyDescent="0.2">
      <c r="A938">
        <v>20160613</v>
      </c>
      <c r="B938">
        <v>0</v>
      </c>
      <c r="C938">
        <v>0</v>
      </c>
      <c r="D938">
        <v>0</v>
      </c>
      <c r="E938">
        <v>1</v>
      </c>
      <c r="F938">
        <v>0</v>
      </c>
    </row>
    <row r="939" spans="1:6" x14ac:dyDescent="0.2">
      <c r="A939">
        <v>20160614</v>
      </c>
      <c r="B939">
        <v>1</v>
      </c>
      <c r="C939">
        <v>0</v>
      </c>
      <c r="D939">
        <v>0</v>
      </c>
      <c r="E939">
        <v>1</v>
      </c>
      <c r="F939">
        <v>0</v>
      </c>
    </row>
    <row r="940" spans="1:6" x14ac:dyDescent="0.2">
      <c r="A940">
        <v>20160615</v>
      </c>
      <c r="B940">
        <v>0</v>
      </c>
      <c r="C940">
        <v>-1</v>
      </c>
      <c r="D940">
        <v>0</v>
      </c>
      <c r="E940">
        <v>0</v>
      </c>
      <c r="F940">
        <v>1</v>
      </c>
    </row>
    <row r="941" spans="1:6" x14ac:dyDescent="0.2">
      <c r="A941">
        <v>20160616</v>
      </c>
      <c r="B941">
        <v>-1</v>
      </c>
      <c r="C941">
        <v>0</v>
      </c>
      <c r="D941">
        <v>0</v>
      </c>
      <c r="E941">
        <v>0</v>
      </c>
      <c r="F941">
        <v>1</v>
      </c>
    </row>
    <row r="942" spans="1:6" x14ac:dyDescent="0.2">
      <c r="A942">
        <v>20160617</v>
      </c>
      <c r="B942">
        <v>0</v>
      </c>
      <c r="C942">
        <v>-1</v>
      </c>
      <c r="D942">
        <v>0</v>
      </c>
      <c r="E942">
        <v>1</v>
      </c>
      <c r="F942">
        <v>-1</v>
      </c>
    </row>
    <row r="943" spans="1:6" x14ac:dyDescent="0.2">
      <c r="A943">
        <v>20160620</v>
      </c>
      <c r="B943">
        <v>0</v>
      </c>
      <c r="C943">
        <v>1</v>
      </c>
      <c r="D943">
        <v>0</v>
      </c>
      <c r="E943">
        <v>0</v>
      </c>
      <c r="F943">
        <v>0</v>
      </c>
    </row>
    <row r="944" spans="1:6" x14ac:dyDescent="0.2">
      <c r="A944">
        <v>20160621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 x14ac:dyDescent="0.2">
      <c r="A945">
        <v>20160622</v>
      </c>
      <c r="B945">
        <v>-1</v>
      </c>
      <c r="C945">
        <v>0</v>
      </c>
      <c r="D945">
        <v>0</v>
      </c>
      <c r="E945">
        <v>0</v>
      </c>
      <c r="F945">
        <v>0</v>
      </c>
    </row>
    <row r="946" spans="1:6" x14ac:dyDescent="0.2">
      <c r="A946">
        <v>20160623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 x14ac:dyDescent="0.2">
      <c r="A947">
        <v>20160624</v>
      </c>
      <c r="B947">
        <v>1</v>
      </c>
      <c r="C947">
        <v>0</v>
      </c>
      <c r="D947">
        <v>0</v>
      </c>
      <c r="E947">
        <v>1</v>
      </c>
      <c r="F947">
        <v>0</v>
      </c>
    </row>
    <row r="948" spans="1:6" x14ac:dyDescent="0.2">
      <c r="A948">
        <v>20160627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 x14ac:dyDescent="0.2">
      <c r="A949">
        <v>20160628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 x14ac:dyDescent="0.2">
      <c r="A950">
        <v>20160629</v>
      </c>
      <c r="B950">
        <v>0</v>
      </c>
      <c r="C950">
        <v>0</v>
      </c>
      <c r="D950">
        <v>1</v>
      </c>
      <c r="E950">
        <v>0</v>
      </c>
      <c r="F950">
        <v>0</v>
      </c>
    </row>
    <row r="951" spans="1:6" x14ac:dyDescent="0.2">
      <c r="A951">
        <v>20160630</v>
      </c>
      <c r="B951">
        <v>1</v>
      </c>
      <c r="C951">
        <v>0</v>
      </c>
      <c r="D951">
        <v>1</v>
      </c>
      <c r="E951">
        <v>0</v>
      </c>
      <c r="F951">
        <v>0</v>
      </c>
    </row>
    <row r="952" spans="1:6" x14ac:dyDescent="0.2">
      <c r="A952">
        <v>20160701</v>
      </c>
      <c r="B952">
        <v>1</v>
      </c>
      <c r="C952">
        <v>0</v>
      </c>
      <c r="D952">
        <v>1</v>
      </c>
      <c r="E952">
        <v>0</v>
      </c>
      <c r="F952">
        <v>0</v>
      </c>
    </row>
    <row r="953" spans="1:6" x14ac:dyDescent="0.2">
      <c r="A953">
        <v>20160705</v>
      </c>
      <c r="B953">
        <v>1</v>
      </c>
      <c r="C953">
        <v>1</v>
      </c>
      <c r="D953">
        <v>1</v>
      </c>
      <c r="E953">
        <v>0</v>
      </c>
      <c r="F953">
        <v>0</v>
      </c>
    </row>
    <row r="954" spans="1:6" x14ac:dyDescent="0.2">
      <c r="A954">
        <v>20160706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 x14ac:dyDescent="0.2">
      <c r="A955">
        <v>20160707</v>
      </c>
      <c r="B955">
        <v>0</v>
      </c>
      <c r="C955">
        <v>-1</v>
      </c>
      <c r="D955">
        <v>0</v>
      </c>
      <c r="E955">
        <v>0</v>
      </c>
      <c r="F955">
        <v>0</v>
      </c>
    </row>
    <row r="956" spans="1:6" x14ac:dyDescent="0.2">
      <c r="A956">
        <v>20160708</v>
      </c>
      <c r="B956">
        <v>-1</v>
      </c>
      <c r="C956">
        <v>-1</v>
      </c>
      <c r="D956">
        <v>0</v>
      </c>
      <c r="E956">
        <v>0</v>
      </c>
      <c r="F956">
        <v>0</v>
      </c>
    </row>
    <row r="957" spans="1:6" x14ac:dyDescent="0.2">
      <c r="A957">
        <v>20160711</v>
      </c>
      <c r="B957">
        <v>0</v>
      </c>
      <c r="C957">
        <v>-1</v>
      </c>
      <c r="D957">
        <v>0</v>
      </c>
      <c r="E957">
        <v>1</v>
      </c>
      <c r="F957">
        <v>-1</v>
      </c>
    </row>
    <row r="958" spans="1:6" x14ac:dyDescent="0.2">
      <c r="A958">
        <v>20160712</v>
      </c>
      <c r="B958">
        <v>0</v>
      </c>
      <c r="C958">
        <v>-1</v>
      </c>
      <c r="D958">
        <v>0</v>
      </c>
      <c r="E958">
        <v>0</v>
      </c>
      <c r="F958">
        <v>0</v>
      </c>
    </row>
    <row r="959" spans="1:6" x14ac:dyDescent="0.2">
      <c r="A959">
        <v>20160713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 x14ac:dyDescent="0.2">
      <c r="A960">
        <v>20160714</v>
      </c>
      <c r="B960">
        <v>0</v>
      </c>
      <c r="C960">
        <v>-1</v>
      </c>
      <c r="D960">
        <v>0</v>
      </c>
      <c r="E960">
        <v>1</v>
      </c>
      <c r="F960">
        <v>0</v>
      </c>
    </row>
    <row r="961" spans="1:6" x14ac:dyDescent="0.2">
      <c r="A961">
        <v>20160715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 x14ac:dyDescent="0.2">
      <c r="A962">
        <v>20160718</v>
      </c>
      <c r="B962">
        <v>0</v>
      </c>
      <c r="C962">
        <v>0</v>
      </c>
      <c r="D962">
        <v>0</v>
      </c>
      <c r="E962">
        <v>0</v>
      </c>
      <c r="F962">
        <v>1</v>
      </c>
    </row>
    <row r="963" spans="1:6" x14ac:dyDescent="0.2">
      <c r="A963">
        <v>20160719</v>
      </c>
      <c r="B963">
        <v>-1</v>
      </c>
      <c r="C963">
        <v>0</v>
      </c>
      <c r="D963">
        <v>0</v>
      </c>
      <c r="E963">
        <v>0</v>
      </c>
      <c r="F963">
        <v>-1</v>
      </c>
    </row>
    <row r="964" spans="1:6" x14ac:dyDescent="0.2">
      <c r="A964">
        <v>20160720</v>
      </c>
      <c r="B964">
        <v>-1</v>
      </c>
      <c r="C964">
        <v>0</v>
      </c>
      <c r="D964">
        <v>0</v>
      </c>
      <c r="E964">
        <v>0</v>
      </c>
      <c r="F964">
        <v>0</v>
      </c>
    </row>
    <row r="965" spans="1:6" x14ac:dyDescent="0.2">
      <c r="A965">
        <v>20160721</v>
      </c>
      <c r="B965">
        <v>0</v>
      </c>
      <c r="C965">
        <v>1</v>
      </c>
      <c r="D965">
        <v>0</v>
      </c>
      <c r="E965">
        <v>-1</v>
      </c>
      <c r="F965">
        <v>0</v>
      </c>
    </row>
    <row r="966" spans="1:6" x14ac:dyDescent="0.2">
      <c r="A966">
        <v>20160722</v>
      </c>
      <c r="B966">
        <v>0</v>
      </c>
      <c r="C966">
        <v>-1</v>
      </c>
      <c r="D966">
        <v>0</v>
      </c>
      <c r="E966">
        <v>-1</v>
      </c>
      <c r="F966">
        <v>0</v>
      </c>
    </row>
    <row r="967" spans="1:6" x14ac:dyDescent="0.2">
      <c r="A967">
        <v>20160725</v>
      </c>
      <c r="B967">
        <v>0</v>
      </c>
      <c r="C967">
        <v>1</v>
      </c>
      <c r="D967">
        <v>0</v>
      </c>
      <c r="E967">
        <v>0</v>
      </c>
      <c r="F967">
        <v>-1</v>
      </c>
    </row>
    <row r="968" spans="1:6" x14ac:dyDescent="0.2">
      <c r="A968">
        <v>20160726</v>
      </c>
      <c r="B968">
        <v>-1</v>
      </c>
      <c r="C968">
        <v>1</v>
      </c>
      <c r="D968">
        <v>0</v>
      </c>
      <c r="E968">
        <v>0</v>
      </c>
      <c r="F968">
        <v>0</v>
      </c>
    </row>
    <row r="969" spans="1:6" x14ac:dyDescent="0.2">
      <c r="A969">
        <v>20160727</v>
      </c>
      <c r="B969">
        <v>0</v>
      </c>
      <c r="C969">
        <v>0</v>
      </c>
      <c r="D969">
        <v>1</v>
      </c>
      <c r="E969">
        <v>0</v>
      </c>
      <c r="F969">
        <v>1</v>
      </c>
    </row>
    <row r="970" spans="1:6" x14ac:dyDescent="0.2">
      <c r="A970">
        <v>20160728</v>
      </c>
      <c r="B970">
        <v>0</v>
      </c>
      <c r="C970">
        <v>-1</v>
      </c>
      <c r="D970">
        <v>0</v>
      </c>
      <c r="E970">
        <v>0</v>
      </c>
      <c r="F970">
        <v>0</v>
      </c>
    </row>
    <row r="971" spans="1:6" x14ac:dyDescent="0.2">
      <c r="A971">
        <v>20160729</v>
      </c>
      <c r="B971">
        <v>0</v>
      </c>
      <c r="C971">
        <v>0</v>
      </c>
      <c r="D971">
        <v>0</v>
      </c>
      <c r="E971">
        <v>1</v>
      </c>
      <c r="F971">
        <v>0</v>
      </c>
    </row>
    <row r="972" spans="1:6" x14ac:dyDescent="0.2">
      <c r="A972">
        <v>20160801</v>
      </c>
      <c r="B972">
        <v>0</v>
      </c>
      <c r="C972">
        <v>1</v>
      </c>
      <c r="D972">
        <v>0</v>
      </c>
      <c r="E972">
        <v>0</v>
      </c>
      <c r="F972">
        <v>0</v>
      </c>
    </row>
    <row r="973" spans="1:6" x14ac:dyDescent="0.2">
      <c r="A973">
        <v>20160802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 x14ac:dyDescent="0.2">
      <c r="A974">
        <v>20160803</v>
      </c>
      <c r="B974">
        <v>0</v>
      </c>
      <c r="C974">
        <v>-1</v>
      </c>
      <c r="D974">
        <v>0</v>
      </c>
      <c r="E974">
        <v>0</v>
      </c>
      <c r="F974">
        <v>0</v>
      </c>
    </row>
    <row r="975" spans="1:6" x14ac:dyDescent="0.2">
      <c r="A975">
        <v>20160804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 x14ac:dyDescent="0.2">
      <c r="A976">
        <v>20160805</v>
      </c>
      <c r="B976">
        <v>0</v>
      </c>
      <c r="C976">
        <v>-1</v>
      </c>
      <c r="D976">
        <v>0</v>
      </c>
      <c r="E976">
        <v>0</v>
      </c>
      <c r="F976">
        <v>-1</v>
      </c>
    </row>
    <row r="977" spans="1:6" x14ac:dyDescent="0.2">
      <c r="A977">
        <v>20160808</v>
      </c>
      <c r="B977">
        <v>1</v>
      </c>
      <c r="C977">
        <v>0</v>
      </c>
      <c r="D977">
        <v>0</v>
      </c>
      <c r="E977">
        <v>0</v>
      </c>
      <c r="F977">
        <v>0</v>
      </c>
    </row>
    <row r="978" spans="1:6" x14ac:dyDescent="0.2">
      <c r="A978">
        <v>20160809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 x14ac:dyDescent="0.2">
      <c r="A979">
        <v>20160810</v>
      </c>
      <c r="B979">
        <v>-1</v>
      </c>
      <c r="C979">
        <v>1</v>
      </c>
      <c r="D979">
        <v>0</v>
      </c>
      <c r="E979">
        <v>0</v>
      </c>
      <c r="F979">
        <v>0</v>
      </c>
    </row>
    <row r="980" spans="1:6" x14ac:dyDescent="0.2">
      <c r="A980">
        <v>20160811</v>
      </c>
      <c r="B980">
        <v>0</v>
      </c>
      <c r="C980">
        <v>-1</v>
      </c>
      <c r="D980">
        <v>0</v>
      </c>
      <c r="E980">
        <v>0</v>
      </c>
      <c r="F980">
        <v>0</v>
      </c>
    </row>
    <row r="981" spans="1:6" x14ac:dyDescent="0.2">
      <c r="A981">
        <v>20160812</v>
      </c>
      <c r="B981">
        <v>0</v>
      </c>
      <c r="C981">
        <v>-1</v>
      </c>
      <c r="D981">
        <v>0</v>
      </c>
      <c r="E981">
        <v>0</v>
      </c>
      <c r="F981">
        <v>0</v>
      </c>
    </row>
    <row r="982" spans="1:6" x14ac:dyDescent="0.2">
      <c r="A982">
        <v>20160815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 x14ac:dyDescent="0.2">
      <c r="A983">
        <v>20160816</v>
      </c>
      <c r="B983">
        <v>-1</v>
      </c>
      <c r="C983">
        <v>0</v>
      </c>
      <c r="D983">
        <v>0</v>
      </c>
      <c r="E983">
        <v>-1</v>
      </c>
      <c r="F983">
        <v>1</v>
      </c>
    </row>
    <row r="984" spans="1:6" x14ac:dyDescent="0.2">
      <c r="A984">
        <v>20160817</v>
      </c>
      <c r="B984">
        <v>-1</v>
      </c>
      <c r="C984">
        <v>0</v>
      </c>
      <c r="D984">
        <v>0</v>
      </c>
      <c r="E984">
        <v>0</v>
      </c>
      <c r="F984">
        <v>0</v>
      </c>
    </row>
    <row r="985" spans="1:6" x14ac:dyDescent="0.2">
      <c r="A985">
        <v>20160818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 x14ac:dyDescent="0.2">
      <c r="A986">
        <v>20160819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 x14ac:dyDescent="0.2">
      <c r="A987">
        <v>20160822</v>
      </c>
      <c r="B987">
        <v>0</v>
      </c>
      <c r="C987">
        <v>0</v>
      </c>
      <c r="D987">
        <v>0</v>
      </c>
      <c r="E987">
        <v>1</v>
      </c>
      <c r="F987">
        <v>0</v>
      </c>
    </row>
    <row r="988" spans="1:6" x14ac:dyDescent="0.2">
      <c r="A988">
        <v>20160823</v>
      </c>
      <c r="B988">
        <v>0</v>
      </c>
      <c r="C988">
        <v>1</v>
      </c>
      <c r="D988">
        <v>0</v>
      </c>
      <c r="E988">
        <v>0</v>
      </c>
      <c r="F988">
        <v>0</v>
      </c>
    </row>
    <row r="989" spans="1:6" x14ac:dyDescent="0.2">
      <c r="A989">
        <v>20160824</v>
      </c>
      <c r="B989">
        <v>0</v>
      </c>
      <c r="C989">
        <v>0</v>
      </c>
      <c r="D989">
        <v>0</v>
      </c>
      <c r="E989">
        <v>0</v>
      </c>
      <c r="F989">
        <v>1</v>
      </c>
    </row>
    <row r="990" spans="1:6" x14ac:dyDescent="0.2">
      <c r="A990">
        <v>20160825</v>
      </c>
      <c r="B990">
        <v>1</v>
      </c>
      <c r="C990">
        <v>-1</v>
      </c>
      <c r="D990">
        <v>0</v>
      </c>
      <c r="E990">
        <v>1</v>
      </c>
      <c r="F990">
        <v>0</v>
      </c>
    </row>
    <row r="991" spans="1:6" x14ac:dyDescent="0.2">
      <c r="A991">
        <v>20160826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 x14ac:dyDescent="0.2">
      <c r="A992">
        <v>20160829</v>
      </c>
      <c r="B992">
        <v>0</v>
      </c>
      <c r="C992">
        <v>0</v>
      </c>
      <c r="D992">
        <v>1</v>
      </c>
      <c r="E992">
        <v>0</v>
      </c>
      <c r="F992">
        <v>0</v>
      </c>
    </row>
    <row r="993" spans="1:6" x14ac:dyDescent="0.2">
      <c r="A993">
        <v>20160830</v>
      </c>
      <c r="B993">
        <v>1</v>
      </c>
      <c r="C993">
        <v>0</v>
      </c>
      <c r="D993">
        <v>0</v>
      </c>
      <c r="E993">
        <v>0</v>
      </c>
      <c r="F993">
        <v>1</v>
      </c>
    </row>
    <row r="994" spans="1:6" x14ac:dyDescent="0.2">
      <c r="A994">
        <v>20160831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 x14ac:dyDescent="0.2">
      <c r="A995">
        <v>20160901</v>
      </c>
      <c r="B995">
        <v>0</v>
      </c>
      <c r="C995">
        <v>-1</v>
      </c>
      <c r="D995">
        <v>0</v>
      </c>
      <c r="E995">
        <v>0</v>
      </c>
      <c r="F995">
        <v>0</v>
      </c>
    </row>
    <row r="996" spans="1:6" x14ac:dyDescent="0.2">
      <c r="A996">
        <v>20160902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 x14ac:dyDescent="0.2">
      <c r="A997">
        <v>20160906</v>
      </c>
      <c r="B997">
        <v>-1</v>
      </c>
      <c r="C997">
        <v>0</v>
      </c>
      <c r="D997">
        <v>0</v>
      </c>
      <c r="E997">
        <v>0</v>
      </c>
      <c r="F997">
        <v>0</v>
      </c>
    </row>
    <row r="998" spans="1:6" x14ac:dyDescent="0.2">
      <c r="A998">
        <v>20160907</v>
      </c>
      <c r="B998">
        <v>0</v>
      </c>
      <c r="C998">
        <v>0</v>
      </c>
      <c r="D998">
        <v>0</v>
      </c>
      <c r="E998">
        <v>-1</v>
      </c>
      <c r="F998">
        <v>0</v>
      </c>
    </row>
    <row r="999" spans="1:6" x14ac:dyDescent="0.2">
      <c r="A999">
        <v>20160908</v>
      </c>
      <c r="B999">
        <v>0</v>
      </c>
      <c r="C999">
        <v>0</v>
      </c>
      <c r="D999">
        <v>0</v>
      </c>
      <c r="E999">
        <v>-1</v>
      </c>
      <c r="F999">
        <v>0</v>
      </c>
    </row>
    <row r="1000" spans="1:6" x14ac:dyDescent="0.2">
      <c r="A1000">
        <v>20160909</v>
      </c>
      <c r="B1000">
        <v>1</v>
      </c>
      <c r="C1000">
        <v>0</v>
      </c>
      <c r="D1000">
        <v>0</v>
      </c>
      <c r="E1000">
        <v>0</v>
      </c>
      <c r="F1000">
        <v>0</v>
      </c>
    </row>
    <row r="1001" spans="1:6" x14ac:dyDescent="0.2">
      <c r="A1001">
        <v>20160912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 x14ac:dyDescent="0.2">
      <c r="A1002">
        <v>20160913</v>
      </c>
      <c r="B1002">
        <v>1</v>
      </c>
      <c r="C1002">
        <v>1</v>
      </c>
      <c r="D1002">
        <v>0</v>
      </c>
      <c r="E1002">
        <v>0</v>
      </c>
      <c r="F1002">
        <v>0</v>
      </c>
    </row>
    <row r="1003" spans="1:6" x14ac:dyDescent="0.2">
      <c r="A1003">
        <v>20160914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 x14ac:dyDescent="0.2">
      <c r="A1004">
        <v>20160915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 x14ac:dyDescent="0.2">
      <c r="A1005">
        <v>20160916</v>
      </c>
      <c r="B1005">
        <v>0</v>
      </c>
      <c r="C1005">
        <v>1</v>
      </c>
      <c r="D1005">
        <v>0</v>
      </c>
      <c r="E1005">
        <v>0</v>
      </c>
      <c r="F1005">
        <v>0</v>
      </c>
    </row>
    <row r="1006" spans="1:6" x14ac:dyDescent="0.2">
      <c r="A1006">
        <v>20160919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 x14ac:dyDescent="0.2">
      <c r="A1007">
        <v>20160920</v>
      </c>
      <c r="B1007">
        <v>0</v>
      </c>
      <c r="C1007">
        <v>0</v>
      </c>
      <c r="D1007">
        <v>0</v>
      </c>
      <c r="E1007">
        <v>-1</v>
      </c>
      <c r="F1007">
        <v>0</v>
      </c>
    </row>
    <row r="1008" spans="1:6" x14ac:dyDescent="0.2">
      <c r="A1008">
        <v>20160921</v>
      </c>
      <c r="B1008">
        <v>0</v>
      </c>
      <c r="C1008">
        <v>1</v>
      </c>
      <c r="D1008">
        <v>0</v>
      </c>
      <c r="E1008">
        <v>1</v>
      </c>
      <c r="F1008">
        <v>0</v>
      </c>
    </row>
    <row r="1009" spans="1:6" x14ac:dyDescent="0.2">
      <c r="A1009">
        <v>20160922</v>
      </c>
      <c r="B1009">
        <v>1</v>
      </c>
      <c r="C1009">
        <v>0</v>
      </c>
      <c r="D1009">
        <v>0</v>
      </c>
      <c r="E1009">
        <v>0</v>
      </c>
      <c r="F1009">
        <v>0</v>
      </c>
    </row>
    <row r="1010" spans="1:6" x14ac:dyDescent="0.2">
      <c r="A1010">
        <v>20160923</v>
      </c>
      <c r="B1010">
        <v>1</v>
      </c>
      <c r="C1010">
        <v>0</v>
      </c>
      <c r="D1010">
        <v>0</v>
      </c>
      <c r="E1010">
        <v>0</v>
      </c>
      <c r="F1010">
        <v>0</v>
      </c>
    </row>
    <row r="1011" spans="1:6" x14ac:dyDescent="0.2">
      <c r="A1011">
        <v>20160926</v>
      </c>
      <c r="B1011">
        <v>0</v>
      </c>
      <c r="C1011">
        <v>1</v>
      </c>
      <c r="D1011">
        <v>0</v>
      </c>
      <c r="E1011">
        <v>0</v>
      </c>
      <c r="F1011">
        <v>0</v>
      </c>
    </row>
    <row r="1012" spans="1:6" x14ac:dyDescent="0.2">
      <c r="A1012">
        <v>20160927</v>
      </c>
      <c r="B1012">
        <v>-1</v>
      </c>
      <c r="C1012">
        <v>0</v>
      </c>
      <c r="D1012">
        <v>0</v>
      </c>
      <c r="E1012">
        <v>-1</v>
      </c>
      <c r="F1012">
        <v>0</v>
      </c>
    </row>
    <row r="1013" spans="1:6" x14ac:dyDescent="0.2">
      <c r="A1013">
        <v>20160928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 x14ac:dyDescent="0.2">
      <c r="A1014">
        <v>20160929</v>
      </c>
      <c r="B1014">
        <v>0</v>
      </c>
      <c r="C1014">
        <v>1</v>
      </c>
      <c r="D1014">
        <v>0</v>
      </c>
      <c r="E1014">
        <v>-1</v>
      </c>
      <c r="F1014">
        <v>0</v>
      </c>
    </row>
    <row r="1015" spans="1:6" x14ac:dyDescent="0.2">
      <c r="A1015">
        <v>20160930</v>
      </c>
      <c r="B1015">
        <v>0</v>
      </c>
      <c r="C1015">
        <v>0</v>
      </c>
      <c r="D1015">
        <v>0</v>
      </c>
      <c r="E1015">
        <v>1</v>
      </c>
      <c r="F1015">
        <v>0</v>
      </c>
    </row>
    <row r="1016" spans="1:6" x14ac:dyDescent="0.2">
      <c r="A1016">
        <v>20161003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 x14ac:dyDescent="0.2">
      <c r="A1017">
        <v>20161004</v>
      </c>
      <c r="B1017">
        <v>0</v>
      </c>
      <c r="C1017">
        <v>0</v>
      </c>
      <c r="D1017">
        <v>0</v>
      </c>
      <c r="E1017">
        <v>0</v>
      </c>
      <c r="F1017">
        <v>-1</v>
      </c>
    </row>
    <row r="1018" spans="1:6" x14ac:dyDescent="0.2">
      <c r="A1018">
        <v>20161005</v>
      </c>
      <c r="B1018">
        <v>0</v>
      </c>
      <c r="C1018">
        <v>0</v>
      </c>
      <c r="D1018">
        <v>1</v>
      </c>
      <c r="E1018">
        <v>1</v>
      </c>
      <c r="F1018">
        <v>0</v>
      </c>
    </row>
    <row r="1019" spans="1:6" x14ac:dyDescent="0.2">
      <c r="A1019">
        <v>20161006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 x14ac:dyDescent="0.2">
      <c r="A1020">
        <v>20161007</v>
      </c>
      <c r="B1020">
        <v>0</v>
      </c>
      <c r="C1020">
        <v>1</v>
      </c>
      <c r="D1020">
        <v>1</v>
      </c>
      <c r="E1020">
        <v>0</v>
      </c>
      <c r="F1020">
        <v>-1</v>
      </c>
    </row>
    <row r="1021" spans="1:6" x14ac:dyDescent="0.2">
      <c r="A1021">
        <v>20161011</v>
      </c>
      <c r="B1021">
        <v>1</v>
      </c>
      <c r="C1021">
        <v>0</v>
      </c>
      <c r="D1021">
        <v>0</v>
      </c>
      <c r="E1021">
        <v>0</v>
      </c>
      <c r="F1021">
        <v>0</v>
      </c>
    </row>
    <row r="1022" spans="1:6" x14ac:dyDescent="0.2">
      <c r="A1022">
        <v>20161012</v>
      </c>
      <c r="B1022">
        <v>-1</v>
      </c>
      <c r="C1022">
        <v>0</v>
      </c>
      <c r="D1022">
        <v>0</v>
      </c>
      <c r="E1022">
        <v>0</v>
      </c>
      <c r="F1022">
        <v>0</v>
      </c>
    </row>
    <row r="1023" spans="1:6" x14ac:dyDescent="0.2">
      <c r="A1023">
        <v>20161013</v>
      </c>
      <c r="B1023">
        <v>0</v>
      </c>
      <c r="C1023">
        <v>1</v>
      </c>
      <c r="D1023">
        <v>0</v>
      </c>
      <c r="E1023">
        <v>0</v>
      </c>
      <c r="F1023">
        <v>0</v>
      </c>
    </row>
    <row r="1024" spans="1:6" x14ac:dyDescent="0.2">
      <c r="A1024">
        <v>20161014</v>
      </c>
      <c r="B1024">
        <v>1</v>
      </c>
      <c r="C1024">
        <v>0</v>
      </c>
      <c r="D1024">
        <v>0</v>
      </c>
      <c r="E1024">
        <v>0</v>
      </c>
      <c r="F1024">
        <v>-1</v>
      </c>
    </row>
    <row r="1025" spans="1:6" x14ac:dyDescent="0.2">
      <c r="A1025">
        <v>20161017</v>
      </c>
      <c r="B1025">
        <v>0</v>
      </c>
      <c r="C1025">
        <v>0</v>
      </c>
      <c r="D1025">
        <v>0</v>
      </c>
      <c r="E1025">
        <v>1</v>
      </c>
      <c r="F1025">
        <v>-1</v>
      </c>
    </row>
    <row r="1026" spans="1:6" x14ac:dyDescent="0.2">
      <c r="A1026">
        <v>20161018</v>
      </c>
      <c r="B1026">
        <v>0</v>
      </c>
      <c r="C1026">
        <v>1</v>
      </c>
      <c r="D1026">
        <v>0</v>
      </c>
      <c r="E1026">
        <v>0</v>
      </c>
      <c r="F1026">
        <v>-1</v>
      </c>
    </row>
    <row r="1027" spans="1:6" x14ac:dyDescent="0.2">
      <c r="A1027">
        <v>20161019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 x14ac:dyDescent="0.2">
      <c r="A1028">
        <v>20161020</v>
      </c>
      <c r="B1028">
        <v>0</v>
      </c>
      <c r="C1028">
        <v>1</v>
      </c>
      <c r="D1028">
        <v>0</v>
      </c>
      <c r="E1028">
        <v>0</v>
      </c>
      <c r="F1028">
        <v>1</v>
      </c>
    </row>
    <row r="1029" spans="1:6" x14ac:dyDescent="0.2">
      <c r="A1029">
        <v>20161021</v>
      </c>
      <c r="B1029">
        <v>-1</v>
      </c>
      <c r="C1029">
        <v>0</v>
      </c>
      <c r="D1029">
        <v>0</v>
      </c>
      <c r="E1029">
        <v>0</v>
      </c>
      <c r="F1029">
        <v>1</v>
      </c>
    </row>
    <row r="1030" spans="1:6" x14ac:dyDescent="0.2">
      <c r="A1030">
        <v>20161024</v>
      </c>
      <c r="B1030">
        <v>0</v>
      </c>
      <c r="C1030">
        <v>-1</v>
      </c>
      <c r="D1030">
        <v>0</v>
      </c>
      <c r="E1030">
        <v>0</v>
      </c>
      <c r="F1030">
        <v>1</v>
      </c>
    </row>
    <row r="1031" spans="1:6" x14ac:dyDescent="0.2">
      <c r="A1031">
        <v>20161025</v>
      </c>
      <c r="B1031">
        <v>0</v>
      </c>
      <c r="C1031">
        <v>0</v>
      </c>
      <c r="D1031">
        <v>0</v>
      </c>
      <c r="E1031">
        <v>0</v>
      </c>
      <c r="F1031">
        <v>1</v>
      </c>
    </row>
    <row r="1032" spans="1:6" x14ac:dyDescent="0.2">
      <c r="A1032">
        <v>20161026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 x14ac:dyDescent="0.2">
      <c r="A1033">
        <v>20161027</v>
      </c>
      <c r="B1033">
        <v>0</v>
      </c>
      <c r="C1033">
        <v>0</v>
      </c>
      <c r="D1033">
        <v>0</v>
      </c>
      <c r="E1033">
        <v>0</v>
      </c>
      <c r="F1033">
        <v>1</v>
      </c>
    </row>
    <row r="1034" spans="1:6" x14ac:dyDescent="0.2">
      <c r="A1034">
        <v>20161028</v>
      </c>
      <c r="B1034">
        <v>0</v>
      </c>
      <c r="C1034">
        <v>0</v>
      </c>
      <c r="D1034">
        <v>0</v>
      </c>
      <c r="E1034">
        <v>1</v>
      </c>
      <c r="F1034">
        <v>0</v>
      </c>
    </row>
    <row r="1035" spans="1:6" x14ac:dyDescent="0.2">
      <c r="A1035">
        <v>20161031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 x14ac:dyDescent="0.2">
      <c r="A1036">
        <v>20161101</v>
      </c>
      <c r="B1036">
        <v>0</v>
      </c>
      <c r="C1036">
        <v>1</v>
      </c>
      <c r="D1036">
        <v>0</v>
      </c>
      <c r="E1036">
        <v>0</v>
      </c>
      <c r="F1036">
        <v>1</v>
      </c>
    </row>
    <row r="1037" spans="1:6" x14ac:dyDescent="0.2">
      <c r="A1037">
        <v>20161102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 x14ac:dyDescent="0.2">
      <c r="A1038">
        <v>20161103</v>
      </c>
      <c r="B1038">
        <v>1</v>
      </c>
      <c r="C1038">
        <v>1</v>
      </c>
      <c r="D1038">
        <v>0</v>
      </c>
      <c r="E1038">
        <v>0</v>
      </c>
      <c r="F1038">
        <v>0</v>
      </c>
    </row>
    <row r="1039" spans="1:6" x14ac:dyDescent="0.2">
      <c r="A1039">
        <v>20161104</v>
      </c>
      <c r="B1039">
        <v>1</v>
      </c>
      <c r="C1039">
        <v>0</v>
      </c>
      <c r="D1039">
        <v>0</v>
      </c>
      <c r="E1039">
        <v>0</v>
      </c>
      <c r="F1039">
        <v>0</v>
      </c>
    </row>
    <row r="1040" spans="1:6" x14ac:dyDescent="0.2">
      <c r="A1040">
        <v>20161107</v>
      </c>
      <c r="B1040">
        <v>1</v>
      </c>
      <c r="C1040">
        <v>0</v>
      </c>
      <c r="D1040">
        <v>0</v>
      </c>
      <c r="E1040">
        <v>-1</v>
      </c>
      <c r="F1040">
        <v>0</v>
      </c>
    </row>
    <row r="1041" spans="1:6" x14ac:dyDescent="0.2">
      <c r="A1041">
        <v>20161108</v>
      </c>
      <c r="B1041">
        <v>0</v>
      </c>
      <c r="C1041">
        <v>1</v>
      </c>
      <c r="D1041">
        <v>0</v>
      </c>
      <c r="E1041">
        <v>-1</v>
      </c>
      <c r="F1041">
        <v>0</v>
      </c>
    </row>
    <row r="1042" spans="1:6" x14ac:dyDescent="0.2">
      <c r="A1042">
        <v>20161109</v>
      </c>
      <c r="B1042">
        <v>1</v>
      </c>
      <c r="C1042">
        <v>0</v>
      </c>
      <c r="D1042">
        <v>0</v>
      </c>
      <c r="E1042">
        <v>0</v>
      </c>
      <c r="F1042">
        <v>0</v>
      </c>
    </row>
    <row r="1043" spans="1:6" x14ac:dyDescent="0.2">
      <c r="A1043">
        <v>20161110</v>
      </c>
      <c r="B1043">
        <v>0</v>
      </c>
      <c r="C1043">
        <v>-1</v>
      </c>
      <c r="D1043">
        <v>0</v>
      </c>
      <c r="E1043">
        <v>-1</v>
      </c>
      <c r="F1043">
        <v>0</v>
      </c>
    </row>
    <row r="1044" spans="1:6" x14ac:dyDescent="0.2">
      <c r="A1044">
        <v>20161114</v>
      </c>
      <c r="B1044">
        <v>0</v>
      </c>
      <c r="C1044">
        <v>-1</v>
      </c>
      <c r="D1044">
        <v>0</v>
      </c>
      <c r="E1044">
        <v>0</v>
      </c>
      <c r="F1044">
        <v>1</v>
      </c>
    </row>
    <row r="1045" spans="1:6" x14ac:dyDescent="0.2">
      <c r="A1045">
        <v>20161115</v>
      </c>
      <c r="B1045">
        <v>0</v>
      </c>
      <c r="C1045">
        <v>-1</v>
      </c>
      <c r="D1045">
        <v>0</v>
      </c>
      <c r="E1045">
        <v>-1</v>
      </c>
      <c r="F1045">
        <v>0</v>
      </c>
    </row>
    <row r="1046" spans="1:6" x14ac:dyDescent="0.2">
      <c r="A1046">
        <v>20161116</v>
      </c>
      <c r="B1046">
        <v>0</v>
      </c>
      <c r="C1046">
        <v>-1</v>
      </c>
      <c r="D1046">
        <v>0</v>
      </c>
      <c r="E1046">
        <v>0</v>
      </c>
      <c r="F1046">
        <v>1</v>
      </c>
    </row>
    <row r="1047" spans="1:6" x14ac:dyDescent="0.2">
      <c r="A1047">
        <v>20161117</v>
      </c>
      <c r="B1047">
        <v>0</v>
      </c>
      <c r="C1047">
        <v>-1</v>
      </c>
      <c r="D1047">
        <v>0</v>
      </c>
      <c r="E1047">
        <v>0</v>
      </c>
      <c r="F1047">
        <v>0</v>
      </c>
    </row>
    <row r="1048" spans="1:6" x14ac:dyDescent="0.2">
      <c r="A1048">
        <v>20161118</v>
      </c>
      <c r="B1048">
        <v>0</v>
      </c>
      <c r="C1048">
        <v>-1</v>
      </c>
      <c r="D1048">
        <v>0</v>
      </c>
      <c r="E1048">
        <v>0</v>
      </c>
      <c r="F1048">
        <v>0</v>
      </c>
    </row>
    <row r="1049" spans="1:6" x14ac:dyDescent="0.2">
      <c r="A1049">
        <v>20161121</v>
      </c>
      <c r="B1049">
        <v>0</v>
      </c>
      <c r="C1049">
        <v>-1</v>
      </c>
      <c r="D1049">
        <v>0</v>
      </c>
      <c r="E1049">
        <v>0</v>
      </c>
      <c r="F1049">
        <v>0</v>
      </c>
    </row>
    <row r="1050" spans="1:6" x14ac:dyDescent="0.2">
      <c r="A1050">
        <v>20161122</v>
      </c>
      <c r="B1050">
        <v>0</v>
      </c>
      <c r="C1050">
        <v>-1</v>
      </c>
      <c r="D1050">
        <v>0</v>
      </c>
      <c r="E1050">
        <v>0</v>
      </c>
      <c r="F1050">
        <v>0</v>
      </c>
    </row>
    <row r="1051" spans="1:6" x14ac:dyDescent="0.2">
      <c r="A1051">
        <v>20161123</v>
      </c>
      <c r="B1051">
        <v>0</v>
      </c>
      <c r="C1051">
        <v>-1</v>
      </c>
      <c r="D1051">
        <v>-1</v>
      </c>
      <c r="E1051">
        <v>0</v>
      </c>
      <c r="F1051">
        <v>0</v>
      </c>
    </row>
    <row r="1052" spans="1:6" x14ac:dyDescent="0.2">
      <c r="A1052">
        <v>20161125</v>
      </c>
      <c r="B1052">
        <v>0</v>
      </c>
      <c r="C1052">
        <v>-1</v>
      </c>
      <c r="D1052">
        <v>-1</v>
      </c>
      <c r="E1052">
        <v>0</v>
      </c>
      <c r="F1052">
        <v>0</v>
      </c>
    </row>
    <row r="1053" spans="1:6" x14ac:dyDescent="0.2">
      <c r="A1053">
        <v>20161128</v>
      </c>
      <c r="B1053">
        <v>0</v>
      </c>
      <c r="C1053">
        <v>0</v>
      </c>
      <c r="D1053">
        <v>-1</v>
      </c>
      <c r="E1053">
        <v>0</v>
      </c>
      <c r="F1053">
        <v>0</v>
      </c>
    </row>
    <row r="1054" spans="1:6" x14ac:dyDescent="0.2">
      <c r="A1054">
        <v>20161129</v>
      </c>
      <c r="B1054">
        <v>0</v>
      </c>
      <c r="C1054">
        <v>0</v>
      </c>
      <c r="D1054">
        <v>-1</v>
      </c>
      <c r="E1054">
        <v>1</v>
      </c>
      <c r="F1054">
        <v>0</v>
      </c>
    </row>
    <row r="1055" spans="1:6" x14ac:dyDescent="0.2">
      <c r="A1055">
        <v>20161130</v>
      </c>
      <c r="B1055">
        <v>0</v>
      </c>
      <c r="C1055">
        <v>-1</v>
      </c>
      <c r="D1055">
        <v>-1</v>
      </c>
      <c r="E1055">
        <v>0</v>
      </c>
      <c r="F1055">
        <v>0</v>
      </c>
    </row>
    <row r="1056" spans="1:6" x14ac:dyDescent="0.2">
      <c r="A1056">
        <v>20161201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 x14ac:dyDescent="0.2">
      <c r="A1057">
        <v>20161202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 x14ac:dyDescent="0.2">
      <c r="A1058">
        <v>20161205</v>
      </c>
      <c r="B1058">
        <v>-1</v>
      </c>
      <c r="C1058">
        <v>0</v>
      </c>
      <c r="D1058">
        <v>0</v>
      </c>
      <c r="E1058">
        <v>0</v>
      </c>
      <c r="F1058">
        <v>0</v>
      </c>
    </row>
    <row r="1059" spans="1:6" x14ac:dyDescent="0.2">
      <c r="A1059">
        <v>20161206</v>
      </c>
      <c r="B1059">
        <v>-1</v>
      </c>
      <c r="C1059">
        <v>0</v>
      </c>
      <c r="D1059">
        <v>-1</v>
      </c>
      <c r="E1059">
        <v>0</v>
      </c>
      <c r="F1059">
        <v>0</v>
      </c>
    </row>
    <row r="1060" spans="1:6" x14ac:dyDescent="0.2">
      <c r="A1060">
        <v>20161207</v>
      </c>
      <c r="B1060">
        <v>-1</v>
      </c>
      <c r="C1060">
        <v>0</v>
      </c>
      <c r="D1060">
        <v>-1</v>
      </c>
      <c r="E1060">
        <v>0</v>
      </c>
      <c r="F1060">
        <v>0</v>
      </c>
    </row>
    <row r="1061" spans="1:6" x14ac:dyDescent="0.2">
      <c r="A1061">
        <v>20161208</v>
      </c>
      <c r="B1061">
        <v>-1</v>
      </c>
      <c r="C1061">
        <v>-1</v>
      </c>
      <c r="D1061">
        <v>-1</v>
      </c>
      <c r="E1061">
        <v>0</v>
      </c>
      <c r="F1061">
        <v>0</v>
      </c>
    </row>
    <row r="1062" spans="1:6" x14ac:dyDescent="0.2">
      <c r="A1062">
        <v>20161209</v>
      </c>
      <c r="B1062">
        <v>0</v>
      </c>
      <c r="C1062">
        <v>-1</v>
      </c>
      <c r="D1062">
        <v>1</v>
      </c>
      <c r="E1062">
        <v>0</v>
      </c>
      <c r="F1062">
        <v>0</v>
      </c>
    </row>
    <row r="1063" spans="1:6" x14ac:dyDescent="0.2">
      <c r="A1063">
        <v>20161212</v>
      </c>
      <c r="B1063">
        <v>0</v>
      </c>
      <c r="C1063">
        <v>0</v>
      </c>
      <c r="D1063">
        <v>1</v>
      </c>
      <c r="E1063">
        <v>0</v>
      </c>
      <c r="F1063">
        <v>0</v>
      </c>
    </row>
    <row r="1064" spans="1:6" x14ac:dyDescent="0.2">
      <c r="A1064">
        <v>20161213</v>
      </c>
      <c r="B1064">
        <v>0</v>
      </c>
      <c r="C1064">
        <v>-1</v>
      </c>
      <c r="D1064">
        <v>1</v>
      </c>
      <c r="E1064">
        <v>0</v>
      </c>
      <c r="F1064">
        <v>0</v>
      </c>
    </row>
    <row r="1065" spans="1:6" x14ac:dyDescent="0.2">
      <c r="A1065">
        <v>20161214</v>
      </c>
      <c r="B1065">
        <v>0</v>
      </c>
      <c r="C1065">
        <v>0</v>
      </c>
      <c r="D1065">
        <v>0</v>
      </c>
      <c r="E1065">
        <v>1</v>
      </c>
      <c r="F1065">
        <v>0</v>
      </c>
    </row>
    <row r="1066" spans="1:6" x14ac:dyDescent="0.2">
      <c r="A1066">
        <v>20161215</v>
      </c>
      <c r="B1066">
        <v>0</v>
      </c>
      <c r="C1066">
        <v>-1</v>
      </c>
      <c r="D1066">
        <v>0</v>
      </c>
      <c r="E1066">
        <v>0</v>
      </c>
      <c r="F1066">
        <v>0</v>
      </c>
    </row>
    <row r="1067" spans="1:6" x14ac:dyDescent="0.2">
      <c r="A1067">
        <v>20161216</v>
      </c>
      <c r="B1067">
        <v>0</v>
      </c>
      <c r="C1067">
        <v>0</v>
      </c>
      <c r="D1067">
        <v>0</v>
      </c>
      <c r="E1067">
        <v>1</v>
      </c>
      <c r="F1067">
        <v>0</v>
      </c>
    </row>
    <row r="1068" spans="1:6" x14ac:dyDescent="0.2">
      <c r="A1068">
        <v>20161219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 x14ac:dyDescent="0.2">
      <c r="A1069">
        <v>20161220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 x14ac:dyDescent="0.2">
      <c r="A1070">
        <v>20161221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 x14ac:dyDescent="0.2">
      <c r="A1071">
        <v>20161222</v>
      </c>
      <c r="B1071">
        <v>0</v>
      </c>
      <c r="C1071">
        <v>1</v>
      </c>
      <c r="D1071">
        <v>0</v>
      </c>
      <c r="E1071">
        <v>0</v>
      </c>
      <c r="F1071">
        <v>1</v>
      </c>
    </row>
    <row r="1072" spans="1:6" x14ac:dyDescent="0.2">
      <c r="A1072">
        <v>20161223</v>
      </c>
      <c r="B1072">
        <v>0</v>
      </c>
      <c r="C1072">
        <v>0</v>
      </c>
      <c r="D1072">
        <v>0</v>
      </c>
      <c r="E1072">
        <v>1</v>
      </c>
      <c r="F1072">
        <v>0</v>
      </c>
    </row>
    <row r="1073" spans="1:6" x14ac:dyDescent="0.2">
      <c r="A1073">
        <v>20161227</v>
      </c>
      <c r="B1073">
        <v>0</v>
      </c>
      <c r="C1073">
        <v>1</v>
      </c>
      <c r="D1073">
        <v>0</v>
      </c>
      <c r="E1073">
        <v>1</v>
      </c>
      <c r="F1073">
        <v>0</v>
      </c>
    </row>
    <row r="1074" spans="1:6" x14ac:dyDescent="0.2">
      <c r="A1074">
        <v>20161228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 x14ac:dyDescent="0.2">
      <c r="A1075">
        <v>20161229</v>
      </c>
      <c r="B1075">
        <v>1</v>
      </c>
      <c r="C1075">
        <v>1</v>
      </c>
      <c r="D1075">
        <v>0</v>
      </c>
      <c r="E1075">
        <v>0</v>
      </c>
      <c r="F1075">
        <v>0</v>
      </c>
    </row>
    <row r="1076" spans="1:6" x14ac:dyDescent="0.2">
      <c r="A1076">
        <v>20161230</v>
      </c>
      <c r="B1076">
        <v>1</v>
      </c>
      <c r="C1076">
        <v>1</v>
      </c>
      <c r="D1076">
        <v>0</v>
      </c>
      <c r="E1076">
        <v>-1</v>
      </c>
      <c r="F1076">
        <v>0</v>
      </c>
    </row>
    <row r="1077" spans="1:6" x14ac:dyDescent="0.2">
      <c r="A1077">
        <v>20170103</v>
      </c>
      <c r="B1077">
        <v>1</v>
      </c>
      <c r="C1077">
        <v>0</v>
      </c>
      <c r="D1077">
        <v>0</v>
      </c>
      <c r="E1077">
        <v>0</v>
      </c>
      <c r="F1077">
        <v>0</v>
      </c>
    </row>
    <row r="1078" spans="1:6" x14ac:dyDescent="0.2">
      <c r="A1078">
        <v>20170104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 x14ac:dyDescent="0.2">
      <c r="A1079">
        <v>20170105</v>
      </c>
      <c r="B1079">
        <v>0</v>
      </c>
      <c r="C1079">
        <v>1</v>
      </c>
      <c r="D1079">
        <v>0</v>
      </c>
      <c r="E1079">
        <v>-1</v>
      </c>
      <c r="F1079">
        <v>0</v>
      </c>
    </row>
    <row r="1080" spans="1:6" x14ac:dyDescent="0.2">
      <c r="A1080">
        <v>20170106</v>
      </c>
      <c r="B1080">
        <v>-1</v>
      </c>
      <c r="C1080">
        <v>0</v>
      </c>
      <c r="D1080">
        <v>0</v>
      </c>
      <c r="E1080">
        <v>0</v>
      </c>
      <c r="F1080">
        <v>0</v>
      </c>
    </row>
    <row r="1081" spans="1:6" x14ac:dyDescent="0.2">
      <c r="A1081">
        <v>20170109</v>
      </c>
      <c r="B1081">
        <v>-1</v>
      </c>
      <c r="C1081">
        <v>1</v>
      </c>
      <c r="D1081">
        <v>1</v>
      </c>
      <c r="E1081">
        <v>-1</v>
      </c>
      <c r="F1081">
        <v>0</v>
      </c>
    </row>
    <row r="1082" spans="1:6" x14ac:dyDescent="0.2">
      <c r="A1082">
        <v>20170110</v>
      </c>
      <c r="B1082">
        <v>0</v>
      </c>
      <c r="C1082">
        <v>0</v>
      </c>
      <c r="D1082">
        <v>1</v>
      </c>
      <c r="E1082">
        <v>0</v>
      </c>
      <c r="F1082">
        <v>0</v>
      </c>
    </row>
    <row r="1083" spans="1:6" x14ac:dyDescent="0.2">
      <c r="A1083">
        <v>20170111</v>
      </c>
      <c r="B1083">
        <v>-1</v>
      </c>
      <c r="C1083">
        <v>0</v>
      </c>
      <c r="D1083">
        <v>0</v>
      </c>
      <c r="E1083">
        <v>0</v>
      </c>
      <c r="F1083">
        <v>0</v>
      </c>
    </row>
    <row r="1084" spans="1:6" x14ac:dyDescent="0.2">
      <c r="A1084">
        <v>20170112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 x14ac:dyDescent="0.2">
      <c r="A1085">
        <v>20170113</v>
      </c>
      <c r="B1085">
        <v>-1</v>
      </c>
      <c r="C1085">
        <v>0</v>
      </c>
      <c r="D1085">
        <v>0</v>
      </c>
      <c r="E1085">
        <v>0</v>
      </c>
      <c r="F1085">
        <v>0</v>
      </c>
    </row>
    <row r="1086" spans="1:6" x14ac:dyDescent="0.2">
      <c r="A1086">
        <v>20170117</v>
      </c>
      <c r="B1086">
        <v>-1</v>
      </c>
      <c r="C1086">
        <v>1</v>
      </c>
      <c r="D1086">
        <v>0</v>
      </c>
      <c r="E1086">
        <v>1</v>
      </c>
      <c r="F1086">
        <v>-1</v>
      </c>
    </row>
    <row r="1087" spans="1:6" x14ac:dyDescent="0.2">
      <c r="A1087">
        <v>20170118</v>
      </c>
      <c r="B1087">
        <v>0</v>
      </c>
      <c r="C1087">
        <v>1</v>
      </c>
      <c r="D1087">
        <v>0</v>
      </c>
      <c r="E1087">
        <v>0</v>
      </c>
      <c r="F1087">
        <v>0</v>
      </c>
    </row>
    <row r="1088" spans="1:6" x14ac:dyDescent="0.2">
      <c r="A1088">
        <v>20170119</v>
      </c>
      <c r="B1088">
        <v>0</v>
      </c>
      <c r="C1088">
        <v>0</v>
      </c>
      <c r="D1088">
        <v>0</v>
      </c>
      <c r="E1088">
        <v>1</v>
      </c>
      <c r="F1088">
        <v>0</v>
      </c>
    </row>
    <row r="1089" spans="1:6" x14ac:dyDescent="0.2">
      <c r="A1089">
        <v>20170120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 x14ac:dyDescent="0.2">
      <c r="A1090">
        <v>20170123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 x14ac:dyDescent="0.2">
      <c r="A1091">
        <v>20170124</v>
      </c>
      <c r="B1091">
        <v>1</v>
      </c>
      <c r="C1091">
        <v>0</v>
      </c>
      <c r="D1091">
        <v>0</v>
      </c>
      <c r="E1091">
        <v>0</v>
      </c>
      <c r="F1091">
        <v>0</v>
      </c>
    </row>
    <row r="1092" spans="1:6" x14ac:dyDescent="0.2">
      <c r="A1092">
        <v>20170125</v>
      </c>
      <c r="B1092">
        <v>0</v>
      </c>
      <c r="C1092">
        <v>-1</v>
      </c>
      <c r="D1092">
        <v>0</v>
      </c>
      <c r="E1092">
        <v>-1</v>
      </c>
      <c r="F1092">
        <v>0</v>
      </c>
    </row>
    <row r="1093" spans="1:6" x14ac:dyDescent="0.2">
      <c r="A1093">
        <v>20170126</v>
      </c>
      <c r="B1093">
        <v>0</v>
      </c>
      <c r="C1093">
        <v>0</v>
      </c>
      <c r="D1093">
        <v>0</v>
      </c>
      <c r="E1093">
        <v>-1</v>
      </c>
      <c r="F1093">
        <v>0</v>
      </c>
    </row>
    <row r="1094" spans="1:6" x14ac:dyDescent="0.2">
      <c r="A1094">
        <v>20170127</v>
      </c>
      <c r="B1094">
        <v>-1</v>
      </c>
      <c r="C1094">
        <v>0</v>
      </c>
      <c r="D1094">
        <v>0</v>
      </c>
      <c r="E1094">
        <v>1</v>
      </c>
      <c r="F1094">
        <v>0</v>
      </c>
    </row>
    <row r="1095" spans="1:6" x14ac:dyDescent="0.2">
      <c r="A1095">
        <v>20170130</v>
      </c>
      <c r="B1095">
        <v>0</v>
      </c>
      <c r="C1095">
        <v>0</v>
      </c>
      <c r="D1095">
        <v>0</v>
      </c>
      <c r="E1095">
        <v>1</v>
      </c>
      <c r="F1095">
        <v>0</v>
      </c>
    </row>
    <row r="1096" spans="1:6" x14ac:dyDescent="0.2">
      <c r="A1096">
        <v>20170131</v>
      </c>
      <c r="B1096">
        <v>-1</v>
      </c>
      <c r="C1096">
        <v>0</v>
      </c>
      <c r="D1096">
        <v>0</v>
      </c>
      <c r="E1096">
        <v>1</v>
      </c>
      <c r="F1096">
        <v>1</v>
      </c>
    </row>
    <row r="1097" spans="1:6" x14ac:dyDescent="0.2">
      <c r="A1097">
        <v>20170201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 x14ac:dyDescent="0.2">
      <c r="A1098">
        <v>20170202</v>
      </c>
      <c r="B1098">
        <v>0</v>
      </c>
      <c r="C1098">
        <v>0</v>
      </c>
      <c r="D1098">
        <v>0</v>
      </c>
      <c r="E1098">
        <v>-1</v>
      </c>
      <c r="F1098">
        <v>0</v>
      </c>
    </row>
    <row r="1099" spans="1:6" x14ac:dyDescent="0.2">
      <c r="A1099">
        <v>20170203</v>
      </c>
      <c r="B1099">
        <v>1</v>
      </c>
      <c r="C1099">
        <v>-1</v>
      </c>
      <c r="D1099">
        <v>0</v>
      </c>
      <c r="E1099">
        <v>-1</v>
      </c>
      <c r="F1099">
        <v>0</v>
      </c>
    </row>
    <row r="1100" spans="1:6" x14ac:dyDescent="0.2">
      <c r="A1100">
        <v>20170206</v>
      </c>
      <c r="B1100">
        <v>0</v>
      </c>
      <c r="C1100">
        <v>1</v>
      </c>
      <c r="D1100">
        <v>0</v>
      </c>
      <c r="E1100">
        <v>-1</v>
      </c>
      <c r="F1100">
        <v>0</v>
      </c>
    </row>
    <row r="1101" spans="1:6" x14ac:dyDescent="0.2">
      <c r="A1101">
        <v>20170207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 x14ac:dyDescent="0.2">
      <c r="A1102">
        <v>20170208</v>
      </c>
      <c r="B1102">
        <v>-1</v>
      </c>
      <c r="C1102">
        <v>1</v>
      </c>
      <c r="D1102">
        <v>0</v>
      </c>
      <c r="E1102">
        <v>0</v>
      </c>
      <c r="F1102">
        <v>1</v>
      </c>
    </row>
    <row r="1103" spans="1:6" x14ac:dyDescent="0.2">
      <c r="A1103">
        <v>20170209</v>
      </c>
      <c r="B1103">
        <v>0</v>
      </c>
      <c r="C1103">
        <v>0</v>
      </c>
      <c r="D1103">
        <v>0</v>
      </c>
      <c r="E1103">
        <v>-1</v>
      </c>
      <c r="F1103">
        <v>-1</v>
      </c>
    </row>
    <row r="1104" spans="1:6" x14ac:dyDescent="0.2">
      <c r="A1104">
        <v>20170210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 x14ac:dyDescent="0.2">
      <c r="A1105">
        <v>20170213</v>
      </c>
      <c r="B1105">
        <v>0</v>
      </c>
      <c r="C1105">
        <v>-1</v>
      </c>
      <c r="D1105">
        <v>0</v>
      </c>
      <c r="E1105">
        <v>0</v>
      </c>
      <c r="F1105">
        <v>0</v>
      </c>
    </row>
    <row r="1106" spans="1:6" x14ac:dyDescent="0.2">
      <c r="A1106">
        <v>20170214</v>
      </c>
      <c r="B1106">
        <v>-1</v>
      </c>
      <c r="C1106">
        <v>0</v>
      </c>
      <c r="D1106">
        <v>0</v>
      </c>
      <c r="E1106">
        <v>-1</v>
      </c>
      <c r="F1106">
        <v>0</v>
      </c>
    </row>
    <row r="1107" spans="1:6" x14ac:dyDescent="0.2">
      <c r="A1107">
        <v>20170215</v>
      </c>
      <c r="B1107">
        <v>1</v>
      </c>
      <c r="C1107">
        <v>0</v>
      </c>
      <c r="D1107">
        <v>0</v>
      </c>
      <c r="E1107">
        <v>-1</v>
      </c>
      <c r="F1107">
        <v>-1</v>
      </c>
    </row>
    <row r="1108" spans="1:6" x14ac:dyDescent="0.2">
      <c r="A1108">
        <v>20170216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 x14ac:dyDescent="0.2">
      <c r="A1109">
        <v>20170217</v>
      </c>
      <c r="B1109">
        <v>0</v>
      </c>
      <c r="C1109">
        <v>0</v>
      </c>
      <c r="D1109">
        <v>0</v>
      </c>
      <c r="E1109">
        <v>-1</v>
      </c>
      <c r="F1109">
        <v>0</v>
      </c>
    </row>
    <row r="1110" spans="1:6" x14ac:dyDescent="0.2">
      <c r="A1110">
        <v>20170221</v>
      </c>
      <c r="B1110">
        <v>0</v>
      </c>
      <c r="C1110">
        <v>0</v>
      </c>
      <c r="D1110">
        <v>0</v>
      </c>
      <c r="E1110">
        <v>-1</v>
      </c>
      <c r="F1110">
        <v>0</v>
      </c>
    </row>
    <row r="1111" spans="1:6" x14ac:dyDescent="0.2">
      <c r="A1111">
        <v>20170222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 x14ac:dyDescent="0.2">
      <c r="A1112">
        <v>20170223</v>
      </c>
      <c r="B1112">
        <v>0</v>
      </c>
      <c r="C1112">
        <v>0</v>
      </c>
      <c r="D1112">
        <v>1</v>
      </c>
      <c r="E1112">
        <v>-1</v>
      </c>
      <c r="F1112">
        <v>1</v>
      </c>
    </row>
    <row r="1113" spans="1:6" x14ac:dyDescent="0.2">
      <c r="A1113">
        <v>20170224</v>
      </c>
      <c r="B1113">
        <v>1</v>
      </c>
      <c r="C1113">
        <v>0</v>
      </c>
      <c r="D1113">
        <v>0</v>
      </c>
      <c r="E1113">
        <v>0</v>
      </c>
      <c r="F1113">
        <v>0</v>
      </c>
    </row>
    <row r="1114" spans="1:6" x14ac:dyDescent="0.2">
      <c r="A1114">
        <v>20170227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 x14ac:dyDescent="0.2">
      <c r="A1115">
        <v>20170228</v>
      </c>
      <c r="B1115">
        <v>0</v>
      </c>
      <c r="C1115">
        <v>0</v>
      </c>
      <c r="D1115">
        <v>0</v>
      </c>
      <c r="E1115">
        <v>0</v>
      </c>
      <c r="F1115">
        <v>-1</v>
      </c>
    </row>
    <row r="1116" spans="1:6" x14ac:dyDescent="0.2">
      <c r="A1116">
        <v>20170301</v>
      </c>
      <c r="B1116">
        <v>0</v>
      </c>
      <c r="C1116">
        <v>0</v>
      </c>
      <c r="D1116">
        <v>1</v>
      </c>
      <c r="E1116">
        <v>0</v>
      </c>
      <c r="F1116">
        <v>0</v>
      </c>
    </row>
    <row r="1117" spans="1:6" x14ac:dyDescent="0.2">
      <c r="A1117">
        <v>20170302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 x14ac:dyDescent="0.2">
      <c r="A1118">
        <v>20170303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 x14ac:dyDescent="0.2">
      <c r="A1119">
        <v>20170306</v>
      </c>
      <c r="B1119">
        <v>1</v>
      </c>
      <c r="C1119">
        <v>0</v>
      </c>
      <c r="D1119">
        <v>0</v>
      </c>
      <c r="E1119">
        <v>0</v>
      </c>
      <c r="F1119">
        <v>0</v>
      </c>
    </row>
    <row r="1120" spans="1:6" x14ac:dyDescent="0.2">
      <c r="A1120">
        <v>20170307</v>
      </c>
      <c r="B1120">
        <v>0</v>
      </c>
      <c r="C1120">
        <v>0</v>
      </c>
      <c r="D1120">
        <v>1</v>
      </c>
      <c r="E1120">
        <v>-1</v>
      </c>
      <c r="F1120">
        <v>0</v>
      </c>
    </row>
    <row r="1121" spans="1:6" x14ac:dyDescent="0.2">
      <c r="A1121">
        <v>20170308</v>
      </c>
      <c r="B1121">
        <v>0</v>
      </c>
      <c r="C1121">
        <v>0</v>
      </c>
      <c r="D1121">
        <v>0</v>
      </c>
      <c r="E1121">
        <v>0</v>
      </c>
      <c r="F1121">
        <v>1</v>
      </c>
    </row>
    <row r="1122" spans="1:6" x14ac:dyDescent="0.2">
      <c r="A1122">
        <v>20170309</v>
      </c>
      <c r="B1122">
        <v>0</v>
      </c>
      <c r="C1122">
        <v>0</v>
      </c>
      <c r="D1122">
        <v>1</v>
      </c>
      <c r="E1122">
        <v>0</v>
      </c>
      <c r="F1122">
        <v>0</v>
      </c>
    </row>
    <row r="1123" spans="1:6" x14ac:dyDescent="0.2">
      <c r="A1123">
        <v>20170310</v>
      </c>
      <c r="B1123">
        <v>-1</v>
      </c>
      <c r="C1123">
        <v>0</v>
      </c>
      <c r="D1123">
        <v>0</v>
      </c>
      <c r="E1123">
        <v>0</v>
      </c>
      <c r="F1123">
        <v>0</v>
      </c>
    </row>
    <row r="1124" spans="1:6" x14ac:dyDescent="0.2">
      <c r="A1124">
        <v>20170313</v>
      </c>
      <c r="B1124">
        <v>1</v>
      </c>
      <c r="C1124">
        <v>0</v>
      </c>
      <c r="D1124">
        <v>0</v>
      </c>
      <c r="E1124">
        <v>0</v>
      </c>
      <c r="F1124">
        <v>1</v>
      </c>
    </row>
    <row r="1125" spans="1:6" x14ac:dyDescent="0.2">
      <c r="A1125">
        <v>20170314</v>
      </c>
      <c r="B1125">
        <v>0</v>
      </c>
      <c r="C1125">
        <v>0</v>
      </c>
      <c r="D1125">
        <v>0</v>
      </c>
      <c r="E1125">
        <v>1</v>
      </c>
      <c r="F1125">
        <v>0</v>
      </c>
    </row>
    <row r="1126" spans="1:6" x14ac:dyDescent="0.2">
      <c r="A1126">
        <v>20170315</v>
      </c>
      <c r="B1126">
        <v>0</v>
      </c>
      <c r="C1126">
        <v>-1</v>
      </c>
      <c r="D1126">
        <v>0</v>
      </c>
      <c r="E1126">
        <v>0</v>
      </c>
      <c r="F1126">
        <v>-1</v>
      </c>
    </row>
    <row r="1127" spans="1:6" x14ac:dyDescent="0.2">
      <c r="A1127">
        <v>20170316</v>
      </c>
      <c r="B1127">
        <v>0</v>
      </c>
      <c r="C1127">
        <v>-1</v>
      </c>
      <c r="D1127">
        <v>1</v>
      </c>
      <c r="E1127">
        <v>0</v>
      </c>
      <c r="F1127">
        <v>0</v>
      </c>
    </row>
    <row r="1128" spans="1:6" x14ac:dyDescent="0.2">
      <c r="A1128">
        <v>20170317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 x14ac:dyDescent="0.2">
      <c r="A1129">
        <v>20170320</v>
      </c>
      <c r="B1129">
        <v>1</v>
      </c>
      <c r="C1129">
        <v>0</v>
      </c>
      <c r="D1129">
        <v>0</v>
      </c>
      <c r="E1129">
        <v>0</v>
      </c>
      <c r="F1129">
        <v>0</v>
      </c>
    </row>
    <row r="1130" spans="1:6" x14ac:dyDescent="0.2">
      <c r="A1130">
        <v>20170321</v>
      </c>
      <c r="B1130">
        <v>0</v>
      </c>
      <c r="C1130">
        <v>0</v>
      </c>
      <c r="D1130">
        <v>0</v>
      </c>
      <c r="E1130">
        <v>0</v>
      </c>
      <c r="F1130">
        <v>1</v>
      </c>
    </row>
    <row r="1131" spans="1:6" x14ac:dyDescent="0.2">
      <c r="A1131">
        <v>20170322</v>
      </c>
      <c r="B1131">
        <v>0</v>
      </c>
      <c r="C1131">
        <v>0</v>
      </c>
      <c r="D1131">
        <v>1</v>
      </c>
      <c r="E1131">
        <v>0</v>
      </c>
      <c r="F1131">
        <v>1</v>
      </c>
    </row>
    <row r="1132" spans="1:6" x14ac:dyDescent="0.2">
      <c r="A1132">
        <v>20170323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 x14ac:dyDescent="0.2">
      <c r="A1133">
        <v>20170324</v>
      </c>
      <c r="B1133">
        <v>1</v>
      </c>
      <c r="C1133">
        <v>1</v>
      </c>
      <c r="D1133">
        <v>0</v>
      </c>
      <c r="E1133">
        <v>0</v>
      </c>
      <c r="F1133">
        <v>0</v>
      </c>
    </row>
    <row r="1134" spans="1:6" x14ac:dyDescent="0.2">
      <c r="A1134">
        <v>20170327</v>
      </c>
      <c r="B1134">
        <v>1</v>
      </c>
      <c r="C1134">
        <v>1</v>
      </c>
      <c r="D1134">
        <v>0</v>
      </c>
      <c r="E1134">
        <v>0</v>
      </c>
      <c r="F1134">
        <v>0</v>
      </c>
    </row>
    <row r="1135" spans="1:6" x14ac:dyDescent="0.2">
      <c r="A1135">
        <v>20170328</v>
      </c>
      <c r="B1135">
        <v>0</v>
      </c>
      <c r="C1135">
        <v>0</v>
      </c>
      <c r="D1135">
        <v>1</v>
      </c>
      <c r="E1135">
        <v>0</v>
      </c>
      <c r="F1135">
        <v>0</v>
      </c>
    </row>
    <row r="1136" spans="1:6" x14ac:dyDescent="0.2">
      <c r="A1136">
        <v>20170329</v>
      </c>
      <c r="B1136">
        <v>-1</v>
      </c>
      <c r="C1136">
        <v>-1</v>
      </c>
      <c r="D1136">
        <v>0</v>
      </c>
      <c r="E1136">
        <v>0</v>
      </c>
      <c r="F1136">
        <v>-1</v>
      </c>
    </row>
    <row r="1137" spans="1:6" x14ac:dyDescent="0.2">
      <c r="A1137">
        <v>20170330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 x14ac:dyDescent="0.2">
      <c r="A1138">
        <v>20170331</v>
      </c>
      <c r="B1138">
        <v>-1</v>
      </c>
      <c r="C1138">
        <v>0</v>
      </c>
      <c r="D1138">
        <v>0</v>
      </c>
      <c r="E1138">
        <v>0</v>
      </c>
      <c r="F1138">
        <v>0</v>
      </c>
    </row>
    <row r="1139" spans="1:6" x14ac:dyDescent="0.2">
      <c r="A1139">
        <v>20170403</v>
      </c>
      <c r="B1139">
        <v>1</v>
      </c>
      <c r="C1139">
        <v>0</v>
      </c>
      <c r="D1139">
        <v>0</v>
      </c>
      <c r="E1139">
        <v>0</v>
      </c>
      <c r="F1139">
        <v>0</v>
      </c>
    </row>
    <row r="1140" spans="1:6" x14ac:dyDescent="0.2">
      <c r="A1140">
        <v>20170404</v>
      </c>
      <c r="B1140">
        <v>-1</v>
      </c>
      <c r="C1140">
        <v>0</v>
      </c>
      <c r="D1140">
        <v>0</v>
      </c>
      <c r="E1140">
        <v>0</v>
      </c>
      <c r="F1140">
        <v>0</v>
      </c>
    </row>
    <row r="1141" spans="1:6" x14ac:dyDescent="0.2">
      <c r="A1141">
        <v>20170405</v>
      </c>
      <c r="B1141">
        <v>0</v>
      </c>
      <c r="C1141">
        <v>0</v>
      </c>
      <c r="D1141">
        <v>0</v>
      </c>
      <c r="E1141">
        <v>1</v>
      </c>
      <c r="F1141">
        <v>0</v>
      </c>
    </row>
    <row r="1142" spans="1:6" x14ac:dyDescent="0.2">
      <c r="A1142">
        <v>20170406</v>
      </c>
      <c r="B1142">
        <v>0</v>
      </c>
      <c r="C1142">
        <v>0</v>
      </c>
      <c r="D1142">
        <v>0</v>
      </c>
      <c r="E1142">
        <v>-1</v>
      </c>
      <c r="F1142">
        <v>0</v>
      </c>
    </row>
    <row r="1143" spans="1:6" x14ac:dyDescent="0.2">
      <c r="A1143">
        <v>20170407</v>
      </c>
      <c r="B1143">
        <v>0</v>
      </c>
      <c r="C1143">
        <v>0</v>
      </c>
      <c r="D1143">
        <v>0</v>
      </c>
      <c r="E1143">
        <v>1</v>
      </c>
      <c r="F1143">
        <v>0</v>
      </c>
    </row>
    <row r="1144" spans="1:6" x14ac:dyDescent="0.2">
      <c r="A1144">
        <v>20170410</v>
      </c>
      <c r="B1144">
        <v>0</v>
      </c>
      <c r="C1144">
        <v>1</v>
      </c>
      <c r="D1144">
        <v>0</v>
      </c>
      <c r="E1144">
        <v>1</v>
      </c>
      <c r="F1144">
        <v>0</v>
      </c>
    </row>
    <row r="1145" spans="1:6" x14ac:dyDescent="0.2">
      <c r="A1145">
        <v>20170411</v>
      </c>
      <c r="B1145">
        <v>0</v>
      </c>
      <c r="C1145">
        <v>0</v>
      </c>
      <c r="D1145">
        <v>0</v>
      </c>
      <c r="E1145">
        <v>-1</v>
      </c>
      <c r="F1145">
        <v>-1</v>
      </c>
    </row>
    <row r="1146" spans="1:6" x14ac:dyDescent="0.2">
      <c r="A1146">
        <v>20170412</v>
      </c>
      <c r="B1146">
        <v>0</v>
      </c>
      <c r="C1146">
        <v>0</v>
      </c>
      <c r="D1146">
        <v>1</v>
      </c>
      <c r="E1146">
        <v>-1</v>
      </c>
      <c r="F1146">
        <v>-1</v>
      </c>
    </row>
    <row r="1147" spans="1:6" x14ac:dyDescent="0.2">
      <c r="A1147">
        <v>20170413</v>
      </c>
      <c r="B1147">
        <v>1</v>
      </c>
      <c r="C1147">
        <v>0</v>
      </c>
      <c r="D1147">
        <v>0</v>
      </c>
      <c r="E1147">
        <v>0</v>
      </c>
      <c r="F1147">
        <v>0</v>
      </c>
    </row>
    <row r="1148" spans="1:6" x14ac:dyDescent="0.2">
      <c r="A1148">
        <v>20170417</v>
      </c>
      <c r="B1148">
        <v>0</v>
      </c>
      <c r="C1148">
        <v>0</v>
      </c>
      <c r="D1148">
        <v>0</v>
      </c>
      <c r="E1148">
        <v>0</v>
      </c>
      <c r="F1148">
        <v>-1</v>
      </c>
    </row>
    <row r="1149" spans="1:6" x14ac:dyDescent="0.2">
      <c r="A1149">
        <v>20170418</v>
      </c>
      <c r="B1149">
        <v>1</v>
      </c>
      <c r="C1149">
        <v>0</v>
      </c>
      <c r="D1149">
        <v>0</v>
      </c>
      <c r="E1149">
        <v>1</v>
      </c>
      <c r="F1149">
        <v>-1</v>
      </c>
    </row>
    <row r="1150" spans="1:6" x14ac:dyDescent="0.2">
      <c r="A1150">
        <v>20170419</v>
      </c>
      <c r="B1150">
        <v>1</v>
      </c>
      <c r="C1150">
        <v>0</v>
      </c>
      <c r="D1150">
        <v>0</v>
      </c>
      <c r="E1150">
        <v>1</v>
      </c>
      <c r="F1150">
        <v>0</v>
      </c>
    </row>
    <row r="1151" spans="1:6" x14ac:dyDescent="0.2">
      <c r="A1151">
        <v>20170420</v>
      </c>
      <c r="B1151">
        <v>0</v>
      </c>
      <c r="C1151">
        <v>1</v>
      </c>
      <c r="D1151">
        <v>0</v>
      </c>
      <c r="E1151">
        <v>1</v>
      </c>
      <c r="F1151">
        <v>0</v>
      </c>
    </row>
    <row r="1152" spans="1:6" x14ac:dyDescent="0.2">
      <c r="A1152">
        <v>20170421</v>
      </c>
      <c r="B1152">
        <v>0</v>
      </c>
      <c r="C1152">
        <v>1</v>
      </c>
      <c r="D1152">
        <v>0</v>
      </c>
      <c r="E1152">
        <v>1</v>
      </c>
      <c r="F1152">
        <v>0</v>
      </c>
    </row>
    <row r="1153" spans="1:6" x14ac:dyDescent="0.2">
      <c r="A1153">
        <v>20170424</v>
      </c>
      <c r="B1153">
        <v>0</v>
      </c>
      <c r="C1153">
        <v>1</v>
      </c>
      <c r="D1153">
        <v>0</v>
      </c>
      <c r="E1153">
        <v>0</v>
      </c>
      <c r="F1153">
        <v>-1</v>
      </c>
    </row>
    <row r="1154" spans="1:6" x14ac:dyDescent="0.2">
      <c r="A1154">
        <v>20170425</v>
      </c>
      <c r="B1154">
        <v>-1</v>
      </c>
      <c r="C1154">
        <v>-1</v>
      </c>
      <c r="D1154">
        <v>0</v>
      </c>
      <c r="E1154">
        <v>0</v>
      </c>
      <c r="F1154">
        <v>0</v>
      </c>
    </row>
    <row r="1155" spans="1:6" x14ac:dyDescent="0.2">
      <c r="A1155">
        <v>20170426</v>
      </c>
      <c r="B1155">
        <v>0</v>
      </c>
      <c r="C1155">
        <v>0</v>
      </c>
      <c r="D1155">
        <v>0</v>
      </c>
      <c r="E1155">
        <v>1</v>
      </c>
      <c r="F1155">
        <v>0</v>
      </c>
    </row>
    <row r="1156" spans="1:6" x14ac:dyDescent="0.2">
      <c r="A1156">
        <v>20170427</v>
      </c>
      <c r="B1156">
        <v>0</v>
      </c>
      <c r="C1156">
        <v>-1</v>
      </c>
      <c r="D1156">
        <v>0</v>
      </c>
      <c r="E1156">
        <v>0</v>
      </c>
      <c r="F1156">
        <v>0</v>
      </c>
    </row>
    <row r="1157" spans="1:6" x14ac:dyDescent="0.2">
      <c r="A1157">
        <v>20170428</v>
      </c>
      <c r="B1157">
        <v>0</v>
      </c>
      <c r="C1157">
        <v>0</v>
      </c>
      <c r="D1157">
        <v>0</v>
      </c>
      <c r="E1157">
        <v>1</v>
      </c>
      <c r="F1157">
        <v>0</v>
      </c>
    </row>
    <row r="1158" spans="1:6" x14ac:dyDescent="0.2">
      <c r="A1158">
        <v>20170501</v>
      </c>
      <c r="B1158">
        <v>-1</v>
      </c>
      <c r="C1158">
        <v>0</v>
      </c>
      <c r="D1158">
        <v>0</v>
      </c>
      <c r="E1158">
        <v>1</v>
      </c>
      <c r="F1158">
        <v>0</v>
      </c>
    </row>
    <row r="1159" spans="1:6" x14ac:dyDescent="0.2">
      <c r="A1159">
        <v>20170502</v>
      </c>
      <c r="B1159">
        <v>-1</v>
      </c>
      <c r="C1159">
        <v>0</v>
      </c>
      <c r="D1159">
        <v>0</v>
      </c>
      <c r="E1159">
        <v>0</v>
      </c>
      <c r="F1159">
        <v>0</v>
      </c>
    </row>
    <row r="1160" spans="1:6" x14ac:dyDescent="0.2">
      <c r="A1160">
        <v>20170503</v>
      </c>
      <c r="B1160">
        <v>1</v>
      </c>
      <c r="C1160">
        <v>-1</v>
      </c>
      <c r="D1160">
        <v>0</v>
      </c>
      <c r="E1160">
        <v>0</v>
      </c>
      <c r="F1160">
        <v>0</v>
      </c>
    </row>
    <row r="1161" spans="1:6" x14ac:dyDescent="0.2">
      <c r="A1161">
        <v>20170504</v>
      </c>
      <c r="B1161">
        <v>0</v>
      </c>
      <c r="C1161">
        <v>-1</v>
      </c>
      <c r="D1161">
        <v>0</v>
      </c>
      <c r="E1161">
        <v>1</v>
      </c>
      <c r="F1161">
        <v>0</v>
      </c>
    </row>
    <row r="1162" spans="1:6" x14ac:dyDescent="0.2">
      <c r="A1162">
        <v>20170505</v>
      </c>
      <c r="B1162">
        <v>0</v>
      </c>
      <c r="C1162">
        <v>1</v>
      </c>
      <c r="D1162">
        <v>0</v>
      </c>
      <c r="E1162">
        <v>0</v>
      </c>
      <c r="F1162">
        <v>1</v>
      </c>
    </row>
    <row r="1163" spans="1:6" x14ac:dyDescent="0.2">
      <c r="A1163">
        <v>20170508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 x14ac:dyDescent="0.2">
      <c r="A1164">
        <v>20170509</v>
      </c>
      <c r="B1164">
        <v>-1</v>
      </c>
      <c r="C1164">
        <v>0</v>
      </c>
      <c r="D1164">
        <v>0</v>
      </c>
      <c r="E1164">
        <v>0</v>
      </c>
      <c r="F1164">
        <v>0</v>
      </c>
    </row>
    <row r="1165" spans="1:6" x14ac:dyDescent="0.2">
      <c r="A1165">
        <v>20170510</v>
      </c>
      <c r="B1165">
        <v>0</v>
      </c>
      <c r="C1165">
        <v>0</v>
      </c>
      <c r="D1165">
        <v>0</v>
      </c>
      <c r="E1165">
        <v>1</v>
      </c>
      <c r="F1165">
        <v>1</v>
      </c>
    </row>
    <row r="1166" spans="1:6" x14ac:dyDescent="0.2">
      <c r="A1166">
        <v>20170511</v>
      </c>
      <c r="B1166">
        <v>1</v>
      </c>
      <c r="C1166">
        <v>0</v>
      </c>
      <c r="D1166">
        <v>0</v>
      </c>
      <c r="E1166">
        <v>0</v>
      </c>
      <c r="F1166">
        <v>0</v>
      </c>
    </row>
    <row r="1167" spans="1:6" x14ac:dyDescent="0.2">
      <c r="A1167">
        <v>20170512</v>
      </c>
      <c r="B1167">
        <v>0</v>
      </c>
      <c r="C1167">
        <v>1</v>
      </c>
      <c r="D1167">
        <v>0</v>
      </c>
      <c r="E1167">
        <v>0</v>
      </c>
      <c r="F1167">
        <v>0</v>
      </c>
    </row>
    <row r="1168" spans="1:6" x14ac:dyDescent="0.2">
      <c r="A1168">
        <v>20170515</v>
      </c>
      <c r="B1168">
        <v>0</v>
      </c>
      <c r="C1168">
        <v>0</v>
      </c>
      <c r="D1168">
        <v>0</v>
      </c>
      <c r="E1168">
        <v>1</v>
      </c>
      <c r="F1168">
        <v>1</v>
      </c>
    </row>
    <row r="1169" spans="1:6" x14ac:dyDescent="0.2">
      <c r="A1169">
        <v>20170516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 x14ac:dyDescent="0.2">
      <c r="A1170">
        <v>20170517</v>
      </c>
      <c r="B1170">
        <v>0</v>
      </c>
      <c r="C1170">
        <v>1</v>
      </c>
      <c r="D1170">
        <v>0</v>
      </c>
      <c r="E1170">
        <v>0</v>
      </c>
      <c r="F1170">
        <v>1</v>
      </c>
    </row>
    <row r="1171" spans="1:6" x14ac:dyDescent="0.2">
      <c r="A1171">
        <v>20170518</v>
      </c>
      <c r="B1171">
        <v>1</v>
      </c>
      <c r="C1171">
        <v>0</v>
      </c>
      <c r="D1171">
        <v>0</v>
      </c>
      <c r="E1171">
        <v>0</v>
      </c>
      <c r="F1171">
        <v>0</v>
      </c>
    </row>
    <row r="1172" spans="1:6" x14ac:dyDescent="0.2">
      <c r="A1172">
        <v>20170519</v>
      </c>
      <c r="B1172">
        <v>0</v>
      </c>
      <c r="C1172">
        <v>1</v>
      </c>
      <c r="D1172">
        <v>0</v>
      </c>
      <c r="E1172">
        <v>0</v>
      </c>
      <c r="F1172">
        <v>1</v>
      </c>
    </row>
    <row r="1173" spans="1:6" x14ac:dyDescent="0.2">
      <c r="A1173">
        <v>20170522</v>
      </c>
      <c r="B1173">
        <v>0</v>
      </c>
      <c r="C1173">
        <v>0</v>
      </c>
      <c r="D1173">
        <v>0</v>
      </c>
      <c r="E1173">
        <v>-1</v>
      </c>
      <c r="F1173">
        <v>0</v>
      </c>
    </row>
    <row r="1174" spans="1:6" x14ac:dyDescent="0.2">
      <c r="A1174">
        <v>20170523</v>
      </c>
      <c r="B1174">
        <v>1</v>
      </c>
      <c r="C1174">
        <v>1</v>
      </c>
      <c r="D1174">
        <v>0</v>
      </c>
      <c r="E1174">
        <v>0</v>
      </c>
      <c r="F1174">
        <v>0</v>
      </c>
    </row>
    <row r="1175" spans="1:6" x14ac:dyDescent="0.2">
      <c r="A1175">
        <v>20170524</v>
      </c>
      <c r="B1175">
        <v>0</v>
      </c>
      <c r="C1175">
        <v>1</v>
      </c>
      <c r="D1175">
        <v>0</v>
      </c>
      <c r="E1175">
        <v>-1</v>
      </c>
      <c r="F1175">
        <v>0</v>
      </c>
    </row>
    <row r="1176" spans="1:6" x14ac:dyDescent="0.2">
      <c r="A1176">
        <v>20170525</v>
      </c>
      <c r="B1176">
        <v>-1</v>
      </c>
      <c r="C1176">
        <v>0</v>
      </c>
      <c r="D1176">
        <v>1</v>
      </c>
      <c r="E1176">
        <v>0</v>
      </c>
      <c r="F1176">
        <v>0</v>
      </c>
    </row>
    <row r="1177" spans="1:6" x14ac:dyDescent="0.2">
      <c r="A1177">
        <v>20170526</v>
      </c>
      <c r="B1177">
        <v>-1</v>
      </c>
      <c r="C1177">
        <v>0</v>
      </c>
      <c r="D1177">
        <v>1</v>
      </c>
      <c r="E1177">
        <v>-1</v>
      </c>
      <c r="F1177">
        <v>0</v>
      </c>
    </row>
    <row r="1178" spans="1:6" x14ac:dyDescent="0.2">
      <c r="A1178">
        <v>20170530</v>
      </c>
      <c r="B1178">
        <v>0</v>
      </c>
      <c r="C1178">
        <v>0</v>
      </c>
      <c r="D1178">
        <v>1</v>
      </c>
      <c r="E1178">
        <v>-1</v>
      </c>
      <c r="F1178">
        <v>1</v>
      </c>
    </row>
    <row r="1179" spans="1:6" x14ac:dyDescent="0.2">
      <c r="A1179">
        <v>20170531</v>
      </c>
      <c r="B1179">
        <v>0</v>
      </c>
      <c r="C1179">
        <v>0</v>
      </c>
      <c r="D1179">
        <v>1</v>
      </c>
      <c r="E1179">
        <v>1</v>
      </c>
      <c r="F1179">
        <v>0</v>
      </c>
    </row>
    <row r="1180" spans="1:6" x14ac:dyDescent="0.2">
      <c r="A1180">
        <v>20170601</v>
      </c>
      <c r="B1180">
        <v>0</v>
      </c>
      <c r="C1180">
        <v>0</v>
      </c>
      <c r="D1180">
        <v>-1</v>
      </c>
      <c r="E1180">
        <v>-1</v>
      </c>
      <c r="F1180">
        <v>0</v>
      </c>
    </row>
    <row r="1181" spans="1:6" x14ac:dyDescent="0.2">
      <c r="A1181">
        <v>20170602</v>
      </c>
      <c r="B1181">
        <v>0</v>
      </c>
      <c r="C1181">
        <v>-1</v>
      </c>
      <c r="D1181">
        <v>0</v>
      </c>
      <c r="E1181">
        <v>0</v>
      </c>
      <c r="F1181">
        <v>0</v>
      </c>
    </row>
    <row r="1182" spans="1:6" x14ac:dyDescent="0.2">
      <c r="A1182">
        <v>20170605</v>
      </c>
      <c r="B1182">
        <v>0</v>
      </c>
      <c r="C1182">
        <v>1</v>
      </c>
      <c r="D1182">
        <v>0</v>
      </c>
      <c r="E1182">
        <v>0</v>
      </c>
      <c r="F1182">
        <v>1</v>
      </c>
    </row>
    <row r="1183" spans="1:6" x14ac:dyDescent="0.2">
      <c r="A1183">
        <v>20170606</v>
      </c>
      <c r="B1183">
        <v>0</v>
      </c>
      <c r="C1183">
        <v>-1</v>
      </c>
      <c r="D1183">
        <v>0</v>
      </c>
      <c r="E1183">
        <v>0</v>
      </c>
      <c r="F1183">
        <v>0</v>
      </c>
    </row>
    <row r="1184" spans="1:6" x14ac:dyDescent="0.2">
      <c r="A1184">
        <v>20170607</v>
      </c>
      <c r="B1184">
        <v>1</v>
      </c>
      <c r="C1184">
        <v>0</v>
      </c>
      <c r="D1184">
        <v>0</v>
      </c>
      <c r="E1184">
        <v>-1</v>
      </c>
      <c r="F1184">
        <v>0</v>
      </c>
    </row>
    <row r="1185" spans="1:6" x14ac:dyDescent="0.2">
      <c r="A1185">
        <v>20170608</v>
      </c>
      <c r="B1185">
        <v>0</v>
      </c>
      <c r="C1185">
        <v>0</v>
      </c>
      <c r="D1185">
        <v>1</v>
      </c>
      <c r="E1185">
        <v>-1</v>
      </c>
      <c r="F1185">
        <v>0</v>
      </c>
    </row>
    <row r="1186" spans="1:6" x14ac:dyDescent="0.2">
      <c r="A1186">
        <v>20170609</v>
      </c>
      <c r="B1186">
        <v>0</v>
      </c>
      <c r="C1186">
        <v>0</v>
      </c>
      <c r="D1186">
        <v>1</v>
      </c>
      <c r="E1186">
        <v>0</v>
      </c>
      <c r="F1186">
        <v>0</v>
      </c>
    </row>
    <row r="1187" spans="1:6" x14ac:dyDescent="0.2">
      <c r="A1187">
        <v>20170612</v>
      </c>
      <c r="B1187">
        <v>1</v>
      </c>
      <c r="C1187">
        <v>0</v>
      </c>
      <c r="D1187">
        <v>1</v>
      </c>
      <c r="E1187">
        <v>0</v>
      </c>
      <c r="F1187">
        <v>0</v>
      </c>
    </row>
    <row r="1188" spans="1:6" x14ac:dyDescent="0.2">
      <c r="A1188">
        <v>20170613</v>
      </c>
      <c r="B1188">
        <v>1</v>
      </c>
      <c r="C1188">
        <v>0</v>
      </c>
      <c r="D1188">
        <v>0</v>
      </c>
      <c r="E1188">
        <v>-1</v>
      </c>
      <c r="F1188">
        <v>1</v>
      </c>
    </row>
    <row r="1189" spans="1:6" x14ac:dyDescent="0.2">
      <c r="A1189">
        <v>20170614</v>
      </c>
      <c r="B1189">
        <v>1</v>
      </c>
      <c r="C1189">
        <v>-1</v>
      </c>
      <c r="D1189">
        <v>0</v>
      </c>
      <c r="E1189">
        <v>-1</v>
      </c>
      <c r="F1189">
        <v>0</v>
      </c>
    </row>
    <row r="1190" spans="1:6" x14ac:dyDescent="0.2">
      <c r="A1190">
        <v>20170615</v>
      </c>
      <c r="B1190">
        <v>0</v>
      </c>
      <c r="C1190">
        <v>-1</v>
      </c>
      <c r="D1190">
        <v>1</v>
      </c>
      <c r="E1190">
        <v>1</v>
      </c>
      <c r="F1190">
        <v>0</v>
      </c>
    </row>
    <row r="1191" spans="1:6" x14ac:dyDescent="0.2">
      <c r="A1191">
        <v>20170616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">
      <c r="A1192">
        <v>20170619</v>
      </c>
      <c r="B1192">
        <v>0</v>
      </c>
      <c r="C1192">
        <v>0</v>
      </c>
      <c r="D1192">
        <v>0</v>
      </c>
      <c r="E1192">
        <v>-1</v>
      </c>
      <c r="F1192">
        <v>0</v>
      </c>
    </row>
    <row r="1193" spans="1:6" x14ac:dyDescent="0.2">
      <c r="A1193">
        <v>20170620</v>
      </c>
      <c r="B1193">
        <v>1</v>
      </c>
      <c r="C1193">
        <v>0</v>
      </c>
      <c r="D1193">
        <v>0</v>
      </c>
      <c r="E1193">
        <v>0</v>
      </c>
      <c r="F1193">
        <v>-1</v>
      </c>
    </row>
    <row r="1194" spans="1:6" x14ac:dyDescent="0.2">
      <c r="A1194">
        <v>20170621</v>
      </c>
      <c r="B1194">
        <v>0</v>
      </c>
      <c r="C1194">
        <v>0</v>
      </c>
      <c r="D1194">
        <v>0</v>
      </c>
      <c r="E1194">
        <v>1</v>
      </c>
      <c r="F1194">
        <v>0</v>
      </c>
    </row>
    <row r="1195" spans="1:6" x14ac:dyDescent="0.2">
      <c r="A1195">
        <v>20170622</v>
      </c>
      <c r="B1195">
        <v>-1</v>
      </c>
      <c r="C1195">
        <v>0</v>
      </c>
      <c r="D1195">
        <v>1</v>
      </c>
      <c r="E1195">
        <v>0</v>
      </c>
      <c r="F1195">
        <v>0</v>
      </c>
    </row>
    <row r="1196" spans="1:6" x14ac:dyDescent="0.2">
      <c r="A1196">
        <v>20170623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 x14ac:dyDescent="0.2">
      <c r="A1197">
        <v>20170626</v>
      </c>
      <c r="B1197">
        <v>-1</v>
      </c>
      <c r="C1197">
        <v>0</v>
      </c>
      <c r="D1197">
        <v>0</v>
      </c>
      <c r="E1197">
        <v>0</v>
      </c>
      <c r="F1197">
        <v>0</v>
      </c>
    </row>
    <row r="1198" spans="1:6" x14ac:dyDescent="0.2">
      <c r="A1198">
        <v>20170627</v>
      </c>
      <c r="B1198">
        <v>0</v>
      </c>
      <c r="C1198">
        <v>-1</v>
      </c>
      <c r="D1198">
        <v>0</v>
      </c>
      <c r="E1198">
        <v>0</v>
      </c>
      <c r="F1198">
        <v>0</v>
      </c>
    </row>
    <row r="1199" spans="1:6" x14ac:dyDescent="0.2">
      <c r="A1199">
        <v>20170628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 x14ac:dyDescent="0.2">
      <c r="A1200">
        <v>20170629</v>
      </c>
      <c r="B1200">
        <v>0</v>
      </c>
      <c r="C1200">
        <v>0</v>
      </c>
      <c r="D1200">
        <v>1</v>
      </c>
      <c r="E1200">
        <v>1</v>
      </c>
      <c r="F1200">
        <v>0</v>
      </c>
    </row>
    <row r="1201" spans="1:6" x14ac:dyDescent="0.2">
      <c r="A1201">
        <v>20170630</v>
      </c>
      <c r="B1201">
        <v>0</v>
      </c>
      <c r="C1201">
        <v>1</v>
      </c>
      <c r="D1201">
        <v>0</v>
      </c>
      <c r="E1201">
        <v>1</v>
      </c>
      <c r="F1201">
        <v>0</v>
      </c>
    </row>
    <row r="1202" spans="1:6" x14ac:dyDescent="0.2">
      <c r="A1202">
        <v>20170703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 x14ac:dyDescent="0.2">
      <c r="A1203">
        <v>20170705</v>
      </c>
      <c r="B1203">
        <v>0</v>
      </c>
      <c r="C1203">
        <v>0</v>
      </c>
      <c r="D1203">
        <v>1</v>
      </c>
      <c r="E1203">
        <v>0</v>
      </c>
      <c r="F1203">
        <v>0</v>
      </c>
    </row>
    <row r="1204" spans="1:6" x14ac:dyDescent="0.2">
      <c r="A1204">
        <v>20170706</v>
      </c>
      <c r="B1204">
        <v>0</v>
      </c>
      <c r="C1204">
        <v>0</v>
      </c>
      <c r="D1204">
        <v>1</v>
      </c>
      <c r="E1204">
        <v>0</v>
      </c>
      <c r="F1204">
        <v>0</v>
      </c>
    </row>
    <row r="1205" spans="1:6" x14ac:dyDescent="0.2">
      <c r="A1205">
        <v>20170707</v>
      </c>
      <c r="B1205">
        <v>0</v>
      </c>
      <c r="C1205">
        <v>0</v>
      </c>
      <c r="D1205">
        <v>0</v>
      </c>
      <c r="E1205">
        <v>0</v>
      </c>
      <c r="F1205">
        <v>-1</v>
      </c>
    </row>
    <row r="1206" spans="1:6" x14ac:dyDescent="0.2">
      <c r="A1206">
        <v>20170710</v>
      </c>
      <c r="B1206">
        <v>0</v>
      </c>
      <c r="C1206">
        <v>0</v>
      </c>
      <c r="D1206">
        <v>0</v>
      </c>
      <c r="E1206">
        <v>0</v>
      </c>
      <c r="F1206">
        <v>1</v>
      </c>
    </row>
    <row r="1207" spans="1:6" x14ac:dyDescent="0.2">
      <c r="A1207">
        <v>20170711</v>
      </c>
      <c r="B1207">
        <v>1</v>
      </c>
      <c r="C1207">
        <v>-1</v>
      </c>
      <c r="D1207">
        <v>0</v>
      </c>
      <c r="E1207">
        <v>-1</v>
      </c>
      <c r="F1207">
        <v>0</v>
      </c>
    </row>
    <row r="1208" spans="1:6" x14ac:dyDescent="0.2">
      <c r="A1208">
        <v>20170712</v>
      </c>
      <c r="B1208">
        <v>-1</v>
      </c>
      <c r="C1208">
        <v>0</v>
      </c>
      <c r="D1208">
        <v>0</v>
      </c>
      <c r="E1208">
        <v>0</v>
      </c>
      <c r="F1208">
        <v>0</v>
      </c>
    </row>
    <row r="1209" spans="1:6" x14ac:dyDescent="0.2">
      <c r="A1209">
        <v>20170713</v>
      </c>
      <c r="B1209">
        <v>0</v>
      </c>
      <c r="C1209">
        <v>1</v>
      </c>
      <c r="D1209">
        <v>0</v>
      </c>
      <c r="E1209">
        <v>-1</v>
      </c>
      <c r="F1209">
        <v>0</v>
      </c>
    </row>
    <row r="1210" spans="1:6" x14ac:dyDescent="0.2">
      <c r="A1210">
        <v>20170714</v>
      </c>
      <c r="B1210">
        <v>0</v>
      </c>
      <c r="C1210">
        <v>0</v>
      </c>
      <c r="D1210">
        <v>0</v>
      </c>
      <c r="E1210">
        <v>0</v>
      </c>
      <c r="F1210">
        <v>0</v>
      </c>
    </row>
    <row r="1211" spans="1:6" x14ac:dyDescent="0.2">
      <c r="A1211">
        <v>20170717</v>
      </c>
      <c r="B1211">
        <v>-1</v>
      </c>
      <c r="C1211">
        <v>0</v>
      </c>
      <c r="D1211">
        <v>0</v>
      </c>
      <c r="E1211">
        <v>0</v>
      </c>
      <c r="F1211">
        <v>0</v>
      </c>
    </row>
    <row r="1212" spans="1:6" x14ac:dyDescent="0.2">
      <c r="A1212">
        <v>20170718</v>
      </c>
      <c r="B1212">
        <v>-1</v>
      </c>
      <c r="C1212">
        <v>1</v>
      </c>
      <c r="D1212">
        <v>0</v>
      </c>
      <c r="E1212">
        <v>1</v>
      </c>
      <c r="F1212">
        <v>-1</v>
      </c>
    </row>
    <row r="1213" spans="1:6" x14ac:dyDescent="0.2">
      <c r="A1213">
        <v>20170719</v>
      </c>
      <c r="B1213">
        <v>-1</v>
      </c>
      <c r="C1213">
        <v>0</v>
      </c>
      <c r="D1213">
        <v>0</v>
      </c>
      <c r="E1213">
        <v>0</v>
      </c>
      <c r="F1213">
        <v>0</v>
      </c>
    </row>
    <row r="1214" spans="1:6" x14ac:dyDescent="0.2">
      <c r="A1214">
        <v>20170720</v>
      </c>
      <c r="B1214">
        <v>-1</v>
      </c>
      <c r="C1214">
        <v>0</v>
      </c>
      <c r="D1214">
        <v>0</v>
      </c>
      <c r="E1214">
        <v>0</v>
      </c>
      <c r="F1214">
        <v>0</v>
      </c>
    </row>
    <row r="1215" spans="1:6" x14ac:dyDescent="0.2">
      <c r="A1215">
        <v>20170721</v>
      </c>
      <c r="B1215">
        <v>-1</v>
      </c>
      <c r="C1215">
        <v>0</v>
      </c>
      <c r="D1215">
        <v>0</v>
      </c>
      <c r="E1215">
        <v>0</v>
      </c>
      <c r="F1215">
        <v>0</v>
      </c>
    </row>
    <row r="1216" spans="1:6" x14ac:dyDescent="0.2">
      <c r="A1216">
        <v>20170724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 x14ac:dyDescent="0.2">
      <c r="A1217">
        <v>20170725</v>
      </c>
      <c r="B1217">
        <v>0</v>
      </c>
      <c r="C1217">
        <v>0</v>
      </c>
      <c r="D1217">
        <v>0</v>
      </c>
      <c r="E1217">
        <v>0</v>
      </c>
      <c r="F1217">
        <v>0</v>
      </c>
    </row>
    <row r="1218" spans="1:6" x14ac:dyDescent="0.2">
      <c r="A1218">
        <v>20170726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 x14ac:dyDescent="0.2">
      <c r="A1219">
        <v>20170727</v>
      </c>
      <c r="B1219">
        <v>0</v>
      </c>
      <c r="C1219">
        <v>0</v>
      </c>
      <c r="D1219">
        <v>0</v>
      </c>
      <c r="E1219">
        <v>-1</v>
      </c>
      <c r="F1219">
        <v>0</v>
      </c>
    </row>
    <row r="1220" spans="1:6" x14ac:dyDescent="0.2">
      <c r="A1220">
        <v>20170728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 x14ac:dyDescent="0.2">
      <c r="A1221">
        <v>20170731</v>
      </c>
      <c r="B1221">
        <v>0</v>
      </c>
      <c r="C1221">
        <v>1</v>
      </c>
      <c r="D1221">
        <v>0</v>
      </c>
      <c r="E1221">
        <v>0</v>
      </c>
      <c r="F1221">
        <v>0</v>
      </c>
    </row>
    <row r="1222" spans="1:6" x14ac:dyDescent="0.2">
      <c r="A1222">
        <v>20170801</v>
      </c>
      <c r="B1222">
        <v>1</v>
      </c>
      <c r="C1222">
        <v>0</v>
      </c>
      <c r="D1222">
        <v>0</v>
      </c>
      <c r="E1222">
        <v>0</v>
      </c>
      <c r="F12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2"/>
  <sheetViews>
    <sheetView workbookViewId="0">
      <selection activeCell="A2" sqref="A2:A1222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20120912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20120913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>
        <v>20120914</v>
      </c>
      <c r="B4">
        <v>0</v>
      </c>
      <c r="C4">
        <v>-1</v>
      </c>
      <c r="D4" t="s">
        <v>776</v>
      </c>
      <c r="E4">
        <v>0</v>
      </c>
      <c r="F4">
        <v>0</v>
      </c>
    </row>
    <row r="5" spans="1:6" x14ac:dyDescent="0.2">
      <c r="A5">
        <v>20120917</v>
      </c>
      <c r="B5">
        <v>0</v>
      </c>
      <c r="C5">
        <v>0</v>
      </c>
      <c r="D5" t="s">
        <v>776</v>
      </c>
      <c r="E5">
        <v>0</v>
      </c>
      <c r="F5">
        <v>0</v>
      </c>
    </row>
    <row r="6" spans="1:6" x14ac:dyDescent="0.2">
      <c r="A6">
        <v>20120918</v>
      </c>
      <c r="B6">
        <v>0</v>
      </c>
      <c r="C6">
        <v>0</v>
      </c>
      <c r="D6" t="s">
        <v>776</v>
      </c>
      <c r="E6">
        <v>0</v>
      </c>
      <c r="F6">
        <v>0</v>
      </c>
    </row>
    <row r="7" spans="1:6" x14ac:dyDescent="0.2">
      <c r="A7">
        <v>20120919</v>
      </c>
      <c r="B7">
        <v>0</v>
      </c>
      <c r="C7">
        <v>0</v>
      </c>
      <c r="D7">
        <v>-1</v>
      </c>
      <c r="E7">
        <v>0</v>
      </c>
      <c r="F7">
        <v>0</v>
      </c>
    </row>
    <row r="8" spans="1:6" x14ac:dyDescent="0.2">
      <c r="A8">
        <v>20120920</v>
      </c>
      <c r="B8">
        <v>0</v>
      </c>
      <c r="C8">
        <v>-1</v>
      </c>
      <c r="D8">
        <v>-1</v>
      </c>
      <c r="E8">
        <v>0</v>
      </c>
      <c r="F8">
        <v>0</v>
      </c>
    </row>
    <row r="9" spans="1:6" x14ac:dyDescent="0.2">
      <c r="A9">
        <v>20120921</v>
      </c>
      <c r="B9">
        <v>0</v>
      </c>
      <c r="C9">
        <v>0</v>
      </c>
      <c r="D9">
        <v>-1</v>
      </c>
      <c r="E9">
        <v>0</v>
      </c>
      <c r="F9">
        <v>0</v>
      </c>
    </row>
    <row r="10" spans="1:6" x14ac:dyDescent="0.2">
      <c r="A10">
        <v>20120924</v>
      </c>
      <c r="B10">
        <v>0</v>
      </c>
      <c r="C10">
        <v>0</v>
      </c>
      <c r="D10">
        <v>-1</v>
      </c>
      <c r="E10">
        <v>0</v>
      </c>
      <c r="F10">
        <v>0</v>
      </c>
    </row>
    <row r="11" spans="1:6" x14ac:dyDescent="0.2">
      <c r="A11">
        <v>20120925</v>
      </c>
      <c r="B11">
        <v>0</v>
      </c>
      <c r="C11">
        <v>0</v>
      </c>
      <c r="D11">
        <v>-1</v>
      </c>
      <c r="E11">
        <v>0</v>
      </c>
      <c r="F11">
        <v>0</v>
      </c>
    </row>
    <row r="12" spans="1:6" x14ac:dyDescent="0.2">
      <c r="A12">
        <v>20120926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20120927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20120928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>
        <v>20121001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20121002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20121003</v>
      </c>
      <c r="B17">
        <v>0</v>
      </c>
      <c r="C17">
        <v>0</v>
      </c>
      <c r="D17">
        <v>-1</v>
      </c>
      <c r="E17">
        <v>0</v>
      </c>
      <c r="F17">
        <v>0</v>
      </c>
    </row>
    <row r="18" spans="1:6" x14ac:dyDescent="0.2">
      <c r="A18">
        <v>20121004</v>
      </c>
      <c r="B18">
        <v>0</v>
      </c>
      <c r="C18">
        <v>0</v>
      </c>
      <c r="D18">
        <v>0</v>
      </c>
      <c r="E18">
        <v>1</v>
      </c>
      <c r="F18">
        <v>0</v>
      </c>
    </row>
    <row r="19" spans="1:6" x14ac:dyDescent="0.2">
      <c r="A19">
        <v>20121005</v>
      </c>
      <c r="B19">
        <v>1</v>
      </c>
      <c r="C19">
        <v>0</v>
      </c>
      <c r="D19">
        <v>1</v>
      </c>
      <c r="E19">
        <v>0</v>
      </c>
      <c r="F19">
        <v>0</v>
      </c>
    </row>
    <row r="20" spans="1:6" x14ac:dyDescent="0.2">
      <c r="A20">
        <v>20121009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">
      <c r="A21">
        <v>20121010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20121011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20121012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20121015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20121016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v>20121017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">
      <c r="A27">
        <v>20121018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20121019</v>
      </c>
      <c r="B28">
        <v>0</v>
      </c>
      <c r="C28">
        <v>0</v>
      </c>
      <c r="D28">
        <v>0</v>
      </c>
      <c r="E28">
        <v>0</v>
      </c>
      <c r="F28">
        <v>1</v>
      </c>
    </row>
    <row r="29" spans="1:6" x14ac:dyDescent="0.2">
      <c r="A29">
        <v>20121022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">
      <c r="A30">
        <v>20121023</v>
      </c>
      <c r="B30">
        <v>1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20121024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">
      <c r="A32">
        <v>20121025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">
      <c r="A33">
        <v>20121026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20121029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">
      <c r="A35">
        <v>20121030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">
      <c r="A36">
        <v>20121031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">
      <c r="A37">
        <v>20121101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">
      <c r="A38">
        <v>20121102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">
      <c r="A39">
        <v>20121105</v>
      </c>
      <c r="B39">
        <v>0</v>
      </c>
      <c r="C39">
        <v>0</v>
      </c>
      <c r="D39">
        <v>0</v>
      </c>
      <c r="E39">
        <v>0</v>
      </c>
      <c r="F39">
        <v>1</v>
      </c>
    </row>
    <row r="40" spans="1:6" x14ac:dyDescent="0.2">
      <c r="A40">
        <v>20121106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">
      <c r="A41">
        <v>20121107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">
      <c r="A42">
        <v>20121108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">
      <c r="A43">
        <v>20121109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">
      <c r="A44">
        <v>20121113</v>
      </c>
      <c r="B44">
        <v>1</v>
      </c>
      <c r="C44">
        <v>0</v>
      </c>
      <c r="D44">
        <v>0</v>
      </c>
      <c r="E44">
        <v>0</v>
      </c>
      <c r="F44">
        <v>0</v>
      </c>
    </row>
    <row r="45" spans="1:6" x14ac:dyDescent="0.2">
      <c r="A45">
        <v>20121114</v>
      </c>
      <c r="B45">
        <v>0</v>
      </c>
      <c r="C45">
        <v>0</v>
      </c>
      <c r="D45">
        <v>0</v>
      </c>
      <c r="E45">
        <v>1</v>
      </c>
      <c r="F45">
        <v>0</v>
      </c>
    </row>
    <row r="46" spans="1:6" x14ac:dyDescent="0.2">
      <c r="A46">
        <v>20121115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">
      <c r="A47">
        <v>20121116</v>
      </c>
      <c r="B47">
        <v>0</v>
      </c>
      <c r="C47">
        <v>0</v>
      </c>
      <c r="D47">
        <v>0</v>
      </c>
      <c r="E47">
        <v>0</v>
      </c>
      <c r="F47">
        <v>1</v>
      </c>
    </row>
    <row r="48" spans="1:6" x14ac:dyDescent="0.2">
      <c r="A48">
        <v>20121119</v>
      </c>
      <c r="B48">
        <v>0</v>
      </c>
      <c r="C48">
        <v>-1</v>
      </c>
      <c r="D48">
        <v>0</v>
      </c>
      <c r="E48">
        <v>0</v>
      </c>
      <c r="F48">
        <v>0</v>
      </c>
    </row>
    <row r="49" spans="1:6" x14ac:dyDescent="0.2">
      <c r="A49">
        <v>20121120</v>
      </c>
      <c r="B49">
        <v>0</v>
      </c>
      <c r="C49">
        <v>0</v>
      </c>
      <c r="D49">
        <v>0</v>
      </c>
      <c r="E49">
        <v>0</v>
      </c>
      <c r="F49">
        <v>1</v>
      </c>
    </row>
    <row r="50" spans="1:6" x14ac:dyDescent="0.2">
      <c r="A50">
        <v>20121121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">
      <c r="A51">
        <v>20121123</v>
      </c>
      <c r="B51">
        <v>0</v>
      </c>
      <c r="C51">
        <v>0</v>
      </c>
      <c r="D51">
        <v>0</v>
      </c>
      <c r="E51">
        <v>0</v>
      </c>
      <c r="F51">
        <v>1</v>
      </c>
    </row>
    <row r="52" spans="1:6" x14ac:dyDescent="0.2">
      <c r="A52">
        <v>20121126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">
      <c r="A53">
        <v>20121127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">
      <c r="A54">
        <v>20121128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">
      <c r="A55">
        <v>20121129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">
      <c r="A56">
        <v>20121130</v>
      </c>
      <c r="B56">
        <v>0</v>
      </c>
      <c r="C56">
        <v>0</v>
      </c>
      <c r="D56">
        <v>0</v>
      </c>
      <c r="E56">
        <v>0</v>
      </c>
      <c r="F56">
        <v>1</v>
      </c>
    </row>
    <row r="57" spans="1:6" x14ac:dyDescent="0.2">
      <c r="A57">
        <v>20121203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">
      <c r="A58">
        <v>20121204</v>
      </c>
      <c r="B58">
        <v>0</v>
      </c>
      <c r="C58">
        <v>0</v>
      </c>
      <c r="D58">
        <v>1</v>
      </c>
      <c r="E58">
        <v>0</v>
      </c>
      <c r="F58">
        <v>0</v>
      </c>
    </row>
    <row r="59" spans="1:6" x14ac:dyDescent="0.2">
      <c r="A59">
        <v>20121205</v>
      </c>
      <c r="B59">
        <v>0</v>
      </c>
      <c r="C59">
        <v>0</v>
      </c>
      <c r="D59">
        <v>1</v>
      </c>
      <c r="E59">
        <v>0</v>
      </c>
      <c r="F59">
        <v>0</v>
      </c>
    </row>
    <row r="60" spans="1:6" x14ac:dyDescent="0.2">
      <c r="A60">
        <v>20121206</v>
      </c>
      <c r="B60">
        <v>0</v>
      </c>
      <c r="C60">
        <v>0</v>
      </c>
      <c r="D60">
        <v>1</v>
      </c>
      <c r="E60">
        <v>0</v>
      </c>
      <c r="F60">
        <v>0</v>
      </c>
    </row>
    <row r="61" spans="1:6" x14ac:dyDescent="0.2">
      <c r="A61">
        <v>20121207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">
      <c r="A62">
        <v>20121210</v>
      </c>
      <c r="B62">
        <v>0</v>
      </c>
      <c r="C62">
        <v>0</v>
      </c>
      <c r="D62">
        <v>0</v>
      </c>
      <c r="E62">
        <v>0</v>
      </c>
      <c r="F62">
        <v>1</v>
      </c>
    </row>
    <row r="63" spans="1:6" x14ac:dyDescent="0.2">
      <c r="A63">
        <v>20121211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">
      <c r="A64">
        <v>20121212</v>
      </c>
      <c r="B64">
        <v>0</v>
      </c>
      <c r="C64">
        <v>-1</v>
      </c>
      <c r="D64">
        <v>0</v>
      </c>
      <c r="E64">
        <v>0</v>
      </c>
      <c r="F64">
        <v>0</v>
      </c>
    </row>
    <row r="65" spans="1:6" x14ac:dyDescent="0.2">
      <c r="A65">
        <v>20121213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">
      <c r="A66">
        <v>20121214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">
      <c r="A67">
        <v>20121217</v>
      </c>
      <c r="B67">
        <v>0</v>
      </c>
      <c r="C67">
        <v>0</v>
      </c>
      <c r="D67">
        <v>0</v>
      </c>
      <c r="E67">
        <v>0</v>
      </c>
      <c r="F67">
        <v>1</v>
      </c>
    </row>
    <row r="68" spans="1:6" x14ac:dyDescent="0.2">
      <c r="A68">
        <v>20121218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">
      <c r="A69">
        <v>20121219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">
      <c r="A70">
        <v>20121220</v>
      </c>
      <c r="B70">
        <v>0</v>
      </c>
      <c r="C70">
        <v>-1</v>
      </c>
      <c r="D70">
        <v>0</v>
      </c>
      <c r="E70">
        <v>0</v>
      </c>
      <c r="F70">
        <v>0</v>
      </c>
    </row>
    <row r="71" spans="1:6" x14ac:dyDescent="0.2">
      <c r="A71">
        <v>20121221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">
      <c r="A72">
        <v>20121224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">
      <c r="A73">
        <v>20121226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">
      <c r="A74">
        <v>20121227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">
      <c r="A75">
        <v>20121228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">
      <c r="A76">
        <v>20121231</v>
      </c>
      <c r="B76">
        <v>0</v>
      </c>
      <c r="C76">
        <v>0</v>
      </c>
      <c r="D76">
        <v>0</v>
      </c>
      <c r="E76">
        <v>1</v>
      </c>
      <c r="F76">
        <v>0</v>
      </c>
    </row>
    <row r="77" spans="1:6" x14ac:dyDescent="0.2">
      <c r="A77">
        <v>20130102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">
      <c r="A78">
        <v>20130103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">
      <c r="A79">
        <v>20130104</v>
      </c>
      <c r="B79">
        <v>0</v>
      </c>
      <c r="C79">
        <v>0</v>
      </c>
      <c r="D79">
        <v>0</v>
      </c>
      <c r="E79">
        <v>1</v>
      </c>
      <c r="F79">
        <v>0</v>
      </c>
    </row>
    <row r="80" spans="1:6" x14ac:dyDescent="0.2">
      <c r="A80">
        <v>20130107</v>
      </c>
      <c r="B80">
        <v>0</v>
      </c>
      <c r="C80">
        <v>0</v>
      </c>
      <c r="D80">
        <v>1</v>
      </c>
      <c r="E80">
        <v>0</v>
      </c>
      <c r="F80">
        <v>0</v>
      </c>
    </row>
    <row r="81" spans="1:6" x14ac:dyDescent="0.2">
      <c r="A81">
        <v>20130108</v>
      </c>
      <c r="B81">
        <v>1</v>
      </c>
      <c r="C81">
        <v>0</v>
      </c>
      <c r="D81">
        <v>1</v>
      </c>
      <c r="E81">
        <v>1</v>
      </c>
      <c r="F81">
        <v>0</v>
      </c>
    </row>
    <row r="82" spans="1:6" x14ac:dyDescent="0.2">
      <c r="A82">
        <v>20130109</v>
      </c>
      <c r="B82">
        <v>0</v>
      </c>
      <c r="C82">
        <v>0</v>
      </c>
      <c r="D82">
        <v>1</v>
      </c>
      <c r="E82">
        <v>1</v>
      </c>
      <c r="F82">
        <v>0</v>
      </c>
    </row>
    <row r="83" spans="1:6" x14ac:dyDescent="0.2">
      <c r="A83">
        <v>20130110</v>
      </c>
      <c r="B83">
        <v>0</v>
      </c>
      <c r="C83">
        <v>0</v>
      </c>
      <c r="D83">
        <v>1</v>
      </c>
      <c r="E83">
        <v>0</v>
      </c>
      <c r="F83">
        <v>0</v>
      </c>
    </row>
    <row r="84" spans="1:6" x14ac:dyDescent="0.2">
      <c r="A84">
        <v>20130111</v>
      </c>
      <c r="B84">
        <v>0</v>
      </c>
      <c r="C84">
        <v>0</v>
      </c>
      <c r="D84">
        <v>1</v>
      </c>
      <c r="E84">
        <v>0</v>
      </c>
      <c r="F84">
        <v>0</v>
      </c>
    </row>
    <row r="85" spans="1:6" x14ac:dyDescent="0.2">
      <c r="A85">
        <v>20130114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">
      <c r="A86">
        <v>20130115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">
      <c r="A87">
        <v>20130116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">
      <c r="A88">
        <v>20130117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">
      <c r="A89">
        <v>20130118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">
      <c r="A90">
        <v>20130122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">
      <c r="A91">
        <v>20130123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">
      <c r="A92">
        <v>20130124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">
      <c r="A93">
        <v>20130125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">
      <c r="A94">
        <v>20130128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">
      <c r="A95">
        <v>20130129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">
      <c r="A96">
        <v>20130130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">
      <c r="A97">
        <v>20130131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">
      <c r="A98">
        <v>20130201</v>
      </c>
      <c r="B98">
        <v>0</v>
      </c>
      <c r="C98">
        <v>0</v>
      </c>
      <c r="D98">
        <v>1</v>
      </c>
      <c r="E98">
        <v>0</v>
      </c>
      <c r="F98">
        <v>0</v>
      </c>
    </row>
    <row r="99" spans="1:6" x14ac:dyDescent="0.2">
      <c r="A99">
        <v>20130204</v>
      </c>
      <c r="B99">
        <v>0</v>
      </c>
      <c r="C99">
        <v>0</v>
      </c>
      <c r="D99">
        <v>1</v>
      </c>
      <c r="E99">
        <v>0</v>
      </c>
      <c r="F99">
        <v>1</v>
      </c>
    </row>
    <row r="100" spans="1:6" x14ac:dyDescent="0.2">
      <c r="A100">
        <v>20130205</v>
      </c>
      <c r="B100">
        <v>0</v>
      </c>
      <c r="C100">
        <v>0</v>
      </c>
      <c r="D100">
        <v>1</v>
      </c>
      <c r="E100">
        <v>0</v>
      </c>
      <c r="F100">
        <v>0</v>
      </c>
    </row>
    <row r="101" spans="1:6" x14ac:dyDescent="0.2">
      <c r="A101">
        <v>20130206</v>
      </c>
      <c r="B101">
        <v>0</v>
      </c>
      <c r="C101">
        <v>1</v>
      </c>
      <c r="D101">
        <v>1</v>
      </c>
      <c r="E101">
        <v>0</v>
      </c>
      <c r="F101">
        <v>0</v>
      </c>
    </row>
    <row r="102" spans="1:6" x14ac:dyDescent="0.2">
      <c r="A102">
        <v>20130207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20130208</v>
      </c>
      <c r="B103">
        <v>0</v>
      </c>
      <c r="C103">
        <v>0</v>
      </c>
      <c r="D103">
        <v>0</v>
      </c>
      <c r="E103">
        <v>0</v>
      </c>
      <c r="F103">
        <v>1</v>
      </c>
    </row>
    <row r="104" spans="1:6" x14ac:dyDescent="0.2">
      <c r="A104">
        <v>20130211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">
      <c r="A105">
        <v>20130212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">
      <c r="A106">
        <v>20130213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">
      <c r="A107">
        <v>20130214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>
        <v>20130215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>
        <v>20130219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2">
      <c r="A110">
        <v>20130220</v>
      </c>
      <c r="B110">
        <v>1</v>
      </c>
      <c r="C110">
        <v>0</v>
      </c>
      <c r="D110">
        <v>0</v>
      </c>
      <c r="E110">
        <v>0</v>
      </c>
      <c r="F110">
        <v>1</v>
      </c>
    </row>
    <row r="111" spans="1:6" x14ac:dyDescent="0.2">
      <c r="A111">
        <v>20130221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">
      <c r="A112">
        <v>20130222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>
        <v>20130225</v>
      </c>
      <c r="B113">
        <v>0</v>
      </c>
      <c r="C113">
        <v>0</v>
      </c>
      <c r="D113">
        <v>0</v>
      </c>
      <c r="E113">
        <v>0</v>
      </c>
      <c r="F113">
        <v>1</v>
      </c>
    </row>
    <row r="114" spans="1:6" x14ac:dyDescent="0.2">
      <c r="A114">
        <v>20130226</v>
      </c>
      <c r="B114">
        <v>0</v>
      </c>
      <c r="C114">
        <v>0</v>
      </c>
      <c r="D114">
        <v>0</v>
      </c>
      <c r="E114">
        <v>0</v>
      </c>
      <c r="F114">
        <v>1</v>
      </c>
    </row>
    <row r="115" spans="1:6" x14ac:dyDescent="0.2">
      <c r="A115">
        <v>20130227</v>
      </c>
      <c r="B115">
        <v>0</v>
      </c>
      <c r="C115">
        <v>0</v>
      </c>
      <c r="D115">
        <v>0</v>
      </c>
      <c r="E115">
        <v>1</v>
      </c>
      <c r="F115">
        <v>0</v>
      </c>
    </row>
    <row r="116" spans="1:6" x14ac:dyDescent="0.2">
      <c r="A116">
        <v>20130228</v>
      </c>
      <c r="B116">
        <v>0</v>
      </c>
      <c r="C116">
        <v>0</v>
      </c>
      <c r="D116">
        <v>0</v>
      </c>
      <c r="E116">
        <v>1</v>
      </c>
      <c r="F116">
        <v>0</v>
      </c>
    </row>
    <row r="117" spans="1:6" x14ac:dyDescent="0.2">
      <c r="A117">
        <v>20130301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">
      <c r="A118">
        <v>20130304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 x14ac:dyDescent="0.2">
      <c r="A119">
        <v>20130305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">
      <c r="A120">
        <v>20130306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">
      <c r="A121">
        <v>20130307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">
      <c r="A122">
        <v>20130308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>
        <v>20130311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">
      <c r="A124">
        <v>20130312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>
        <v>20130313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">
      <c r="A126">
        <v>20130314</v>
      </c>
      <c r="B126">
        <v>0</v>
      </c>
      <c r="C126">
        <v>-1</v>
      </c>
      <c r="D126">
        <v>0</v>
      </c>
      <c r="E126">
        <v>0</v>
      </c>
      <c r="F126">
        <v>0</v>
      </c>
    </row>
    <row r="127" spans="1:6" x14ac:dyDescent="0.2">
      <c r="A127">
        <v>20130315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>
        <v>20130318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">
      <c r="A129">
        <v>20130319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">
      <c r="A130">
        <v>20130320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">
      <c r="A131">
        <v>20130321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">
      <c r="A132">
        <v>20130322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">
      <c r="A133">
        <v>20130325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">
      <c r="A134">
        <v>20130326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>
        <v>20130327</v>
      </c>
      <c r="B135">
        <v>0</v>
      </c>
      <c r="C135">
        <v>0</v>
      </c>
      <c r="D135">
        <v>0</v>
      </c>
      <c r="E135">
        <v>0</v>
      </c>
      <c r="F135">
        <v>1</v>
      </c>
    </row>
    <row r="136" spans="1:6" x14ac:dyDescent="0.2">
      <c r="A136">
        <v>20130328</v>
      </c>
      <c r="B136">
        <v>1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>
        <v>20130401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 x14ac:dyDescent="0.2">
      <c r="A138">
        <v>20130402</v>
      </c>
      <c r="B138">
        <v>0</v>
      </c>
      <c r="C138">
        <v>0</v>
      </c>
      <c r="D138">
        <v>0</v>
      </c>
      <c r="E138">
        <v>1</v>
      </c>
      <c r="F138">
        <v>0</v>
      </c>
    </row>
    <row r="139" spans="1:6" x14ac:dyDescent="0.2">
      <c r="A139">
        <v>20130403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2">
      <c r="A140">
        <v>20130404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2">
      <c r="A141">
        <v>20130405</v>
      </c>
      <c r="B141">
        <v>0</v>
      </c>
      <c r="C141">
        <v>0</v>
      </c>
      <c r="D141">
        <v>0</v>
      </c>
      <c r="E141">
        <v>1</v>
      </c>
      <c r="F141">
        <v>0</v>
      </c>
    </row>
    <row r="142" spans="1:6" x14ac:dyDescent="0.2">
      <c r="A142">
        <v>20130408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>
        <v>20130409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2">
      <c r="A144">
        <v>20130410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">
      <c r="A145">
        <v>20130411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2">
      <c r="A146">
        <v>20130412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>
        <v>20130415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2">
      <c r="A148">
        <v>20130416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2">
      <c r="A149">
        <v>20130417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2">
      <c r="A150">
        <v>20130418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 x14ac:dyDescent="0.2">
      <c r="A151">
        <v>20130419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2">
      <c r="A152">
        <v>20130422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">
      <c r="A153">
        <v>20130423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">
      <c r="A154">
        <v>20130424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">
      <c r="A155">
        <v>20130425</v>
      </c>
      <c r="B155">
        <v>0</v>
      </c>
      <c r="C155">
        <v>0</v>
      </c>
      <c r="D155">
        <v>1</v>
      </c>
      <c r="E155">
        <v>0</v>
      </c>
      <c r="F155">
        <v>0</v>
      </c>
    </row>
    <row r="156" spans="1:6" x14ac:dyDescent="0.2">
      <c r="A156">
        <v>20130426</v>
      </c>
      <c r="B156">
        <v>0</v>
      </c>
      <c r="C156">
        <v>0</v>
      </c>
      <c r="D156">
        <v>1</v>
      </c>
      <c r="E156">
        <v>0</v>
      </c>
      <c r="F156">
        <v>0</v>
      </c>
    </row>
    <row r="157" spans="1:6" x14ac:dyDescent="0.2">
      <c r="A157">
        <v>20130429</v>
      </c>
      <c r="B157">
        <v>0</v>
      </c>
      <c r="C157">
        <v>0</v>
      </c>
      <c r="D157">
        <v>1</v>
      </c>
      <c r="E157">
        <v>0</v>
      </c>
      <c r="F157">
        <v>0</v>
      </c>
    </row>
    <row r="158" spans="1:6" x14ac:dyDescent="0.2">
      <c r="A158">
        <v>20130430</v>
      </c>
      <c r="B158">
        <v>0</v>
      </c>
      <c r="C158">
        <v>0</v>
      </c>
      <c r="D158">
        <v>1</v>
      </c>
      <c r="E158">
        <v>0</v>
      </c>
      <c r="F158">
        <v>0</v>
      </c>
    </row>
    <row r="159" spans="1:6" x14ac:dyDescent="0.2">
      <c r="A159">
        <v>20130501</v>
      </c>
      <c r="B159">
        <v>0</v>
      </c>
      <c r="C159">
        <v>0</v>
      </c>
      <c r="D159">
        <v>1</v>
      </c>
      <c r="E159">
        <v>0</v>
      </c>
      <c r="F159">
        <v>0</v>
      </c>
    </row>
    <row r="160" spans="1:6" x14ac:dyDescent="0.2">
      <c r="A160">
        <v>20130502</v>
      </c>
      <c r="B160">
        <v>0</v>
      </c>
      <c r="C160">
        <v>0</v>
      </c>
      <c r="D160">
        <v>1</v>
      </c>
      <c r="E160">
        <v>0</v>
      </c>
      <c r="F160">
        <v>0</v>
      </c>
    </row>
    <row r="161" spans="1:6" x14ac:dyDescent="0.2">
      <c r="A161">
        <v>20130503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>
        <v>20130506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>
        <v>20130507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">
      <c r="A164">
        <v>20130508</v>
      </c>
      <c r="B164">
        <v>0</v>
      </c>
      <c r="C164">
        <v>0</v>
      </c>
      <c r="D164">
        <v>0</v>
      </c>
      <c r="E164">
        <v>1</v>
      </c>
      <c r="F164">
        <v>0</v>
      </c>
    </row>
    <row r="165" spans="1:6" x14ac:dyDescent="0.2">
      <c r="A165">
        <v>20130509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>
        <v>20130510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">
      <c r="A167">
        <v>20130513</v>
      </c>
      <c r="B167">
        <v>0</v>
      </c>
      <c r="C167">
        <v>0</v>
      </c>
      <c r="D167">
        <v>0</v>
      </c>
      <c r="E167">
        <v>1</v>
      </c>
      <c r="F167">
        <v>0</v>
      </c>
    </row>
    <row r="168" spans="1:6" x14ac:dyDescent="0.2">
      <c r="A168">
        <v>20130514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2">
      <c r="A169">
        <v>20130515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">
      <c r="A170">
        <v>20130516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>
        <v>20130517</v>
      </c>
      <c r="B171">
        <v>1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>
        <v>20130520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">
      <c r="A173">
        <v>20130521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">
      <c r="A174">
        <v>20130522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">
      <c r="A175">
        <v>20130523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">
      <c r="A176">
        <v>20130524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">
      <c r="A177">
        <v>20130528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">
      <c r="A178">
        <v>20130529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">
      <c r="A179">
        <v>20130530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">
      <c r="A180">
        <v>20130531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 x14ac:dyDescent="0.2">
      <c r="A181">
        <v>20130603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2">
      <c r="A182">
        <v>20130604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2">
      <c r="A183">
        <v>20130605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">
      <c r="A184">
        <v>20130606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>
        <v>20130607</v>
      </c>
      <c r="B185">
        <v>0</v>
      </c>
      <c r="C185">
        <v>0</v>
      </c>
      <c r="D185">
        <v>0</v>
      </c>
      <c r="E185">
        <v>1</v>
      </c>
      <c r="F185">
        <v>0</v>
      </c>
    </row>
    <row r="186" spans="1:6" x14ac:dyDescent="0.2">
      <c r="A186">
        <v>20130610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">
      <c r="A187">
        <v>20130611</v>
      </c>
      <c r="B187">
        <v>0</v>
      </c>
      <c r="C187">
        <v>0</v>
      </c>
      <c r="D187">
        <v>0</v>
      </c>
      <c r="E187">
        <v>0</v>
      </c>
      <c r="F187">
        <v>1</v>
      </c>
    </row>
    <row r="188" spans="1:6" x14ac:dyDescent="0.2">
      <c r="A188">
        <v>20130612</v>
      </c>
      <c r="B188">
        <v>0</v>
      </c>
      <c r="C188">
        <v>0</v>
      </c>
      <c r="D188">
        <v>0</v>
      </c>
      <c r="E188">
        <v>0</v>
      </c>
      <c r="F188">
        <v>1</v>
      </c>
    </row>
    <row r="189" spans="1:6" x14ac:dyDescent="0.2">
      <c r="A189">
        <v>20130613</v>
      </c>
      <c r="B189">
        <v>0</v>
      </c>
      <c r="C189">
        <v>0</v>
      </c>
      <c r="D189">
        <v>0</v>
      </c>
      <c r="E189">
        <v>0</v>
      </c>
      <c r="F189">
        <v>1</v>
      </c>
    </row>
    <row r="190" spans="1:6" x14ac:dyDescent="0.2">
      <c r="A190">
        <v>20130614</v>
      </c>
      <c r="B190">
        <v>0</v>
      </c>
      <c r="C190">
        <v>0</v>
      </c>
      <c r="D190">
        <v>1</v>
      </c>
      <c r="E190">
        <v>0</v>
      </c>
      <c r="F190">
        <v>0</v>
      </c>
    </row>
    <row r="191" spans="1:6" x14ac:dyDescent="0.2">
      <c r="A191">
        <v>20130617</v>
      </c>
      <c r="B191">
        <v>0</v>
      </c>
      <c r="C191">
        <v>0</v>
      </c>
      <c r="D191">
        <v>1</v>
      </c>
      <c r="E191">
        <v>0</v>
      </c>
      <c r="F191">
        <v>0</v>
      </c>
    </row>
    <row r="192" spans="1:6" x14ac:dyDescent="0.2">
      <c r="A192">
        <v>20130618</v>
      </c>
      <c r="B192">
        <v>0</v>
      </c>
      <c r="C192">
        <v>0</v>
      </c>
      <c r="D192">
        <v>1</v>
      </c>
      <c r="E192">
        <v>0</v>
      </c>
      <c r="F192">
        <v>0</v>
      </c>
    </row>
    <row r="193" spans="1:6" x14ac:dyDescent="0.2">
      <c r="A193">
        <v>20130619</v>
      </c>
      <c r="B193">
        <v>0</v>
      </c>
      <c r="C193">
        <v>0</v>
      </c>
      <c r="D193">
        <v>1</v>
      </c>
      <c r="E193">
        <v>0</v>
      </c>
      <c r="F193">
        <v>0</v>
      </c>
    </row>
    <row r="194" spans="1:6" x14ac:dyDescent="0.2">
      <c r="A194">
        <v>20130620</v>
      </c>
      <c r="B194">
        <v>0</v>
      </c>
      <c r="C194">
        <v>0</v>
      </c>
      <c r="D194">
        <v>1</v>
      </c>
      <c r="E194">
        <v>0</v>
      </c>
      <c r="F194">
        <v>0</v>
      </c>
    </row>
    <row r="195" spans="1:6" x14ac:dyDescent="0.2">
      <c r="A195">
        <v>20130621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">
      <c r="A196">
        <v>20130624</v>
      </c>
      <c r="B196">
        <v>1</v>
      </c>
      <c r="C196">
        <v>0</v>
      </c>
      <c r="D196">
        <v>0</v>
      </c>
      <c r="E196">
        <v>0</v>
      </c>
      <c r="F196">
        <v>0</v>
      </c>
    </row>
    <row r="197" spans="1:6" x14ac:dyDescent="0.2">
      <c r="A197">
        <v>20130625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2">
      <c r="A198">
        <v>20130626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">
      <c r="A199">
        <v>20130627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">
      <c r="A200">
        <v>20130628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 x14ac:dyDescent="0.2">
      <c r="A201">
        <v>20130701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>
        <v>20130702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">
      <c r="A203">
        <v>20130703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>
        <v>20130705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">
      <c r="A205">
        <v>20130708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 x14ac:dyDescent="0.2">
      <c r="A206">
        <v>20130709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>
        <v>20130710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">
      <c r="A208">
        <v>20130711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">
      <c r="A209">
        <v>20130712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">
      <c r="A210">
        <v>20130715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">
      <c r="A211">
        <v>20130716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">
      <c r="A212">
        <v>20130717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>
        <v>20130718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">
      <c r="A214">
        <v>20130719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">
      <c r="A215">
        <v>20130722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">
      <c r="A216">
        <v>20130723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 x14ac:dyDescent="0.2">
      <c r="A217">
        <v>20130724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 x14ac:dyDescent="0.2">
      <c r="A218">
        <v>20130725</v>
      </c>
      <c r="B218">
        <v>0</v>
      </c>
      <c r="C218">
        <v>0</v>
      </c>
      <c r="D218" t="s">
        <v>776</v>
      </c>
      <c r="E218">
        <v>0</v>
      </c>
      <c r="F218">
        <v>0</v>
      </c>
    </row>
    <row r="219" spans="1:6" x14ac:dyDescent="0.2">
      <c r="A219">
        <v>20130726</v>
      </c>
      <c r="B219">
        <v>0</v>
      </c>
      <c r="C219">
        <v>0</v>
      </c>
      <c r="D219" t="s">
        <v>776</v>
      </c>
      <c r="E219">
        <v>0</v>
      </c>
      <c r="F219">
        <v>0</v>
      </c>
    </row>
    <row r="220" spans="1:6" x14ac:dyDescent="0.2">
      <c r="A220">
        <v>20130729</v>
      </c>
      <c r="B220">
        <v>0</v>
      </c>
      <c r="C220">
        <v>0</v>
      </c>
      <c r="D220" t="s">
        <v>776</v>
      </c>
      <c r="E220">
        <v>0</v>
      </c>
      <c r="F220">
        <v>0</v>
      </c>
    </row>
    <row r="221" spans="1:6" x14ac:dyDescent="0.2">
      <c r="A221">
        <v>20130730</v>
      </c>
      <c r="B221">
        <v>0</v>
      </c>
      <c r="C221">
        <v>0</v>
      </c>
      <c r="D221" t="s">
        <v>776</v>
      </c>
      <c r="E221">
        <v>0</v>
      </c>
      <c r="F221">
        <v>0</v>
      </c>
    </row>
    <row r="222" spans="1:6" x14ac:dyDescent="0.2">
      <c r="A222">
        <v>20130731</v>
      </c>
      <c r="B222">
        <v>0</v>
      </c>
      <c r="C222">
        <v>0</v>
      </c>
      <c r="D222" t="s">
        <v>776</v>
      </c>
      <c r="E222">
        <v>0</v>
      </c>
      <c r="F222">
        <v>0</v>
      </c>
    </row>
    <row r="223" spans="1:6" x14ac:dyDescent="0.2">
      <c r="A223">
        <v>20130801</v>
      </c>
      <c r="B223">
        <v>0</v>
      </c>
      <c r="C223">
        <v>0</v>
      </c>
      <c r="D223" t="s">
        <v>776</v>
      </c>
      <c r="E223">
        <v>1</v>
      </c>
      <c r="F223">
        <v>0</v>
      </c>
    </row>
    <row r="224" spans="1:6" x14ac:dyDescent="0.2">
      <c r="A224">
        <v>20130802</v>
      </c>
      <c r="B224">
        <v>0</v>
      </c>
      <c r="C224">
        <v>0</v>
      </c>
      <c r="D224">
        <v>-1</v>
      </c>
      <c r="E224">
        <v>1</v>
      </c>
      <c r="F224">
        <v>0</v>
      </c>
    </row>
    <row r="225" spans="1:6" x14ac:dyDescent="0.2">
      <c r="A225">
        <v>20130805</v>
      </c>
      <c r="B225">
        <v>0</v>
      </c>
      <c r="C225">
        <v>0</v>
      </c>
      <c r="D225">
        <v>-1</v>
      </c>
      <c r="E225">
        <v>0</v>
      </c>
      <c r="F225">
        <v>0</v>
      </c>
    </row>
    <row r="226" spans="1:6" x14ac:dyDescent="0.2">
      <c r="A226">
        <v>20130806</v>
      </c>
      <c r="B226">
        <v>0</v>
      </c>
      <c r="C226">
        <v>0</v>
      </c>
      <c r="D226">
        <v>-1</v>
      </c>
      <c r="E226">
        <v>0</v>
      </c>
      <c r="F226">
        <v>0</v>
      </c>
    </row>
    <row r="227" spans="1:6" x14ac:dyDescent="0.2">
      <c r="A227">
        <v>20130807</v>
      </c>
      <c r="B227">
        <v>0</v>
      </c>
      <c r="C227">
        <v>0</v>
      </c>
      <c r="D227">
        <v>-1</v>
      </c>
      <c r="E227">
        <v>0</v>
      </c>
      <c r="F227">
        <v>0</v>
      </c>
    </row>
    <row r="228" spans="1:6" x14ac:dyDescent="0.2">
      <c r="A228">
        <v>20130808</v>
      </c>
      <c r="B228">
        <v>0</v>
      </c>
      <c r="C228">
        <v>0</v>
      </c>
      <c r="D228">
        <v>-1</v>
      </c>
      <c r="E228">
        <v>0</v>
      </c>
      <c r="F228">
        <v>0</v>
      </c>
    </row>
    <row r="229" spans="1:6" x14ac:dyDescent="0.2">
      <c r="A229">
        <v>20130809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2">
      <c r="A230">
        <v>20130812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2">
      <c r="A231">
        <v>20130813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x14ac:dyDescent="0.2">
      <c r="A232">
        <v>20130814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2">
      <c r="A233">
        <v>20130815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2">
      <c r="A234">
        <v>20130816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>
        <v>20130819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">
      <c r="A236">
        <v>20130820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2">
      <c r="A237">
        <v>20130821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2">
      <c r="A238">
        <v>20130822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>
        <v>20130823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">
      <c r="A240">
        <v>20130826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2">
      <c r="A241">
        <v>20130827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>
        <v>20130828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">
      <c r="A243">
        <v>20130829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 x14ac:dyDescent="0.2">
      <c r="A244">
        <v>20130830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2">
      <c r="A245">
        <v>20130903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2">
      <c r="A246">
        <v>20130904</v>
      </c>
      <c r="B246">
        <v>0</v>
      </c>
      <c r="C246">
        <v>0</v>
      </c>
      <c r="D246">
        <v>0</v>
      </c>
      <c r="E246">
        <v>1</v>
      </c>
      <c r="F246">
        <v>0</v>
      </c>
    </row>
    <row r="247" spans="1:6" x14ac:dyDescent="0.2">
      <c r="A247">
        <v>20130905</v>
      </c>
      <c r="B247">
        <v>0</v>
      </c>
      <c r="C247">
        <v>0</v>
      </c>
      <c r="D247">
        <v>0</v>
      </c>
      <c r="E247">
        <v>0</v>
      </c>
      <c r="F247">
        <v>1</v>
      </c>
    </row>
    <row r="248" spans="1:6" x14ac:dyDescent="0.2">
      <c r="A248">
        <v>20130906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">
      <c r="A249">
        <v>20130909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2">
      <c r="A250">
        <v>20130910</v>
      </c>
      <c r="B250">
        <v>0</v>
      </c>
      <c r="C250">
        <v>0</v>
      </c>
      <c r="D250">
        <v>0</v>
      </c>
      <c r="E250">
        <v>1</v>
      </c>
      <c r="F250">
        <v>0</v>
      </c>
    </row>
    <row r="251" spans="1:6" x14ac:dyDescent="0.2">
      <c r="A251">
        <v>20130911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2">
      <c r="A252">
        <v>20130912</v>
      </c>
      <c r="B252">
        <v>0</v>
      </c>
      <c r="C252">
        <v>0</v>
      </c>
      <c r="D252">
        <v>0</v>
      </c>
      <c r="E252">
        <v>1</v>
      </c>
      <c r="F252">
        <v>0</v>
      </c>
    </row>
    <row r="253" spans="1:6" x14ac:dyDescent="0.2">
      <c r="A253">
        <v>20130913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2">
      <c r="A254">
        <v>20130916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2">
      <c r="A255">
        <v>20130917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2">
      <c r="A256">
        <v>20130918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2">
      <c r="A257">
        <v>20130919</v>
      </c>
      <c r="B257">
        <v>0</v>
      </c>
      <c r="C257">
        <v>-1</v>
      </c>
      <c r="D257">
        <v>0</v>
      </c>
      <c r="E257">
        <v>0</v>
      </c>
      <c r="F257">
        <v>0</v>
      </c>
    </row>
    <row r="258" spans="1:6" x14ac:dyDescent="0.2">
      <c r="A258">
        <v>20130920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x14ac:dyDescent="0.2">
      <c r="A259">
        <v>20130923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2">
      <c r="A260">
        <v>20130924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">
      <c r="A261">
        <v>20130925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x14ac:dyDescent="0.2">
      <c r="A262">
        <v>20130926</v>
      </c>
      <c r="B262">
        <v>0</v>
      </c>
      <c r="C262">
        <v>0</v>
      </c>
      <c r="D262">
        <v>0</v>
      </c>
      <c r="E262">
        <v>0</v>
      </c>
      <c r="F262">
        <v>1</v>
      </c>
    </row>
    <row r="263" spans="1:6" x14ac:dyDescent="0.2">
      <c r="A263">
        <v>20130927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2">
      <c r="A264">
        <v>20130930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2">
      <c r="A265">
        <v>20131001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2">
      <c r="A266">
        <v>20131002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2">
      <c r="A267">
        <v>20131003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2">
      <c r="A268">
        <v>20131004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2">
      <c r="A269">
        <v>20131007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2">
      <c r="A270">
        <v>20131008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2">
      <c r="A271">
        <v>20131009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2">
      <c r="A272">
        <v>20131010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2">
      <c r="A273">
        <v>20131011</v>
      </c>
      <c r="B273">
        <v>1</v>
      </c>
      <c r="C273">
        <v>0</v>
      </c>
      <c r="D273">
        <v>0</v>
      </c>
      <c r="E273">
        <v>1</v>
      </c>
      <c r="F273">
        <v>0</v>
      </c>
    </row>
    <row r="274" spans="1:6" x14ac:dyDescent="0.2">
      <c r="A274">
        <v>20131015</v>
      </c>
      <c r="B274">
        <v>0</v>
      </c>
      <c r="C274">
        <v>0</v>
      </c>
      <c r="D274">
        <v>0</v>
      </c>
      <c r="E274">
        <v>1</v>
      </c>
      <c r="F274">
        <v>0</v>
      </c>
    </row>
    <row r="275" spans="1:6" x14ac:dyDescent="0.2">
      <c r="A275">
        <v>20131016</v>
      </c>
      <c r="B275">
        <v>0</v>
      </c>
      <c r="C275">
        <v>0</v>
      </c>
      <c r="D275">
        <v>0</v>
      </c>
      <c r="E275">
        <v>1</v>
      </c>
      <c r="F275">
        <v>0</v>
      </c>
    </row>
    <row r="276" spans="1:6" x14ac:dyDescent="0.2">
      <c r="A276">
        <v>20131017</v>
      </c>
      <c r="B276">
        <v>0</v>
      </c>
      <c r="C276">
        <v>0</v>
      </c>
      <c r="D276">
        <v>0</v>
      </c>
      <c r="E276">
        <v>0</v>
      </c>
      <c r="F276">
        <v>1</v>
      </c>
    </row>
    <row r="277" spans="1:6" x14ac:dyDescent="0.2">
      <c r="A277">
        <v>20131018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 x14ac:dyDescent="0.2">
      <c r="A278">
        <v>20131021</v>
      </c>
      <c r="B278">
        <v>0</v>
      </c>
      <c r="C278">
        <v>0</v>
      </c>
      <c r="D278">
        <v>-1</v>
      </c>
      <c r="E278">
        <v>0</v>
      </c>
      <c r="F278">
        <v>0</v>
      </c>
    </row>
    <row r="279" spans="1:6" x14ac:dyDescent="0.2">
      <c r="A279">
        <v>20131022</v>
      </c>
      <c r="B279">
        <v>0</v>
      </c>
      <c r="C279">
        <v>0</v>
      </c>
      <c r="D279">
        <v>-1</v>
      </c>
      <c r="E279">
        <v>0</v>
      </c>
      <c r="F279">
        <v>0</v>
      </c>
    </row>
    <row r="280" spans="1:6" x14ac:dyDescent="0.2">
      <c r="A280">
        <v>20131023</v>
      </c>
      <c r="B280">
        <v>0</v>
      </c>
      <c r="C280">
        <v>0</v>
      </c>
      <c r="D280">
        <v>-1</v>
      </c>
      <c r="E280">
        <v>0</v>
      </c>
      <c r="F280">
        <v>0</v>
      </c>
    </row>
    <row r="281" spans="1:6" x14ac:dyDescent="0.2">
      <c r="A281">
        <v>20131024</v>
      </c>
      <c r="B281">
        <v>0</v>
      </c>
      <c r="C281">
        <v>0</v>
      </c>
      <c r="D281">
        <v>-1</v>
      </c>
      <c r="E281">
        <v>0</v>
      </c>
      <c r="F281">
        <v>0</v>
      </c>
    </row>
    <row r="282" spans="1:6" x14ac:dyDescent="0.2">
      <c r="A282">
        <v>20131025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>
        <v>20131028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2">
      <c r="A284">
        <v>20131029</v>
      </c>
      <c r="B284">
        <v>1</v>
      </c>
      <c r="C284">
        <v>0</v>
      </c>
      <c r="D284">
        <v>0</v>
      </c>
      <c r="E284">
        <v>0</v>
      </c>
      <c r="F284">
        <v>0</v>
      </c>
    </row>
    <row r="285" spans="1:6" x14ac:dyDescent="0.2">
      <c r="A285">
        <v>20131030</v>
      </c>
      <c r="B285">
        <v>1</v>
      </c>
      <c r="C285">
        <v>0</v>
      </c>
      <c r="D285">
        <v>0</v>
      </c>
      <c r="E285">
        <v>0</v>
      </c>
      <c r="F285">
        <v>0</v>
      </c>
    </row>
    <row r="286" spans="1:6" x14ac:dyDescent="0.2">
      <c r="A286">
        <v>20131031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 x14ac:dyDescent="0.2">
      <c r="A287">
        <v>20131101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2">
      <c r="A288">
        <v>20131104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 x14ac:dyDescent="0.2">
      <c r="A289">
        <v>20131105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 x14ac:dyDescent="0.2">
      <c r="A290">
        <v>20131106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2">
      <c r="A291">
        <v>20131107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 x14ac:dyDescent="0.2">
      <c r="A292">
        <v>20131108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2">
      <c r="A293">
        <v>20131112</v>
      </c>
      <c r="B293">
        <v>1</v>
      </c>
      <c r="C293">
        <v>0</v>
      </c>
      <c r="D293">
        <v>0</v>
      </c>
      <c r="E293">
        <v>0</v>
      </c>
      <c r="F293">
        <v>0</v>
      </c>
    </row>
    <row r="294" spans="1:6" x14ac:dyDescent="0.2">
      <c r="A294">
        <v>20131113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2">
      <c r="A295">
        <v>20131114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2">
      <c r="A296">
        <v>20131115</v>
      </c>
      <c r="B296">
        <v>0</v>
      </c>
      <c r="C296">
        <v>-1</v>
      </c>
      <c r="D296">
        <v>0</v>
      </c>
      <c r="E296">
        <v>0</v>
      </c>
      <c r="F296">
        <v>0</v>
      </c>
    </row>
    <row r="297" spans="1:6" x14ac:dyDescent="0.2">
      <c r="A297">
        <v>20131118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2">
      <c r="A298">
        <v>20131119</v>
      </c>
      <c r="B298">
        <v>1</v>
      </c>
      <c r="C298">
        <v>0</v>
      </c>
      <c r="D298">
        <v>0</v>
      </c>
      <c r="E298">
        <v>0</v>
      </c>
      <c r="F298">
        <v>1</v>
      </c>
    </row>
    <row r="299" spans="1:6" x14ac:dyDescent="0.2">
      <c r="A299">
        <v>20131120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2">
      <c r="A300">
        <v>20131121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2">
      <c r="A301">
        <v>20131122</v>
      </c>
      <c r="B301">
        <v>0</v>
      </c>
      <c r="C301">
        <v>-1</v>
      </c>
      <c r="D301">
        <v>0</v>
      </c>
      <c r="E301">
        <v>0</v>
      </c>
      <c r="F301">
        <v>0</v>
      </c>
    </row>
    <row r="302" spans="1:6" x14ac:dyDescent="0.2">
      <c r="A302">
        <v>20131125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2">
      <c r="A303">
        <v>20131126</v>
      </c>
      <c r="B303">
        <v>0</v>
      </c>
      <c r="C303">
        <v>0</v>
      </c>
      <c r="D303">
        <v>0</v>
      </c>
      <c r="E303">
        <v>0</v>
      </c>
      <c r="F303">
        <v>1</v>
      </c>
    </row>
    <row r="304" spans="1:6" x14ac:dyDescent="0.2">
      <c r="A304">
        <v>20131127</v>
      </c>
      <c r="B304">
        <v>1</v>
      </c>
      <c r="C304">
        <v>0</v>
      </c>
      <c r="D304">
        <v>0</v>
      </c>
      <c r="E304">
        <v>0</v>
      </c>
      <c r="F304">
        <v>1</v>
      </c>
    </row>
    <row r="305" spans="1:6" x14ac:dyDescent="0.2">
      <c r="A305">
        <v>20131129</v>
      </c>
      <c r="B305">
        <v>0</v>
      </c>
      <c r="C305">
        <v>0</v>
      </c>
      <c r="D305">
        <v>0</v>
      </c>
      <c r="E305">
        <v>1</v>
      </c>
      <c r="F305">
        <v>0</v>
      </c>
    </row>
    <row r="306" spans="1:6" x14ac:dyDescent="0.2">
      <c r="A306">
        <v>20131202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2">
      <c r="A307">
        <v>20131203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2">
      <c r="A308">
        <v>20131204</v>
      </c>
      <c r="B308">
        <v>0</v>
      </c>
      <c r="C308">
        <v>0</v>
      </c>
      <c r="D308">
        <v>0</v>
      </c>
      <c r="E308">
        <v>1</v>
      </c>
      <c r="F308">
        <v>1</v>
      </c>
    </row>
    <row r="309" spans="1:6" x14ac:dyDescent="0.2">
      <c r="A309">
        <v>20131205</v>
      </c>
      <c r="B309">
        <v>0</v>
      </c>
      <c r="C309">
        <v>0</v>
      </c>
      <c r="D309">
        <v>1</v>
      </c>
      <c r="E309">
        <v>0</v>
      </c>
      <c r="F309">
        <v>0</v>
      </c>
    </row>
    <row r="310" spans="1:6" x14ac:dyDescent="0.2">
      <c r="A310">
        <v>20131206</v>
      </c>
      <c r="B310">
        <v>0</v>
      </c>
      <c r="C310">
        <v>0</v>
      </c>
      <c r="D310">
        <v>1</v>
      </c>
      <c r="E310">
        <v>0</v>
      </c>
      <c r="F310">
        <v>0</v>
      </c>
    </row>
    <row r="311" spans="1:6" x14ac:dyDescent="0.2">
      <c r="A311">
        <v>20131209</v>
      </c>
      <c r="B311">
        <v>0</v>
      </c>
      <c r="C311">
        <v>-1</v>
      </c>
      <c r="D311">
        <v>1</v>
      </c>
      <c r="E311">
        <v>0</v>
      </c>
      <c r="F311">
        <v>0</v>
      </c>
    </row>
    <row r="312" spans="1:6" x14ac:dyDescent="0.2">
      <c r="A312">
        <v>20131210</v>
      </c>
      <c r="B312">
        <v>0</v>
      </c>
      <c r="C312">
        <v>0</v>
      </c>
      <c r="D312">
        <v>1</v>
      </c>
      <c r="E312">
        <v>1</v>
      </c>
      <c r="F312">
        <v>0</v>
      </c>
    </row>
    <row r="313" spans="1:6" x14ac:dyDescent="0.2">
      <c r="A313">
        <v>20131211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2">
      <c r="A314">
        <v>20131212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2">
      <c r="A315">
        <v>20131213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2">
      <c r="A316">
        <v>20131216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2">
      <c r="A317">
        <v>20131217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2">
      <c r="A318">
        <v>20131218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2">
      <c r="A319">
        <v>20131219</v>
      </c>
      <c r="B319">
        <v>0</v>
      </c>
      <c r="C319">
        <v>-1</v>
      </c>
      <c r="D319">
        <v>0</v>
      </c>
      <c r="E319">
        <v>0</v>
      </c>
      <c r="F319">
        <v>0</v>
      </c>
    </row>
    <row r="320" spans="1:6" x14ac:dyDescent="0.2">
      <c r="A320">
        <v>20131220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 x14ac:dyDescent="0.2">
      <c r="A321">
        <v>20131223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 x14ac:dyDescent="0.2">
      <c r="A322">
        <v>20131224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 x14ac:dyDescent="0.2">
      <c r="A323">
        <v>20131226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 x14ac:dyDescent="0.2">
      <c r="A324">
        <v>20131227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 x14ac:dyDescent="0.2">
      <c r="A325">
        <v>20131230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 x14ac:dyDescent="0.2">
      <c r="A326">
        <v>20131231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 x14ac:dyDescent="0.2">
      <c r="A327">
        <v>20140102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 x14ac:dyDescent="0.2">
      <c r="A328">
        <v>20140103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 x14ac:dyDescent="0.2">
      <c r="A329">
        <v>20140106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 x14ac:dyDescent="0.2">
      <c r="A330">
        <v>20140107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 x14ac:dyDescent="0.2">
      <c r="A331">
        <v>20140108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 x14ac:dyDescent="0.2">
      <c r="A332">
        <v>20140109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2">
      <c r="A333">
        <v>20140110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2">
      <c r="A334">
        <v>20140113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x14ac:dyDescent="0.2">
      <c r="A335">
        <v>20140114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 x14ac:dyDescent="0.2">
      <c r="A336">
        <v>20140115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2">
      <c r="A337">
        <v>20140116</v>
      </c>
      <c r="B337">
        <v>1</v>
      </c>
      <c r="C337">
        <v>1</v>
      </c>
      <c r="D337">
        <v>0</v>
      </c>
      <c r="E337">
        <v>0</v>
      </c>
      <c r="F337">
        <v>0</v>
      </c>
    </row>
    <row r="338" spans="1:6" x14ac:dyDescent="0.2">
      <c r="A338">
        <v>20140117</v>
      </c>
      <c r="B338">
        <v>0</v>
      </c>
      <c r="C338">
        <v>0</v>
      </c>
      <c r="D338">
        <v>1</v>
      </c>
      <c r="E338">
        <v>0</v>
      </c>
      <c r="F338">
        <v>0</v>
      </c>
    </row>
    <row r="339" spans="1:6" x14ac:dyDescent="0.2">
      <c r="A339">
        <v>20140121</v>
      </c>
      <c r="B339">
        <v>0</v>
      </c>
      <c r="C339">
        <v>0</v>
      </c>
      <c r="D339">
        <v>1</v>
      </c>
      <c r="E339">
        <v>0</v>
      </c>
      <c r="F339">
        <v>0</v>
      </c>
    </row>
    <row r="340" spans="1:6" x14ac:dyDescent="0.2">
      <c r="A340">
        <v>20140122</v>
      </c>
      <c r="B340">
        <v>0</v>
      </c>
      <c r="C340">
        <v>0</v>
      </c>
      <c r="D340">
        <v>1</v>
      </c>
      <c r="E340">
        <v>0</v>
      </c>
      <c r="F340">
        <v>1</v>
      </c>
    </row>
    <row r="341" spans="1:6" x14ac:dyDescent="0.2">
      <c r="A341">
        <v>20140123</v>
      </c>
      <c r="B341">
        <v>0</v>
      </c>
      <c r="C341">
        <v>0</v>
      </c>
      <c r="D341">
        <v>1</v>
      </c>
      <c r="E341">
        <v>0</v>
      </c>
      <c r="F341">
        <v>0</v>
      </c>
    </row>
    <row r="342" spans="1:6" x14ac:dyDescent="0.2">
      <c r="A342">
        <v>20140124</v>
      </c>
      <c r="B342">
        <v>0</v>
      </c>
      <c r="C342">
        <v>0</v>
      </c>
      <c r="D342">
        <v>1</v>
      </c>
      <c r="E342">
        <v>0</v>
      </c>
      <c r="F342">
        <v>0</v>
      </c>
    </row>
    <row r="343" spans="1:6" x14ac:dyDescent="0.2">
      <c r="A343">
        <v>20140127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 x14ac:dyDescent="0.2">
      <c r="A344">
        <v>20140128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 x14ac:dyDescent="0.2">
      <c r="A345">
        <v>20140129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 x14ac:dyDescent="0.2">
      <c r="A346">
        <v>20140130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2">
      <c r="A347">
        <v>20140131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 x14ac:dyDescent="0.2">
      <c r="A348">
        <v>20140203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x14ac:dyDescent="0.2">
      <c r="A349">
        <v>20140204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x14ac:dyDescent="0.2">
      <c r="A350">
        <v>20140205</v>
      </c>
      <c r="B350">
        <v>-1</v>
      </c>
      <c r="C350">
        <v>0</v>
      </c>
      <c r="D350">
        <v>0</v>
      </c>
      <c r="E350">
        <v>0</v>
      </c>
      <c r="F350">
        <v>0</v>
      </c>
    </row>
    <row r="351" spans="1:6" x14ac:dyDescent="0.2">
      <c r="A351">
        <v>20140206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2">
      <c r="A352">
        <v>20140207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2">
      <c r="A353">
        <v>20140210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2">
      <c r="A354">
        <v>20140211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2">
      <c r="A355">
        <v>20140212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2">
      <c r="A356">
        <v>20140213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2">
      <c r="A357">
        <v>20140214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2">
      <c r="A358">
        <v>20140218</v>
      </c>
      <c r="B358">
        <v>0</v>
      </c>
      <c r="C358">
        <v>1</v>
      </c>
      <c r="D358">
        <v>0</v>
      </c>
      <c r="E358">
        <v>0</v>
      </c>
      <c r="F358">
        <v>0</v>
      </c>
    </row>
    <row r="359" spans="1:6" x14ac:dyDescent="0.2">
      <c r="A359">
        <v>20140219</v>
      </c>
      <c r="B359">
        <v>0</v>
      </c>
      <c r="C359">
        <v>1</v>
      </c>
      <c r="D359">
        <v>0</v>
      </c>
      <c r="E359">
        <v>0</v>
      </c>
      <c r="F359">
        <v>0</v>
      </c>
    </row>
    <row r="360" spans="1:6" x14ac:dyDescent="0.2">
      <c r="A360">
        <v>20140220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2">
      <c r="A361">
        <v>20140221</v>
      </c>
      <c r="B361">
        <v>0</v>
      </c>
      <c r="C361">
        <v>0</v>
      </c>
      <c r="D361">
        <v>0</v>
      </c>
      <c r="E361">
        <v>0</v>
      </c>
      <c r="F361">
        <v>1</v>
      </c>
    </row>
    <row r="362" spans="1:6" x14ac:dyDescent="0.2">
      <c r="A362">
        <v>20140224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2">
      <c r="A363">
        <v>20140225</v>
      </c>
      <c r="B363">
        <v>1</v>
      </c>
      <c r="C363">
        <v>0</v>
      </c>
      <c r="D363">
        <v>0</v>
      </c>
      <c r="E363">
        <v>0</v>
      </c>
      <c r="F363">
        <v>0</v>
      </c>
    </row>
    <row r="364" spans="1:6" x14ac:dyDescent="0.2">
      <c r="A364">
        <v>20140226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2">
      <c r="A365">
        <v>20140227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x14ac:dyDescent="0.2">
      <c r="A366">
        <v>20140228</v>
      </c>
      <c r="B366">
        <v>0</v>
      </c>
      <c r="C366">
        <v>0</v>
      </c>
      <c r="D366">
        <v>0</v>
      </c>
      <c r="E366">
        <v>1</v>
      </c>
      <c r="F366">
        <v>0</v>
      </c>
    </row>
    <row r="367" spans="1:6" x14ac:dyDescent="0.2">
      <c r="A367">
        <v>20140303</v>
      </c>
      <c r="B367">
        <v>1</v>
      </c>
      <c r="C367">
        <v>1</v>
      </c>
      <c r="D367">
        <v>0</v>
      </c>
      <c r="E367">
        <v>1</v>
      </c>
      <c r="F367">
        <v>0</v>
      </c>
    </row>
    <row r="368" spans="1:6" x14ac:dyDescent="0.2">
      <c r="A368">
        <v>20140304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2">
      <c r="A369">
        <v>20140305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>
        <v>20140306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 x14ac:dyDescent="0.2">
      <c r="A371">
        <v>20140307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x14ac:dyDescent="0.2">
      <c r="A372">
        <v>20140310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2">
      <c r="A373">
        <v>20140311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 x14ac:dyDescent="0.2">
      <c r="A374">
        <v>20140312</v>
      </c>
      <c r="B374">
        <v>1</v>
      </c>
      <c r="C374">
        <v>0</v>
      </c>
      <c r="D374">
        <v>0</v>
      </c>
      <c r="E374">
        <v>0</v>
      </c>
      <c r="F374">
        <v>1</v>
      </c>
    </row>
    <row r="375" spans="1:6" x14ac:dyDescent="0.2">
      <c r="A375">
        <v>20140313</v>
      </c>
      <c r="B375">
        <v>1</v>
      </c>
      <c r="C375">
        <v>0</v>
      </c>
      <c r="D375">
        <v>0</v>
      </c>
      <c r="E375">
        <v>0</v>
      </c>
      <c r="F375">
        <v>0</v>
      </c>
    </row>
    <row r="376" spans="1:6" x14ac:dyDescent="0.2">
      <c r="A376">
        <v>20140314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 x14ac:dyDescent="0.2">
      <c r="A377">
        <v>20140317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>
        <v>20140318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2">
      <c r="A379">
        <v>20140319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">
      <c r="A380">
        <v>20140320</v>
      </c>
      <c r="B380">
        <v>0</v>
      </c>
      <c r="C380">
        <v>-1</v>
      </c>
      <c r="D380">
        <v>0</v>
      </c>
      <c r="E380">
        <v>0</v>
      </c>
      <c r="F380">
        <v>0</v>
      </c>
    </row>
    <row r="381" spans="1:6" x14ac:dyDescent="0.2">
      <c r="A381">
        <v>20140321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2">
      <c r="A382">
        <v>20140324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2">
      <c r="A383">
        <v>20140325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">
      <c r="A384">
        <v>20140326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">
      <c r="A385">
        <v>20140327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">
      <c r="A386">
        <v>20140328</v>
      </c>
      <c r="B386">
        <v>1</v>
      </c>
      <c r="C386">
        <v>0</v>
      </c>
      <c r="D386">
        <v>0</v>
      </c>
      <c r="E386">
        <v>0</v>
      </c>
      <c r="F386">
        <v>0</v>
      </c>
    </row>
    <row r="387" spans="1:6" x14ac:dyDescent="0.2">
      <c r="A387">
        <v>20140331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2">
      <c r="A388">
        <v>20140401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">
      <c r="A389">
        <v>20140402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2">
      <c r="A390">
        <v>20140403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2">
      <c r="A391">
        <v>20140404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2">
      <c r="A392">
        <v>20140407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2">
      <c r="A393">
        <v>20140408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">
      <c r="A394">
        <v>20140409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2">
      <c r="A395">
        <v>20140410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x14ac:dyDescent="0.2">
      <c r="A396">
        <v>20140411</v>
      </c>
      <c r="B396">
        <v>1</v>
      </c>
      <c r="C396">
        <v>0</v>
      </c>
      <c r="D396">
        <v>0</v>
      </c>
      <c r="E396">
        <v>0</v>
      </c>
      <c r="F396">
        <v>0</v>
      </c>
    </row>
    <row r="397" spans="1:6" x14ac:dyDescent="0.2">
      <c r="A397">
        <v>20140414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2">
      <c r="A398">
        <v>20140415</v>
      </c>
      <c r="B398">
        <v>0</v>
      </c>
      <c r="C398">
        <v>0</v>
      </c>
      <c r="D398">
        <v>0</v>
      </c>
      <c r="E398">
        <v>-1</v>
      </c>
      <c r="F398">
        <v>1</v>
      </c>
    </row>
    <row r="399" spans="1:6" x14ac:dyDescent="0.2">
      <c r="A399">
        <v>20140416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x14ac:dyDescent="0.2">
      <c r="A400">
        <v>20140417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2">
      <c r="A401">
        <v>20140421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>
        <v>20140422</v>
      </c>
      <c r="B402">
        <v>0</v>
      </c>
      <c r="C402">
        <v>0</v>
      </c>
      <c r="D402">
        <v>0</v>
      </c>
      <c r="E402">
        <v>0</v>
      </c>
      <c r="F402">
        <v>-1</v>
      </c>
    </row>
    <row r="403" spans="1:6" x14ac:dyDescent="0.2">
      <c r="A403">
        <v>20140423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 x14ac:dyDescent="0.2">
      <c r="A404">
        <v>20140424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2">
      <c r="A405">
        <v>20140425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">
      <c r="A406">
        <v>20140428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x14ac:dyDescent="0.2">
      <c r="A407">
        <v>20140429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2">
      <c r="A408">
        <v>20140430</v>
      </c>
      <c r="B408">
        <v>0</v>
      </c>
      <c r="C408">
        <v>0</v>
      </c>
      <c r="D408">
        <v>0</v>
      </c>
      <c r="E408">
        <v>0</v>
      </c>
      <c r="F408">
        <v>1</v>
      </c>
    </row>
    <row r="409" spans="1:6" x14ac:dyDescent="0.2">
      <c r="A409">
        <v>20140501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20140502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x14ac:dyDescent="0.2">
      <c r="A411">
        <v>20140505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>
        <v>20140506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>
        <v>20140507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x14ac:dyDescent="0.2">
      <c r="A414">
        <v>20140508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2">
      <c r="A415">
        <v>20140509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x14ac:dyDescent="0.2">
      <c r="A416">
        <v>20140512</v>
      </c>
      <c r="B416">
        <v>0</v>
      </c>
      <c r="C416">
        <v>0</v>
      </c>
      <c r="D416">
        <v>0</v>
      </c>
      <c r="E416">
        <v>0</v>
      </c>
      <c r="F416">
        <v>1</v>
      </c>
    </row>
    <row r="417" spans="1:6" x14ac:dyDescent="0.2">
      <c r="A417">
        <v>20140513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 x14ac:dyDescent="0.2">
      <c r="A418">
        <v>20140514</v>
      </c>
      <c r="B418">
        <v>1</v>
      </c>
      <c r="C418">
        <v>0</v>
      </c>
      <c r="D418">
        <v>0</v>
      </c>
      <c r="E418">
        <v>0</v>
      </c>
      <c r="F418">
        <v>0</v>
      </c>
    </row>
    <row r="419" spans="1:6" x14ac:dyDescent="0.2">
      <c r="A419">
        <v>20140515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 x14ac:dyDescent="0.2">
      <c r="A420">
        <v>20140516</v>
      </c>
      <c r="B420">
        <v>0</v>
      </c>
      <c r="C420">
        <v>-1</v>
      </c>
      <c r="D420">
        <v>0</v>
      </c>
      <c r="E420">
        <v>0</v>
      </c>
      <c r="F420">
        <v>0</v>
      </c>
    </row>
    <row r="421" spans="1:6" x14ac:dyDescent="0.2">
      <c r="A421">
        <v>20140519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2">
      <c r="A422">
        <v>20140520</v>
      </c>
      <c r="B422">
        <v>0</v>
      </c>
      <c r="C422">
        <v>0</v>
      </c>
      <c r="D422">
        <v>1</v>
      </c>
      <c r="E422">
        <v>0</v>
      </c>
      <c r="F422">
        <v>0</v>
      </c>
    </row>
    <row r="423" spans="1:6" x14ac:dyDescent="0.2">
      <c r="A423">
        <v>20140521</v>
      </c>
      <c r="B423">
        <v>0</v>
      </c>
      <c r="C423">
        <v>0</v>
      </c>
      <c r="D423">
        <v>1</v>
      </c>
      <c r="E423">
        <v>0</v>
      </c>
      <c r="F423">
        <v>0</v>
      </c>
    </row>
    <row r="424" spans="1:6" x14ac:dyDescent="0.2">
      <c r="A424">
        <v>20140522</v>
      </c>
      <c r="B424">
        <v>0</v>
      </c>
      <c r="C424">
        <v>0</v>
      </c>
      <c r="D424">
        <v>1</v>
      </c>
      <c r="E424">
        <v>0</v>
      </c>
      <c r="F424">
        <v>0</v>
      </c>
    </row>
    <row r="425" spans="1:6" x14ac:dyDescent="0.2">
      <c r="A425">
        <v>20140523</v>
      </c>
      <c r="B425">
        <v>0</v>
      </c>
      <c r="C425">
        <v>0</v>
      </c>
      <c r="D425">
        <v>1</v>
      </c>
      <c r="E425">
        <v>0</v>
      </c>
      <c r="F425">
        <v>0</v>
      </c>
    </row>
    <row r="426" spans="1:6" x14ac:dyDescent="0.2">
      <c r="A426">
        <v>20140527</v>
      </c>
      <c r="B426">
        <v>0</v>
      </c>
      <c r="C426">
        <v>-1</v>
      </c>
      <c r="D426">
        <v>0</v>
      </c>
      <c r="E426">
        <v>0</v>
      </c>
      <c r="F426">
        <v>0</v>
      </c>
    </row>
    <row r="427" spans="1:6" x14ac:dyDescent="0.2">
      <c r="A427">
        <v>20140528</v>
      </c>
      <c r="B427">
        <v>0</v>
      </c>
      <c r="C427">
        <v>1</v>
      </c>
      <c r="D427">
        <v>0</v>
      </c>
      <c r="E427">
        <v>0</v>
      </c>
      <c r="F427">
        <v>0</v>
      </c>
    </row>
    <row r="428" spans="1:6" x14ac:dyDescent="0.2">
      <c r="A428">
        <v>20140529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2">
      <c r="A429">
        <v>20140530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">
      <c r="A430">
        <v>20140602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">
      <c r="A431">
        <v>20140603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>
        <v>20140604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2">
      <c r="A433">
        <v>20140605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2">
      <c r="A434">
        <v>20140606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">
      <c r="A435">
        <v>20140609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 x14ac:dyDescent="0.2">
      <c r="A436">
        <v>20140610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2">
      <c r="A437">
        <v>20140611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">
      <c r="A438">
        <v>20140612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2">
      <c r="A439">
        <v>20140613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 x14ac:dyDescent="0.2">
      <c r="A440">
        <v>20140616</v>
      </c>
      <c r="B440">
        <v>0</v>
      </c>
      <c r="C440">
        <v>0</v>
      </c>
      <c r="D440">
        <v>0</v>
      </c>
      <c r="E440">
        <v>1</v>
      </c>
      <c r="F440">
        <v>0</v>
      </c>
    </row>
    <row r="441" spans="1:6" x14ac:dyDescent="0.2">
      <c r="A441">
        <v>20140617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 x14ac:dyDescent="0.2">
      <c r="A442">
        <v>20140618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x14ac:dyDescent="0.2">
      <c r="A443">
        <v>20140619</v>
      </c>
      <c r="B443">
        <v>0</v>
      </c>
      <c r="C443">
        <v>-1</v>
      </c>
      <c r="D443">
        <v>0</v>
      </c>
      <c r="E443">
        <v>0</v>
      </c>
      <c r="F443">
        <v>0</v>
      </c>
    </row>
    <row r="444" spans="1:6" x14ac:dyDescent="0.2">
      <c r="A444">
        <v>20140620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x14ac:dyDescent="0.2">
      <c r="A445">
        <v>20140623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 x14ac:dyDescent="0.2">
      <c r="A446">
        <v>20140624</v>
      </c>
      <c r="B446">
        <v>0</v>
      </c>
      <c r="C446">
        <v>0</v>
      </c>
      <c r="D446">
        <v>0</v>
      </c>
      <c r="E446">
        <v>0</v>
      </c>
      <c r="F446">
        <v>1</v>
      </c>
    </row>
    <row r="447" spans="1:6" x14ac:dyDescent="0.2">
      <c r="A447">
        <v>20140625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 x14ac:dyDescent="0.2">
      <c r="A448">
        <v>20140626</v>
      </c>
      <c r="B448">
        <v>0</v>
      </c>
      <c r="C448">
        <v>0</v>
      </c>
      <c r="D448">
        <v>1</v>
      </c>
      <c r="E448">
        <v>0</v>
      </c>
      <c r="F448">
        <v>0</v>
      </c>
    </row>
    <row r="449" spans="1:6" x14ac:dyDescent="0.2">
      <c r="A449">
        <v>20140627</v>
      </c>
      <c r="B449">
        <v>0</v>
      </c>
      <c r="C449">
        <v>0</v>
      </c>
      <c r="D449">
        <v>1</v>
      </c>
      <c r="E449">
        <v>0</v>
      </c>
      <c r="F449">
        <v>0</v>
      </c>
    </row>
    <row r="450" spans="1:6" x14ac:dyDescent="0.2">
      <c r="A450">
        <v>20140630</v>
      </c>
      <c r="B450">
        <v>0</v>
      </c>
      <c r="C450">
        <v>0</v>
      </c>
      <c r="D450">
        <v>1</v>
      </c>
      <c r="E450">
        <v>0</v>
      </c>
      <c r="F450">
        <v>0</v>
      </c>
    </row>
    <row r="451" spans="1:6" x14ac:dyDescent="0.2">
      <c r="A451">
        <v>20140701</v>
      </c>
      <c r="B451">
        <v>0</v>
      </c>
      <c r="C451">
        <v>0</v>
      </c>
      <c r="D451">
        <v>1</v>
      </c>
      <c r="E451">
        <v>0</v>
      </c>
      <c r="F451">
        <v>0</v>
      </c>
    </row>
    <row r="452" spans="1:6" x14ac:dyDescent="0.2">
      <c r="A452">
        <v>20140702</v>
      </c>
      <c r="B452">
        <v>0</v>
      </c>
      <c r="C452">
        <v>0</v>
      </c>
      <c r="D452">
        <v>1</v>
      </c>
      <c r="E452">
        <v>0</v>
      </c>
      <c r="F452">
        <v>0</v>
      </c>
    </row>
    <row r="453" spans="1:6" x14ac:dyDescent="0.2">
      <c r="A453">
        <v>20140703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 x14ac:dyDescent="0.2">
      <c r="A454">
        <v>20140707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 x14ac:dyDescent="0.2">
      <c r="A455">
        <v>20140708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 x14ac:dyDescent="0.2">
      <c r="A456">
        <v>20140709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 x14ac:dyDescent="0.2">
      <c r="A457">
        <v>20140710</v>
      </c>
      <c r="B457">
        <v>1</v>
      </c>
      <c r="C457">
        <v>0</v>
      </c>
      <c r="D457">
        <v>0</v>
      </c>
      <c r="E457">
        <v>0</v>
      </c>
      <c r="F457">
        <v>0</v>
      </c>
    </row>
    <row r="458" spans="1:6" x14ac:dyDescent="0.2">
      <c r="A458">
        <v>20140711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 x14ac:dyDescent="0.2">
      <c r="A459">
        <v>20140714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 x14ac:dyDescent="0.2">
      <c r="A460">
        <v>20140715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 x14ac:dyDescent="0.2">
      <c r="A461">
        <v>20140716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 x14ac:dyDescent="0.2">
      <c r="A462">
        <v>20140717</v>
      </c>
      <c r="B462">
        <v>1</v>
      </c>
      <c r="C462">
        <v>0</v>
      </c>
      <c r="D462">
        <v>0</v>
      </c>
      <c r="E462">
        <v>0</v>
      </c>
      <c r="F462">
        <v>1</v>
      </c>
    </row>
    <row r="463" spans="1:6" x14ac:dyDescent="0.2">
      <c r="A463">
        <v>20140718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 x14ac:dyDescent="0.2">
      <c r="A464">
        <v>20140721</v>
      </c>
      <c r="B464">
        <v>0</v>
      </c>
      <c r="C464">
        <v>0</v>
      </c>
      <c r="D464">
        <v>0</v>
      </c>
      <c r="E464">
        <v>0</v>
      </c>
      <c r="F464">
        <v>1</v>
      </c>
    </row>
    <row r="465" spans="1:6" x14ac:dyDescent="0.2">
      <c r="A465">
        <v>20140722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 x14ac:dyDescent="0.2">
      <c r="A466">
        <v>20140723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 x14ac:dyDescent="0.2">
      <c r="A467">
        <v>20140724</v>
      </c>
      <c r="B467">
        <v>0</v>
      </c>
      <c r="C467">
        <v>0</v>
      </c>
      <c r="D467">
        <v>0</v>
      </c>
      <c r="E467">
        <v>0</v>
      </c>
      <c r="F467">
        <v>1</v>
      </c>
    </row>
    <row r="468" spans="1:6" x14ac:dyDescent="0.2">
      <c r="A468">
        <v>20140725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 x14ac:dyDescent="0.2">
      <c r="A469">
        <v>20140728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 x14ac:dyDescent="0.2">
      <c r="A470">
        <v>20140729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 x14ac:dyDescent="0.2">
      <c r="A471">
        <v>20140730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 x14ac:dyDescent="0.2">
      <c r="A472">
        <v>20140731</v>
      </c>
      <c r="B472">
        <v>0</v>
      </c>
      <c r="C472">
        <v>0</v>
      </c>
      <c r="D472">
        <v>0</v>
      </c>
      <c r="E472">
        <v>1</v>
      </c>
      <c r="F472">
        <v>0</v>
      </c>
    </row>
    <row r="473" spans="1:6" x14ac:dyDescent="0.2">
      <c r="A473">
        <v>20140801</v>
      </c>
      <c r="B473">
        <v>0</v>
      </c>
      <c r="C473">
        <v>0</v>
      </c>
      <c r="D473">
        <v>-1</v>
      </c>
      <c r="E473">
        <v>0</v>
      </c>
      <c r="F473">
        <v>0</v>
      </c>
    </row>
    <row r="474" spans="1:6" x14ac:dyDescent="0.2">
      <c r="A474">
        <v>20140804</v>
      </c>
      <c r="B474">
        <v>0</v>
      </c>
      <c r="C474">
        <v>0</v>
      </c>
      <c r="D474">
        <v>-1</v>
      </c>
      <c r="E474">
        <v>0</v>
      </c>
      <c r="F474">
        <v>0</v>
      </c>
    </row>
    <row r="475" spans="1:6" x14ac:dyDescent="0.2">
      <c r="A475">
        <v>20140805</v>
      </c>
      <c r="B475">
        <v>0</v>
      </c>
      <c r="C475">
        <v>0</v>
      </c>
      <c r="D475">
        <v>-1</v>
      </c>
      <c r="E475">
        <v>0</v>
      </c>
      <c r="F475">
        <v>0</v>
      </c>
    </row>
    <row r="476" spans="1:6" x14ac:dyDescent="0.2">
      <c r="A476">
        <v>20140806</v>
      </c>
      <c r="B476">
        <v>0</v>
      </c>
      <c r="C476">
        <v>0</v>
      </c>
      <c r="D476">
        <v>-1</v>
      </c>
      <c r="E476">
        <v>0</v>
      </c>
      <c r="F476">
        <v>0</v>
      </c>
    </row>
    <row r="477" spans="1:6" x14ac:dyDescent="0.2">
      <c r="A477">
        <v>20140807</v>
      </c>
      <c r="B477">
        <v>0</v>
      </c>
      <c r="C477">
        <v>0</v>
      </c>
      <c r="D477">
        <v>-1</v>
      </c>
      <c r="E477">
        <v>0</v>
      </c>
      <c r="F477">
        <v>0</v>
      </c>
    </row>
    <row r="478" spans="1:6" x14ac:dyDescent="0.2">
      <c r="A478">
        <v>20140808</v>
      </c>
      <c r="B478">
        <v>0</v>
      </c>
      <c r="C478">
        <v>0</v>
      </c>
      <c r="D478">
        <v>-1</v>
      </c>
      <c r="E478">
        <v>0</v>
      </c>
      <c r="F478">
        <v>0</v>
      </c>
    </row>
    <row r="479" spans="1:6" x14ac:dyDescent="0.2">
      <c r="A479">
        <v>20140811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2">
      <c r="A480">
        <v>20140812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 x14ac:dyDescent="0.2">
      <c r="A481">
        <v>20140813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2">
      <c r="A482">
        <v>20140814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2">
      <c r="A483">
        <v>20140815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 x14ac:dyDescent="0.2">
      <c r="A484">
        <v>20140818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 x14ac:dyDescent="0.2">
      <c r="A485">
        <v>20140819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 x14ac:dyDescent="0.2">
      <c r="A486">
        <v>20140820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2">
      <c r="A487">
        <v>20140821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 x14ac:dyDescent="0.2">
      <c r="A488">
        <v>20140822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">
      <c r="A489">
        <v>20140825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 x14ac:dyDescent="0.2">
      <c r="A490">
        <v>20140826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 x14ac:dyDescent="0.2">
      <c r="A491">
        <v>20140827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 x14ac:dyDescent="0.2">
      <c r="A492">
        <v>20140828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 x14ac:dyDescent="0.2">
      <c r="A493">
        <v>20140829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 x14ac:dyDescent="0.2">
      <c r="A494">
        <v>20140902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 x14ac:dyDescent="0.2">
      <c r="A495">
        <v>20140903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 x14ac:dyDescent="0.2">
      <c r="A496">
        <v>20140904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 x14ac:dyDescent="0.2">
      <c r="A497">
        <v>20140905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 x14ac:dyDescent="0.2">
      <c r="A498">
        <v>20140908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 x14ac:dyDescent="0.2">
      <c r="A499">
        <v>20140909</v>
      </c>
      <c r="B499">
        <v>0</v>
      </c>
      <c r="C499">
        <v>0</v>
      </c>
      <c r="D499">
        <v>0</v>
      </c>
      <c r="E499">
        <v>0</v>
      </c>
      <c r="F499">
        <v>1</v>
      </c>
    </row>
    <row r="500" spans="1:6" x14ac:dyDescent="0.2">
      <c r="A500">
        <v>20140910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 x14ac:dyDescent="0.2">
      <c r="A501">
        <v>20140911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 x14ac:dyDescent="0.2">
      <c r="A502">
        <v>20140912</v>
      </c>
      <c r="B502">
        <v>0</v>
      </c>
      <c r="C502">
        <v>0</v>
      </c>
      <c r="D502">
        <v>0</v>
      </c>
      <c r="E502">
        <v>0</v>
      </c>
      <c r="F502">
        <v>1</v>
      </c>
    </row>
    <row r="503" spans="1:6" x14ac:dyDescent="0.2">
      <c r="A503">
        <v>20140915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 x14ac:dyDescent="0.2">
      <c r="A504">
        <v>20140916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 x14ac:dyDescent="0.2">
      <c r="A505">
        <v>20140917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 x14ac:dyDescent="0.2">
      <c r="A506">
        <v>20140918</v>
      </c>
      <c r="B506">
        <v>0</v>
      </c>
      <c r="C506">
        <v>-1</v>
      </c>
      <c r="D506">
        <v>1</v>
      </c>
      <c r="E506">
        <v>0</v>
      </c>
      <c r="F506">
        <v>0</v>
      </c>
    </row>
    <row r="507" spans="1:6" x14ac:dyDescent="0.2">
      <c r="A507">
        <v>20140919</v>
      </c>
      <c r="B507">
        <v>0</v>
      </c>
      <c r="C507">
        <v>0</v>
      </c>
      <c r="D507">
        <v>1</v>
      </c>
      <c r="E507">
        <v>0</v>
      </c>
      <c r="F507">
        <v>0</v>
      </c>
    </row>
    <row r="508" spans="1:6" x14ac:dyDescent="0.2">
      <c r="A508">
        <v>20140922</v>
      </c>
      <c r="B508">
        <v>1</v>
      </c>
      <c r="C508">
        <v>0</v>
      </c>
      <c r="D508">
        <v>1</v>
      </c>
      <c r="E508">
        <v>0</v>
      </c>
      <c r="F508">
        <v>0</v>
      </c>
    </row>
    <row r="509" spans="1:6" x14ac:dyDescent="0.2">
      <c r="A509">
        <v>20140923</v>
      </c>
      <c r="B509">
        <v>0</v>
      </c>
      <c r="C509">
        <v>0</v>
      </c>
      <c r="D509">
        <v>1</v>
      </c>
      <c r="E509">
        <v>0</v>
      </c>
      <c r="F509">
        <v>0</v>
      </c>
    </row>
    <row r="510" spans="1:6" x14ac:dyDescent="0.2">
      <c r="A510">
        <v>20140924</v>
      </c>
      <c r="B510">
        <v>0</v>
      </c>
      <c r="C510">
        <v>0</v>
      </c>
      <c r="D510">
        <v>1</v>
      </c>
      <c r="E510">
        <v>0</v>
      </c>
      <c r="F510">
        <v>0</v>
      </c>
    </row>
    <row r="511" spans="1:6" x14ac:dyDescent="0.2">
      <c r="A511">
        <v>20140925</v>
      </c>
      <c r="B511">
        <v>0</v>
      </c>
      <c r="C511">
        <v>0</v>
      </c>
      <c r="D511">
        <v>1</v>
      </c>
      <c r="E511">
        <v>1</v>
      </c>
      <c r="F511">
        <v>0</v>
      </c>
    </row>
    <row r="512" spans="1:6" x14ac:dyDescent="0.2">
      <c r="A512">
        <v>20140926</v>
      </c>
      <c r="B512">
        <v>0</v>
      </c>
      <c r="C512">
        <v>0</v>
      </c>
      <c r="D512">
        <v>0</v>
      </c>
      <c r="E512">
        <v>1</v>
      </c>
      <c r="F512">
        <v>0</v>
      </c>
    </row>
    <row r="513" spans="1:6" x14ac:dyDescent="0.2">
      <c r="A513">
        <v>20140929</v>
      </c>
      <c r="B513">
        <v>0</v>
      </c>
      <c r="C513">
        <v>0</v>
      </c>
      <c r="D513">
        <v>0</v>
      </c>
      <c r="E513">
        <v>1</v>
      </c>
      <c r="F513">
        <v>0</v>
      </c>
    </row>
    <row r="514" spans="1:6" x14ac:dyDescent="0.2">
      <c r="A514">
        <v>20140930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 x14ac:dyDescent="0.2">
      <c r="A515">
        <v>20141001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 x14ac:dyDescent="0.2">
      <c r="A516">
        <v>20141002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 x14ac:dyDescent="0.2">
      <c r="A517">
        <v>20141003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 x14ac:dyDescent="0.2">
      <c r="A518">
        <v>20141006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 x14ac:dyDescent="0.2">
      <c r="A519">
        <v>20141007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 x14ac:dyDescent="0.2">
      <c r="A520">
        <v>20141008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 x14ac:dyDescent="0.2">
      <c r="A521">
        <v>20141009</v>
      </c>
      <c r="B521">
        <v>1</v>
      </c>
      <c r="C521">
        <v>0</v>
      </c>
      <c r="D521">
        <v>0</v>
      </c>
      <c r="E521">
        <v>0</v>
      </c>
      <c r="F521">
        <v>0</v>
      </c>
    </row>
    <row r="522" spans="1:6" x14ac:dyDescent="0.2">
      <c r="A522">
        <v>20141010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 x14ac:dyDescent="0.2">
      <c r="A523">
        <v>20141014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 x14ac:dyDescent="0.2">
      <c r="A524">
        <v>20141015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 x14ac:dyDescent="0.2">
      <c r="A525">
        <v>20141016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 x14ac:dyDescent="0.2">
      <c r="A526">
        <v>20141017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 x14ac:dyDescent="0.2">
      <c r="A527">
        <v>20141020</v>
      </c>
      <c r="B527">
        <v>1</v>
      </c>
      <c r="C527">
        <v>0</v>
      </c>
      <c r="D527">
        <v>0</v>
      </c>
      <c r="E527">
        <v>0</v>
      </c>
      <c r="F527">
        <v>0</v>
      </c>
    </row>
    <row r="528" spans="1:6" x14ac:dyDescent="0.2">
      <c r="A528">
        <v>20141021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 x14ac:dyDescent="0.2">
      <c r="A529">
        <v>20141022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 x14ac:dyDescent="0.2">
      <c r="A530">
        <v>20141023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2">
      <c r="A531">
        <v>20141024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 x14ac:dyDescent="0.2">
      <c r="A532">
        <v>20141027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2">
      <c r="A533">
        <v>20141028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 x14ac:dyDescent="0.2">
      <c r="A534">
        <v>20141029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 x14ac:dyDescent="0.2">
      <c r="A535">
        <v>20141030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 x14ac:dyDescent="0.2">
      <c r="A536">
        <v>20141031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 x14ac:dyDescent="0.2">
      <c r="A537">
        <v>20141103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 x14ac:dyDescent="0.2">
      <c r="A538">
        <v>20141104</v>
      </c>
      <c r="B538">
        <v>-1</v>
      </c>
      <c r="C538">
        <v>0</v>
      </c>
      <c r="D538">
        <v>0</v>
      </c>
      <c r="E538">
        <v>0</v>
      </c>
      <c r="F538">
        <v>0</v>
      </c>
    </row>
    <row r="539" spans="1:6" x14ac:dyDescent="0.2">
      <c r="A539">
        <v>20141105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 x14ac:dyDescent="0.2">
      <c r="A540">
        <v>20141106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 x14ac:dyDescent="0.2">
      <c r="A541">
        <v>20141107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 x14ac:dyDescent="0.2">
      <c r="A542">
        <v>20141110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 x14ac:dyDescent="0.2">
      <c r="A543">
        <v>20141112</v>
      </c>
      <c r="B543">
        <v>-1</v>
      </c>
      <c r="C543">
        <v>0</v>
      </c>
      <c r="D543">
        <v>0</v>
      </c>
      <c r="E543">
        <v>0</v>
      </c>
      <c r="F543">
        <v>0</v>
      </c>
    </row>
    <row r="544" spans="1:6" x14ac:dyDescent="0.2">
      <c r="A544">
        <v>20141113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 x14ac:dyDescent="0.2">
      <c r="A545">
        <v>20141114</v>
      </c>
      <c r="B545">
        <v>0</v>
      </c>
      <c r="C545">
        <v>0</v>
      </c>
      <c r="D545">
        <v>0</v>
      </c>
      <c r="E545">
        <v>0</v>
      </c>
      <c r="F545">
        <v>1</v>
      </c>
    </row>
    <row r="546" spans="1:6" x14ac:dyDescent="0.2">
      <c r="A546">
        <v>20141117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 x14ac:dyDescent="0.2">
      <c r="A547">
        <v>20141118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 x14ac:dyDescent="0.2">
      <c r="A548">
        <v>20141119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 x14ac:dyDescent="0.2">
      <c r="A549">
        <v>20141120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 x14ac:dyDescent="0.2">
      <c r="A550">
        <v>20141121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 x14ac:dyDescent="0.2">
      <c r="A551">
        <v>20141124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 x14ac:dyDescent="0.2">
      <c r="A552">
        <v>20141125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 x14ac:dyDescent="0.2">
      <c r="A553">
        <v>20141126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 x14ac:dyDescent="0.2">
      <c r="A554">
        <v>20141128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 x14ac:dyDescent="0.2">
      <c r="A555">
        <v>20141201</v>
      </c>
      <c r="B555">
        <v>0</v>
      </c>
      <c r="C555">
        <v>0</v>
      </c>
      <c r="D555">
        <v>0</v>
      </c>
      <c r="E555">
        <v>1</v>
      </c>
      <c r="F555">
        <v>0</v>
      </c>
    </row>
    <row r="556" spans="1:6" x14ac:dyDescent="0.2">
      <c r="A556">
        <v>20141202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 x14ac:dyDescent="0.2">
      <c r="A557">
        <v>20141203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 x14ac:dyDescent="0.2">
      <c r="A558">
        <v>20141204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 x14ac:dyDescent="0.2">
      <c r="A559">
        <v>20141205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 x14ac:dyDescent="0.2">
      <c r="A560">
        <v>20141208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 x14ac:dyDescent="0.2">
      <c r="A561">
        <v>20141209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 x14ac:dyDescent="0.2">
      <c r="A562">
        <v>20141210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 x14ac:dyDescent="0.2">
      <c r="A563">
        <v>20141211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 x14ac:dyDescent="0.2">
      <c r="A564">
        <v>20141212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 x14ac:dyDescent="0.2">
      <c r="A565">
        <v>20141215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 x14ac:dyDescent="0.2">
      <c r="A566">
        <v>20141216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 x14ac:dyDescent="0.2">
      <c r="A567">
        <v>20141217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 x14ac:dyDescent="0.2">
      <c r="A568">
        <v>20141218</v>
      </c>
      <c r="B568">
        <v>0</v>
      </c>
      <c r="C568">
        <v>-1</v>
      </c>
      <c r="D568">
        <v>0</v>
      </c>
      <c r="E568">
        <v>0</v>
      </c>
      <c r="F568">
        <v>0</v>
      </c>
    </row>
    <row r="569" spans="1:6" x14ac:dyDescent="0.2">
      <c r="A569">
        <v>20141219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 x14ac:dyDescent="0.2">
      <c r="A570">
        <v>20141222</v>
      </c>
      <c r="B570">
        <v>0</v>
      </c>
      <c r="C570">
        <v>0</v>
      </c>
      <c r="D570">
        <v>0</v>
      </c>
      <c r="E570">
        <v>1</v>
      </c>
      <c r="F570">
        <v>0</v>
      </c>
    </row>
    <row r="571" spans="1:6" x14ac:dyDescent="0.2">
      <c r="A571">
        <v>20141223</v>
      </c>
      <c r="B571">
        <v>0</v>
      </c>
      <c r="C571">
        <v>0</v>
      </c>
      <c r="D571">
        <v>0</v>
      </c>
      <c r="E571">
        <v>1</v>
      </c>
      <c r="F571">
        <v>0</v>
      </c>
    </row>
    <row r="572" spans="1:6" x14ac:dyDescent="0.2">
      <c r="A572">
        <v>20141224</v>
      </c>
      <c r="B572">
        <v>1</v>
      </c>
      <c r="C572">
        <v>0</v>
      </c>
      <c r="D572">
        <v>0</v>
      </c>
      <c r="E572">
        <v>1</v>
      </c>
      <c r="F572">
        <v>0</v>
      </c>
    </row>
    <row r="573" spans="1:6" x14ac:dyDescent="0.2">
      <c r="A573">
        <v>20141226</v>
      </c>
      <c r="B573">
        <v>0</v>
      </c>
      <c r="C573">
        <v>0</v>
      </c>
      <c r="D573">
        <v>0</v>
      </c>
      <c r="E573">
        <v>1</v>
      </c>
      <c r="F573">
        <v>0</v>
      </c>
    </row>
    <row r="574" spans="1:6" x14ac:dyDescent="0.2">
      <c r="A574">
        <v>20141229</v>
      </c>
      <c r="B574">
        <v>0</v>
      </c>
      <c r="C574">
        <v>0</v>
      </c>
      <c r="D574">
        <v>0</v>
      </c>
      <c r="E574">
        <v>0</v>
      </c>
      <c r="F574">
        <v>1</v>
      </c>
    </row>
    <row r="575" spans="1:6" x14ac:dyDescent="0.2">
      <c r="A575">
        <v>20141230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 x14ac:dyDescent="0.2">
      <c r="A576">
        <v>20141231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 x14ac:dyDescent="0.2">
      <c r="A577">
        <v>20150102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 x14ac:dyDescent="0.2">
      <c r="A578">
        <v>20150105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 x14ac:dyDescent="0.2">
      <c r="A579">
        <v>20150106</v>
      </c>
      <c r="B579">
        <v>0</v>
      </c>
      <c r="C579">
        <v>1</v>
      </c>
      <c r="D579">
        <v>0</v>
      </c>
      <c r="E579">
        <v>0</v>
      </c>
      <c r="F579">
        <v>0</v>
      </c>
    </row>
    <row r="580" spans="1:6" x14ac:dyDescent="0.2">
      <c r="A580">
        <v>20150107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 x14ac:dyDescent="0.2">
      <c r="A581">
        <v>20150108</v>
      </c>
      <c r="B581">
        <v>0</v>
      </c>
      <c r="C581">
        <v>0</v>
      </c>
      <c r="D581">
        <v>-1</v>
      </c>
      <c r="E581">
        <v>0</v>
      </c>
      <c r="F581">
        <v>0</v>
      </c>
    </row>
    <row r="582" spans="1:6" x14ac:dyDescent="0.2">
      <c r="A582">
        <v>20150109</v>
      </c>
      <c r="B582">
        <v>0</v>
      </c>
      <c r="C582">
        <v>0</v>
      </c>
      <c r="D582">
        <v>-1</v>
      </c>
      <c r="E582">
        <v>0</v>
      </c>
      <c r="F582">
        <v>0</v>
      </c>
    </row>
    <row r="583" spans="1:6" x14ac:dyDescent="0.2">
      <c r="A583">
        <v>20150112</v>
      </c>
      <c r="B583">
        <v>0</v>
      </c>
      <c r="C583">
        <v>0</v>
      </c>
      <c r="D583">
        <v>-1</v>
      </c>
      <c r="E583">
        <v>0</v>
      </c>
      <c r="F583">
        <v>0</v>
      </c>
    </row>
    <row r="584" spans="1:6" x14ac:dyDescent="0.2">
      <c r="A584">
        <v>20150113</v>
      </c>
      <c r="B584">
        <v>0</v>
      </c>
      <c r="C584">
        <v>0</v>
      </c>
      <c r="D584">
        <v>-1</v>
      </c>
      <c r="E584">
        <v>0</v>
      </c>
      <c r="F584">
        <v>0</v>
      </c>
    </row>
    <row r="585" spans="1:6" x14ac:dyDescent="0.2">
      <c r="A585">
        <v>20150114</v>
      </c>
      <c r="B585">
        <v>0</v>
      </c>
      <c r="C585">
        <v>0</v>
      </c>
      <c r="D585">
        <v>-1</v>
      </c>
      <c r="E585">
        <v>0</v>
      </c>
      <c r="F585">
        <v>0</v>
      </c>
    </row>
    <row r="586" spans="1:6" x14ac:dyDescent="0.2">
      <c r="A586">
        <v>20150115</v>
      </c>
      <c r="B586">
        <v>0</v>
      </c>
      <c r="C586">
        <v>0</v>
      </c>
      <c r="D586">
        <v>1</v>
      </c>
      <c r="E586">
        <v>0</v>
      </c>
      <c r="F586">
        <v>0</v>
      </c>
    </row>
    <row r="587" spans="1:6" x14ac:dyDescent="0.2">
      <c r="A587">
        <v>20150116</v>
      </c>
      <c r="B587">
        <v>0</v>
      </c>
      <c r="C587">
        <v>0</v>
      </c>
      <c r="D587">
        <v>1</v>
      </c>
      <c r="E587">
        <v>0</v>
      </c>
      <c r="F587">
        <v>0</v>
      </c>
    </row>
    <row r="588" spans="1:6" x14ac:dyDescent="0.2">
      <c r="A588">
        <v>20150120</v>
      </c>
      <c r="B588">
        <v>0</v>
      </c>
      <c r="C588">
        <v>0</v>
      </c>
      <c r="D588">
        <v>1</v>
      </c>
      <c r="E588">
        <v>0</v>
      </c>
      <c r="F588">
        <v>0</v>
      </c>
    </row>
    <row r="589" spans="1:6" x14ac:dyDescent="0.2">
      <c r="A589">
        <v>20150121</v>
      </c>
      <c r="B589">
        <v>0</v>
      </c>
      <c r="C589">
        <v>0</v>
      </c>
      <c r="D589">
        <v>1</v>
      </c>
      <c r="E589">
        <v>0</v>
      </c>
      <c r="F589">
        <v>1</v>
      </c>
    </row>
    <row r="590" spans="1:6" x14ac:dyDescent="0.2">
      <c r="A590">
        <v>20150122</v>
      </c>
      <c r="B590">
        <v>0</v>
      </c>
      <c r="C590">
        <v>0</v>
      </c>
      <c r="D590">
        <v>1</v>
      </c>
      <c r="E590">
        <v>0</v>
      </c>
      <c r="F590">
        <v>1</v>
      </c>
    </row>
    <row r="591" spans="1:6" x14ac:dyDescent="0.2">
      <c r="A591">
        <v>20150123</v>
      </c>
      <c r="B591">
        <v>0</v>
      </c>
      <c r="C591">
        <v>0</v>
      </c>
      <c r="D591">
        <v>1</v>
      </c>
      <c r="E591">
        <v>0</v>
      </c>
      <c r="F591">
        <v>1</v>
      </c>
    </row>
    <row r="592" spans="1:6" x14ac:dyDescent="0.2">
      <c r="A592">
        <v>20150126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 x14ac:dyDescent="0.2">
      <c r="A593">
        <v>20150127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 x14ac:dyDescent="0.2">
      <c r="A594">
        <v>20150128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 x14ac:dyDescent="0.2">
      <c r="A595">
        <v>20150129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 x14ac:dyDescent="0.2">
      <c r="A596">
        <v>20150130</v>
      </c>
      <c r="B596">
        <v>1</v>
      </c>
      <c r="C596">
        <v>0</v>
      </c>
      <c r="D596">
        <v>0</v>
      </c>
      <c r="E596">
        <v>0</v>
      </c>
      <c r="F596">
        <v>0</v>
      </c>
    </row>
    <row r="597" spans="1:6" x14ac:dyDescent="0.2">
      <c r="A597">
        <v>20150202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 x14ac:dyDescent="0.2">
      <c r="A598">
        <v>20150203</v>
      </c>
      <c r="B598">
        <v>0</v>
      </c>
      <c r="C598">
        <v>0</v>
      </c>
      <c r="D598">
        <v>0</v>
      </c>
      <c r="E598">
        <v>0</v>
      </c>
      <c r="F598">
        <v>1</v>
      </c>
    </row>
    <row r="599" spans="1:6" x14ac:dyDescent="0.2">
      <c r="A599">
        <v>20150204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 x14ac:dyDescent="0.2">
      <c r="A600">
        <v>20150205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 x14ac:dyDescent="0.2">
      <c r="A601">
        <v>20150206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 x14ac:dyDescent="0.2">
      <c r="A602">
        <v>20150209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 x14ac:dyDescent="0.2">
      <c r="A603">
        <v>20150210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 x14ac:dyDescent="0.2">
      <c r="A604">
        <v>20150211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 x14ac:dyDescent="0.2">
      <c r="A605">
        <v>20150212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 x14ac:dyDescent="0.2">
      <c r="A606">
        <v>20150213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 x14ac:dyDescent="0.2">
      <c r="A607">
        <v>20150217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 x14ac:dyDescent="0.2">
      <c r="A608">
        <v>20150218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 x14ac:dyDescent="0.2">
      <c r="A609">
        <v>20150219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 x14ac:dyDescent="0.2">
      <c r="A610">
        <v>20150220</v>
      </c>
      <c r="B610">
        <v>0</v>
      </c>
      <c r="C610">
        <v>0</v>
      </c>
      <c r="D610">
        <v>0</v>
      </c>
      <c r="E610">
        <v>0</v>
      </c>
      <c r="F610">
        <v>1</v>
      </c>
    </row>
    <row r="611" spans="1:6" x14ac:dyDescent="0.2">
      <c r="A611">
        <v>20150223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 x14ac:dyDescent="0.2">
      <c r="A612">
        <v>20150224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 x14ac:dyDescent="0.2">
      <c r="A613">
        <v>20150225</v>
      </c>
      <c r="B613">
        <v>-1</v>
      </c>
      <c r="C613">
        <v>0</v>
      </c>
      <c r="D613">
        <v>0</v>
      </c>
      <c r="E613">
        <v>0</v>
      </c>
      <c r="F613">
        <v>0</v>
      </c>
    </row>
    <row r="614" spans="1:6" x14ac:dyDescent="0.2">
      <c r="A614">
        <v>20150226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2">
      <c r="A615">
        <v>20150227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 x14ac:dyDescent="0.2">
      <c r="A616">
        <v>20150302</v>
      </c>
      <c r="B616">
        <v>0</v>
      </c>
      <c r="C616">
        <v>1</v>
      </c>
      <c r="D616">
        <v>0</v>
      </c>
      <c r="E616">
        <v>0</v>
      </c>
      <c r="F616">
        <v>0</v>
      </c>
    </row>
    <row r="617" spans="1:6" x14ac:dyDescent="0.2">
      <c r="A617">
        <v>20150303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 x14ac:dyDescent="0.2">
      <c r="A618">
        <v>20150304</v>
      </c>
      <c r="B618">
        <v>0</v>
      </c>
      <c r="C618">
        <v>0</v>
      </c>
      <c r="D618">
        <v>0</v>
      </c>
      <c r="E618">
        <v>1</v>
      </c>
      <c r="F618">
        <v>0</v>
      </c>
    </row>
    <row r="619" spans="1:6" x14ac:dyDescent="0.2">
      <c r="A619">
        <v>20150305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 x14ac:dyDescent="0.2">
      <c r="A620">
        <v>20150306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 x14ac:dyDescent="0.2">
      <c r="A621">
        <v>20150309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 x14ac:dyDescent="0.2">
      <c r="A622">
        <v>20150310</v>
      </c>
      <c r="B622">
        <v>0</v>
      </c>
      <c r="C622">
        <v>0</v>
      </c>
      <c r="D622">
        <v>-1</v>
      </c>
      <c r="E622">
        <v>0</v>
      </c>
      <c r="F622">
        <v>0</v>
      </c>
    </row>
    <row r="623" spans="1:6" x14ac:dyDescent="0.2">
      <c r="A623">
        <v>20150311</v>
      </c>
      <c r="B623">
        <v>0</v>
      </c>
      <c r="C623">
        <v>0</v>
      </c>
      <c r="D623">
        <v>-1</v>
      </c>
      <c r="E623">
        <v>0</v>
      </c>
      <c r="F623">
        <v>0</v>
      </c>
    </row>
    <row r="624" spans="1:6" x14ac:dyDescent="0.2">
      <c r="A624">
        <v>20150312</v>
      </c>
      <c r="B624">
        <v>0</v>
      </c>
      <c r="C624">
        <v>0</v>
      </c>
      <c r="D624">
        <v>-1</v>
      </c>
      <c r="E624">
        <v>0</v>
      </c>
      <c r="F624">
        <v>0</v>
      </c>
    </row>
    <row r="625" spans="1:6" x14ac:dyDescent="0.2">
      <c r="A625">
        <v>20150313</v>
      </c>
      <c r="B625">
        <v>1</v>
      </c>
      <c r="C625">
        <v>0</v>
      </c>
      <c r="D625">
        <v>-1</v>
      </c>
      <c r="E625">
        <v>0</v>
      </c>
      <c r="F625">
        <v>0</v>
      </c>
    </row>
    <row r="626" spans="1:6" x14ac:dyDescent="0.2">
      <c r="A626">
        <v>20150316</v>
      </c>
      <c r="B626">
        <v>0</v>
      </c>
      <c r="C626">
        <v>0</v>
      </c>
      <c r="D626">
        <v>-1</v>
      </c>
      <c r="E626">
        <v>0</v>
      </c>
      <c r="F626">
        <v>0</v>
      </c>
    </row>
    <row r="627" spans="1:6" x14ac:dyDescent="0.2">
      <c r="A627">
        <v>20150317</v>
      </c>
      <c r="B627">
        <v>0</v>
      </c>
      <c r="C627">
        <v>0</v>
      </c>
      <c r="D627">
        <v>-1</v>
      </c>
      <c r="E627">
        <v>0</v>
      </c>
      <c r="F627">
        <v>0</v>
      </c>
    </row>
    <row r="628" spans="1:6" x14ac:dyDescent="0.2">
      <c r="A628">
        <v>20150318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 x14ac:dyDescent="0.2">
      <c r="A629">
        <v>20150319</v>
      </c>
      <c r="B629">
        <v>0</v>
      </c>
      <c r="C629">
        <v>-1</v>
      </c>
      <c r="D629">
        <v>0</v>
      </c>
      <c r="E629">
        <v>0</v>
      </c>
      <c r="F629">
        <v>1</v>
      </c>
    </row>
    <row r="630" spans="1:6" x14ac:dyDescent="0.2">
      <c r="A630">
        <v>20150320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 x14ac:dyDescent="0.2">
      <c r="A631">
        <v>20150323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 x14ac:dyDescent="0.2">
      <c r="A632">
        <v>20150324</v>
      </c>
      <c r="B632">
        <v>0</v>
      </c>
      <c r="C632">
        <v>0</v>
      </c>
      <c r="D632">
        <v>0</v>
      </c>
      <c r="E632">
        <v>0</v>
      </c>
      <c r="F632">
        <v>1</v>
      </c>
    </row>
    <row r="633" spans="1:6" x14ac:dyDescent="0.2">
      <c r="A633">
        <v>20150325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 x14ac:dyDescent="0.2">
      <c r="A634">
        <v>20150326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 x14ac:dyDescent="0.2">
      <c r="A635">
        <v>20150327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 x14ac:dyDescent="0.2">
      <c r="A636">
        <v>20150330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 x14ac:dyDescent="0.2">
      <c r="A637">
        <v>20150331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 x14ac:dyDescent="0.2">
      <c r="A638">
        <v>20150401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 x14ac:dyDescent="0.2">
      <c r="A639">
        <v>20150402</v>
      </c>
      <c r="B639">
        <v>1</v>
      </c>
      <c r="C639">
        <v>0</v>
      </c>
      <c r="D639">
        <v>0</v>
      </c>
      <c r="E639">
        <v>0</v>
      </c>
      <c r="F639">
        <v>0</v>
      </c>
    </row>
    <row r="640" spans="1:6" x14ac:dyDescent="0.2">
      <c r="A640">
        <v>20150406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 x14ac:dyDescent="0.2">
      <c r="A641">
        <v>20150407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 x14ac:dyDescent="0.2">
      <c r="A642">
        <v>20150408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2">
      <c r="A643">
        <v>20150409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2">
      <c r="A644">
        <v>20150410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 x14ac:dyDescent="0.2">
      <c r="A645">
        <v>20150413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 x14ac:dyDescent="0.2">
      <c r="A646">
        <v>20150414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 x14ac:dyDescent="0.2">
      <c r="A647">
        <v>20150415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 x14ac:dyDescent="0.2">
      <c r="A648">
        <v>20150416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 x14ac:dyDescent="0.2">
      <c r="A649">
        <v>20150417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 x14ac:dyDescent="0.2">
      <c r="A650">
        <v>20150420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2">
      <c r="A651">
        <v>20150421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 x14ac:dyDescent="0.2">
      <c r="A652">
        <v>20150422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 x14ac:dyDescent="0.2">
      <c r="A653">
        <v>20150423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 x14ac:dyDescent="0.2">
      <c r="A654">
        <v>20150424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 x14ac:dyDescent="0.2">
      <c r="A655">
        <v>20150427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 x14ac:dyDescent="0.2">
      <c r="A656">
        <v>20150428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 x14ac:dyDescent="0.2">
      <c r="A657">
        <v>20150429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 x14ac:dyDescent="0.2">
      <c r="A658">
        <v>20150430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 x14ac:dyDescent="0.2">
      <c r="A659">
        <v>20150501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 x14ac:dyDescent="0.2">
      <c r="A660">
        <v>20150504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 x14ac:dyDescent="0.2">
      <c r="A661">
        <v>20150505</v>
      </c>
      <c r="B661">
        <v>-1</v>
      </c>
      <c r="C661">
        <v>1</v>
      </c>
      <c r="D661">
        <v>0</v>
      </c>
      <c r="E661">
        <v>0</v>
      </c>
      <c r="F661">
        <v>0</v>
      </c>
    </row>
    <row r="662" spans="1:6" x14ac:dyDescent="0.2">
      <c r="A662">
        <v>20150506</v>
      </c>
      <c r="B662">
        <v>-1</v>
      </c>
      <c r="C662">
        <v>0</v>
      </c>
      <c r="D662">
        <v>0</v>
      </c>
      <c r="E662">
        <v>0</v>
      </c>
      <c r="F662">
        <v>0</v>
      </c>
    </row>
    <row r="663" spans="1:6" x14ac:dyDescent="0.2">
      <c r="A663">
        <v>20150507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 x14ac:dyDescent="0.2">
      <c r="A664">
        <v>20150508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 x14ac:dyDescent="0.2">
      <c r="A665">
        <v>20150511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 x14ac:dyDescent="0.2">
      <c r="A666">
        <v>20150512</v>
      </c>
      <c r="B666">
        <v>0</v>
      </c>
      <c r="C666">
        <v>0</v>
      </c>
      <c r="D666">
        <v>0</v>
      </c>
      <c r="E666">
        <v>-1</v>
      </c>
      <c r="F666">
        <v>0</v>
      </c>
    </row>
    <row r="667" spans="1:6" x14ac:dyDescent="0.2">
      <c r="A667">
        <v>20150513</v>
      </c>
      <c r="B667">
        <v>0</v>
      </c>
      <c r="C667">
        <v>0</v>
      </c>
      <c r="D667">
        <v>0</v>
      </c>
      <c r="E667">
        <v>1</v>
      </c>
      <c r="F667">
        <v>1</v>
      </c>
    </row>
    <row r="668" spans="1:6" x14ac:dyDescent="0.2">
      <c r="A668">
        <v>20150514</v>
      </c>
      <c r="B668">
        <v>0</v>
      </c>
      <c r="C668">
        <v>0</v>
      </c>
      <c r="D668">
        <v>1</v>
      </c>
      <c r="E668">
        <v>0</v>
      </c>
      <c r="F668">
        <v>1</v>
      </c>
    </row>
    <row r="669" spans="1:6" x14ac:dyDescent="0.2">
      <c r="A669">
        <v>20150515</v>
      </c>
      <c r="B669">
        <v>0</v>
      </c>
      <c r="C669">
        <v>-1</v>
      </c>
      <c r="D669">
        <v>1</v>
      </c>
      <c r="E669">
        <v>0</v>
      </c>
      <c r="F669">
        <v>1</v>
      </c>
    </row>
    <row r="670" spans="1:6" x14ac:dyDescent="0.2">
      <c r="A670">
        <v>20150518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 x14ac:dyDescent="0.2">
      <c r="A671">
        <v>20150519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 x14ac:dyDescent="0.2">
      <c r="A672">
        <v>20150520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 x14ac:dyDescent="0.2">
      <c r="A673">
        <v>20150521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 x14ac:dyDescent="0.2">
      <c r="A674">
        <v>20150522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 x14ac:dyDescent="0.2">
      <c r="A675">
        <v>20150526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 x14ac:dyDescent="0.2">
      <c r="A676">
        <v>20150527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 x14ac:dyDescent="0.2">
      <c r="A677">
        <v>20150528</v>
      </c>
      <c r="B677">
        <v>0</v>
      </c>
      <c r="C677">
        <v>1</v>
      </c>
      <c r="D677">
        <v>0</v>
      </c>
      <c r="E677">
        <v>1</v>
      </c>
      <c r="F677">
        <v>0</v>
      </c>
    </row>
    <row r="678" spans="1:6" x14ac:dyDescent="0.2">
      <c r="A678">
        <v>20150529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 x14ac:dyDescent="0.2">
      <c r="A679">
        <v>20150601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 x14ac:dyDescent="0.2">
      <c r="A680">
        <v>20150602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 x14ac:dyDescent="0.2">
      <c r="A681">
        <v>20150603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 x14ac:dyDescent="0.2">
      <c r="A682">
        <v>20150604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 x14ac:dyDescent="0.2">
      <c r="A683">
        <v>20150605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 x14ac:dyDescent="0.2">
      <c r="A684">
        <v>20150608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 x14ac:dyDescent="0.2">
      <c r="A685">
        <v>20150609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 x14ac:dyDescent="0.2">
      <c r="A686">
        <v>20150610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 x14ac:dyDescent="0.2">
      <c r="A687">
        <v>20150611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 x14ac:dyDescent="0.2">
      <c r="A688">
        <v>20150612</v>
      </c>
      <c r="B688">
        <v>1</v>
      </c>
      <c r="C688">
        <v>0</v>
      </c>
      <c r="D688">
        <v>0</v>
      </c>
      <c r="E688">
        <v>0</v>
      </c>
      <c r="F688">
        <v>0</v>
      </c>
    </row>
    <row r="689" spans="1:6" x14ac:dyDescent="0.2">
      <c r="A689">
        <v>20150615</v>
      </c>
      <c r="B689">
        <v>1</v>
      </c>
      <c r="C689">
        <v>0</v>
      </c>
      <c r="D689">
        <v>0</v>
      </c>
      <c r="E689">
        <v>0</v>
      </c>
      <c r="F689">
        <v>0</v>
      </c>
    </row>
    <row r="690" spans="1:6" x14ac:dyDescent="0.2">
      <c r="A690">
        <v>20150616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 x14ac:dyDescent="0.2">
      <c r="A691">
        <v>20150617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 x14ac:dyDescent="0.2">
      <c r="A692">
        <v>20150618</v>
      </c>
      <c r="B692">
        <v>0</v>
      </c>
      <c r="C692">
        <v>-1</v>
      </c>
      <c r="D692">
        <v>0</v>
      </c>
      <c r="E692">
        <v>0</v>
      </c>
      <c r="F692">
        <v>0</v>
      </c>
    </row>
    <row r="693" spans="1:6" x14ac:dyDescent="0.2">
      <c r="A693">
        <v>20150619</v>
      </c>
      <c r="B693">
        <v>0</v>
      </c>
      <c r="C693">
        <v>0</v>
      </c>
      <c r="D693">
        <v>0</v>
      </c>
      <c r="E693">
        <v>0</v>
      </c>
      <c r="F693">
        <v>1</v>
      </c>
    </row>
    <row r="694" spans="1:6" x14ac:dyDescent="0.2">
      <c r="A694">
        <v>20150622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 x14ac:dyDescent="0.2">
      <c r="A695">
        <v>20150623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 x14ac:dyDescent="0.2">
      <c r="A696">
        <v>20150624</v>
      </c>
      <c r="B696">
        <v>0</v>
      </c>
      <c r="C696">
        <v>0</v>
      </c>
      <c r="D696">
        <v>0</v>
      </c>
      <c r="E696">
        <v>0</v>
      </c>
      <c r="F696">
        <v>1</v>
      </c>
    </row>
    <row r="697" spans="1:6" x14ac:dyDescent="0.2">
      <c r="A697">
        <v>20150625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 x14ac:dyDescent="0.2">
      <c r="A698">
        <v>20150626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 x14ac:dyDescent="0.2">
      <c r="A699">
        <v>20150629</v>
      </c>
      <c r="B699">
        <v>1</v>
      </c>
      <c r="C699">
        <v>0</v>
      </c>
      <c r="D699">
        <v>1</v>
      </c>
      <c r="E699">
        <v>0</v>
      </c>
      <c r="F699">
        <v>0</v>
      </c>
    </row>
    <row r="700" spans="1:6" x14ac:dyDescent="0.2">
      <c r="A700">
        <v>20150630</v>
      </c>
      <c r="B700">
        <v>0</v>
      </c>
      <c r="C700">
        <v>0</v>
      </c>
      <c r="D700">
        <v>1</v>
      </c>
      <c r="E700">
        <v>0</v>
      </c>
      <c r="F700">
        <v>0</v>
      </c>
    </row>
    <row r="701" spans="1:6" x14ac:dyDescent="0.2">
      <c r="A701">
        <v>20150701</v>
      </c>
      <c r="B701">
        <v>0</v>
      </c>
      <c r="C701">
        <v>0</v>
      </c>
      <c r="D701">
        <v>1</v>
      </c>
      <c r="E701">
        <v>0</v>
      </c>
      <c r="F701">
        <v>0</v>
      </c>
    </row>
    <row r="702" spans="1:6" x14ac:dyDescent="0.2">
      <c r="A702">
        <v>20150702</v>
      </c>
      <c r="B702">
        <v>0</v>
      </c>
      <c r="C702">
        <v>0</v>
      </c>
      <c r="D702">
        <v>1</v>
      </c>
      <c r="E702">
        <v>0</v>
      </c>
      <c r="F702">
        <v>0</v>
      </c>
    </row>
    <row r="703" spans="1:6" x14ac:dyDescent="0.2">
      <c r="A703">
        <v>20150706</v>
      </c>
      <c r="B703">
        <v>0</v>
      </c>
      <c r="C703">
        <v>1</v>
      </c>
      <c r="D703">
        <v>1</v>
      </c>
      <c r="E703">
        <v>0</v>
      </c>
      <c r="F703">
        <v>0</v>
      </c>
    </row>
    <row r="704" spans="1:6" x14ac:dyDescent="0.2">
      <c r="A704">
        <v>20150707</v>
      </c>
      <c r="B704">
        <v>0</v>
      </c>
      <c r="C704">
        <v>0</v>
      </c>
      <c r="D704">
        <v>1</v>
      </c>
      <c r="E704">
        <v>0</v>
      </c>
      <c r="F704">
        <v>0</v>
      </c>
    </row>
    <row r="705" spans="1:6" x14ac:dyDescent="0.2">
      <c r="A705">
        <v>20150708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 x14ac:dyDescent="0.2">
      <c r="A706">
        <v>20150709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 x14ac:dyDescent="0.2">
      <c r="A707">
        <v>20150710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 x14ac:dyDescent="0.2">
      <c r="A708">
        <v>20150713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 x14ac:dyDescent="0.2">
      <c r="A709">
        <v>20150714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 x14ac:dyDescent="0.2">
      <c r="A710">
        <v>20150715</v>
      </c>
      <c r="B710">
        <v>0</v>
      </c>
      <c r="C710">
        <v>0</v>
      </c>
      <c r="D710">
        <v>0</v>
      </c>
      <c r="E710">
        <v>1</v>
      </c>
      <c r="F710">
        <v>1</v>
      </c>
    </row>
    <row r="711" spans="1:6" x14ac:dyDescent="0.2">
      <c r="A711">
        <v>20150716</v>
      </c>
      <c r="B711">
        <v>-1</v>
      </c>
      <c r="C711">
        <v>0</v>
      </c>
      <c r="D711">
        <v>0</v>
      </c>
      <c r="E711">
        <v>0</v>
      </c>
      <c r="F711">
        <v>0</v>
      </c>
    </row>
    <row r="712" spans="1:6" x14ac:dyDescent="0.2">
      <c r="A712">
        <v>20150717</v>
      </c>
      <c r="B712">
        <v>-1</v>
      </c>
      <c r="C712">
        <v>0</v>
      </c>
      <c r="D712">
        <v>0</v>
      </c>
      <c r="E712">
        <v>0</v>
      </c>
      <c r="F712">
        <v>1</v>
      </c>
    </row>
    <row r="713" spans="1:6" x14ac:dyDescent="0.2">
      <c r="A713">
        <v>20150720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 x14ac:dyDescent="0.2">
      <c r="A714">
        <v>20150721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 x14ac:dyDescent="0.2">
      <c r="A715">
        <v>20150722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 x14ac:dyDescent="0.2">
      <c r="A716">
        <v>20150723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 x14ac:dyDescent="0.2">
      <c r="A717">
        <v>20150724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 x14ac:dyDescent="0.2">
      <c r="A718">
        <v>20150727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 x14ac:dyDescent="0.2">
      <c r="A719">
        <v>20150728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 x14ac:dyDescent="0.2">
      <c r="A720">
        <v>20150729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 x14ac:dyDescent="0.2">
      <c r="A721">
        <v>20150730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 x14ac:dyDescent="0.2">
      <c r="A722">
        <v>20150731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 x14ac:dyDescent="0.2">
      <c r="A723">
        <v>20150803</v>
      </c>
      <c r="B723">
        <v>0</v>
      </c>
      <c r="C723">
        <v>0</v>
      </c>
      <c r="D723">
        <v>0</v>
      </c>
      <c r="E723">
        <v>1</v>
      </c>
      <c r="F723">
        <v>0</v>
      </c>
    </row>
    <row r="724" spans="1:6" x14ac:dyDescent="0.2">
      <c r="A724">
        <v>20150804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 x14ac:dyDescent="0.2">
      <c r="A725">
        <v>20150805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 x14ac:dyDescent="0.2">
      <c r="A726">
        <v>20150806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 x14ac:dyDescent="0.2">
      <c r="A727">
        <v>20150807</v>
      </c>
      <c r="B727">
        <v>0</v>
      </c>
      <c r="C727">
        <v>0</v>
      </c>
      <c r="D727">
        <v>0</v>
      </c>
      <c r="E727">
        <v>0</v>
      </c>
      <c r="F727">
        <v>1</v>
      </c>
    </row>
    <row r="728" spans="1:6" x14ac:dyDescent="0.2">
      <c r="A728">
        <v>20150810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 x14ac:dyDescent="0.2">
      <c r="A729">
        <v>20150811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 x14ac:dyDescent="0.2">
      <c r="A730">
        <v>20150812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 x14ac:dyDescent="0.2">
      <c r="A731">
        <v>20150813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 x14ac:dyDescent="0.2">
      <c r="A732">
        <v>20150814</v>
      </c>
      <c r="B732">
        <v>1</v>
      </c>
      <c r="C732">
        <v>0</v>
      </c>
      <c r="D732">
        <v>0</v>
      </c>
      <c r="E732">
        <v>0</v>
      </c>
      <c r="F732">
        <v>0</v>
      </c>
    </row>
    <row r="733" spans="1:6" x14ac:dyDescent="0.2">
      <c r="A733">
        <v>20150817</v>
      </c>
      <c r="B733">
        <v>1</v>
      </c>
      <c r="C733">
        <v>0</v>
      </c>
      <c r="D733">
        <v>0</v>
      </c>
      <c r="E733">
        <v>0</v>
      </c>
      <c r="F733">
        <v>0</v>
      </c>
    </row>
    <row r="734" spans="1:6" x14ac:dyDescent="0.2">
      <c r="A734">
        <v>20150818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 x14ac:dyDescent="0.2">
      <c r="A735">
        <v>20150819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 x14ac:dyDescent="0.2">
      <c r="A736">
        <v>20150820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 x14ac:dyDescent="0.2">
      <c r="A737">
        <v>20150821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 x14ac:dyDescent="0.2">
      <c r="A738">
        <v>20150824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 x14ac:dyDescent="0.2">
      <c r="A739">
        <v>20150825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 x14ac:dyDescent="0.2">
      <c r="A740">
        <v>20150826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 x14ac:dyDescent="0.2">
      <c r="A741">
        <v>20150827</v>
      </c>
      <c r="B741">
        <v>1</v>
      </c>
      <c r="C741">
        <v>0</v>
      </c>
      <c r="D741">
        <v>1</v>
      </c>
      <c r="E741">
        <v>0</v>
      </c>
      <c r="F741">
        <v>0</v>
      </c>
    </row>
    <row r="742" spans="1:6" x14ac:dyDescent="0.2">
      <c r="A742">
        <v>20150828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2">
      <c r="A743">
        <v>20150831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 x14ac:dyDescent="0.2">
      <c r="A744">
        <v>20150901</v>
      </c>
      <c r="B744">
        <v>1</v>
      </c>
      <c r="C744">
        <v>0</v>
      </c>
      <c r="D744">
        <v>0</v>
      </c>
      <c r="E744">
        <v>0</v>
      </c>
      <c r="F744">
        <v>0</v>
      </c>
    </row>
    <row r="745" spans="1:6" x14ac:dyDescent="0.2">
      <c r="A745">
        <v>20150902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 x14ac:dyDescent="0.2">
      <c r="A746">
        <v>20150903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 x14ac:dyDescent="0.2">
      <c r="A747">
        <v>20150904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 x14ac:dyDescent="0.2">
      <c r="A748">
        <v>20150908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 x14ac:dyDescent="0.2">
      <c r="A749">
        <v>20150909</v>
      </c>
      <c r="B749">
        <v>1</v>
      </c>
      <c r="C749">
        <v>0</v>
      </c>
      <c r="D749">
        <v>0</v>
      </c>
      <c r="E749">
        <v>0</v>
      </c>
      <c r="F749">
        <v>0</v>
      </c>
    </row>
    <row r="750" spans="1:6" x14ac:dyDescent="0.2">
      <c r="A750">
        <v>20150910</v>
      </c>
      <c r="B750">
        <v>1</v>
      </c>
      <c r="C750">
        <v>0</v>
      </c>
      <c r="D750">
        <v>0</v>
      </c>
      <c r="E750">
        <v>0</v>
      </c>
      <c r="F750">
        <v>0</v>
      </c>
    </row>
    <row r="751" spans="1:6" x14ac:dyDescent="0.2">
      <c r="A751">
        <v>20150911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 x14ac:dyDescent="0.2">
      <c r="A752">
        <v>20150914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 x14ac:dyDescent="0.2">
      <c r="A753">
        <v>20150915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 x14ac:dyDescent="0.2">
      <c r="A754">
        <v>20150916</v>
      </c>
      <c r="B754">
        <v>0</v>
      </c>
      <c r="C754">
        <v>-1</v>
      </c>
      <c r="D754">
        <v>0</v>
      </c>
      <c r="E754">
        <v>0</v>
      </c>
      <c r="F754">
        <v>0</v>
      </c>
    </row>
    <row r="755" spans="1:6" x14ac:dyDescent="0.2">
      <c r="A755">
        <v>20150917</v>
      </c>
      <c r="B755">
        <v>0</v>
      </c>
      <c r="C755">
        <v>-1</v>
      </c>
      <c r="D755">
        <v>0</v>
      </c>
      <c r="E755">
        <v>0</v>
      </c>
      <c r="F755">
        <v>0</v>
      </c>
    </row>
    <row r="756" spans="1:6" x14ac:dyDescent="0.2">
      <c r="A756">
        <v>20150918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 x14ac:dyDescent="0.2">
      <c r="A757">
        <v>20150921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 x14ac:dyDescent="0.2">
      <c r="A758">
        <v>20150922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 x14ac:dyDescent="0.2">
      <c r="A759">
        <v>20150923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 x14ac:dyDescent="0.2">
      <c r="A760">
        <v>20150924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 x14ac:dyDescent="0.2">
      <c r="A761">
        <v>20150925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 x14ac:dyDescent="0.2">
      <c r="A762">
        <v>20150928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 x14ac:dyDescent="0.2">
      <c r="A763">
        <v>20150929</v>
      </c>
      <c r="B763">
        <v>0</v>
      </c>
      <c r="C763">
        <v>0</v>
      </c>
      <c r="D763">
        <v>0</v>
      </c>
      <c r="E763">
        <v>1</v>
      </c>
      <c r="F763">
        <v>0</v>
      </c>
    </row>
    <row r="764" spans="1:6" x14ac:dyDescent="0.2">
      <c r="A764">
        <v>20150930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 x14ac:dyDescent="0.2">
      <c r="A765">
        <v>20151001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 x14ac:dyDescent="0.2">
      <c r="A766">
        <v>20151002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 x14ac:dyDescent="0.2">
      <c r="A767">
        <v>20151005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 x14ac:dyDescent="0.2">
      <c r="A768">
        <v>20151006</v>
      </c>
      <c r="B768">
        <v>0</v>
      </c>
      <c r="C768">
        <v>0</v>
      </c>
      <c r="D768">
        <v>0</v>
      </c>
      <c r="E768">
        <v>0</v>
      </c>
      <c r="F768">
        <v>1</v>
      </c>
    </row>
    <row r="769" spans="1:6" x14ac:dyDescent="0.2">
      <c r="A769">
        <v>20151007</v>
      </c>
      <c r="B769">
        <v>0</v>
      </c>
      <c r="C769">
        <v>0</v>
      </c>
      <c r="D769">
        <v>1</v>
      </c>
      <c r="E769">
        <v>0</v>
      </c>
      <c r="F769">
        <v>0</v>
      </c>
    </row>
    <row r="770" spans="1:6" x14ac:dyDescent="0.2">
      <c r="A770">
        <v>20151008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 x14ac:dyDescent="0.2">
      <c r="A771">
        <v>20151009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 x14ac:dyDescent="0.2">
      <c r="A772">
        <v>20151013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 x14ac:dyDescent="0.2">
      <c r="A773">
        <v>20151014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 x14ac:dyDescent="0.2">
      <c r="A774">
        <v>20151015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 x14ac:dyDescent="0.2">
      <c r="A775">
        <v>20151016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 x14ac:dyDescent="0.2">
      <c r="A776">
        <v>20151019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 x14ac:dyDescent="0.2">
      <c r="A777">
        <v>20151020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 x14ac:dyDescent="0.2">
      <c r="A778">
        <v>20151021</v>
      </c>
      <c r="B778">
        <v>0</v>
      </c>
      <c r="C778">
        <v>1</v>
      </c>
      <c r="D778">
        <v>0</v>
      </c>
      <c r="E778">
        <v>0</v>
      </c>
      <c r="F778">
        <v>0</v>
      </c>
    </row>
    <row r="779" spans="1:6" x14ac:dyDescent="0.2">
      <c r="A779">
        <v>20151022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 x14ac:dyDescent="0.2">
      <c r="A780">
        <v>20151023</v>
      </c>
      <c r="B780">
        <v>-1</v>
      </c>
      <c r="C780">
        <v>0</v>
      </c>
      <c r="D780">
        <v>0</v>
      </c>
      <c r="E780">
        <v>0</v>
      </c>
      <c r="F780">
        <v>0</v>
      </c>
    </row>
    <row r="781" spans="1:6" x14ac:dyDescent="0.2">
      <c r="A781">
        <v>20151026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 x14ac:dyDescent="0.2">
      <c r="A782">
        <v>20151027</v>
      </c>
      <c r="B782">
        <v>0</v>
      </c>
      <c r="C782">
        <v>0</v>
      </c>
      <c r="D782">
        <v>0</v>
      </c>
      <c r="E782">
        <v>0</v>
      </c>
      <c r="F782">
        <v>1</v>
      </c>
    </row>
    <row r="783" spans="1:6" x14ac:dyDescent="0.2">
      <c r="A783">
        <v>20151028</v>
      </c>
      <c r="B783">
        <v>0</v>
      </c>
      <c r="C783">
        <v>0</v>
      </c>
      <c r="D783">
        <v>1</v>
      </c>
      <c r="E783">
        <v>0</v>
      </c>
      <c r="F783">
        <v>0</v>
      </c>
    </row>
    <row r="784" spans="1:6" x14ac:dyDescent="0.2">
      <c r="A784">
        <v>20151029</v>
      </c>
      <c r="B784">
        <v>-1</v>
      </c>
      <c r="C784">
        <v>0</v>
      </c>
      <c r="D784">
        <v>0</v>
      </c>
      <c r="E784">
        <v>0</v>
      </c>
      <c r="F784">
        <v>0</v>
      </c>
    </row>
    <row r="785" spans="1:6" x14ac:dyDescent="0.2">
      <c r="A785">
        <v>20151030</v>
      </c>
      <c r="B785">
        <v>-1</v>
      </c>
      <c r="C785">
        <v>-1</v>
      </c>
      <c r="D785">
        <v>0</v>
      </c>
      <c r="E785">
        <v>0</v>
      </c>
      <c r="F785">
        <v>0</v>
      </c>
    </row>
    <row r="786" spans="1:6" x14ac:dyDescent="0.2">
      <c r="A786">
        <v>20151102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 x14ac:dyDescent="0.2">
      <c r="A787">
        <v>20151103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 x14ac:dyDescent="0.2">
      <c r="A788">
        <v>20151104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 x14ac:dyDescent="0.2">
      <c r="A789">
        <v>20151105</v>
      </c>
      <c r="B789">
        <v>0</v>
      </c>
      <c r="C789">
        <v>1</v>
      </c>
      <c r="D789">
        <v>0</v>
      </c>
      <c r="E789">
        <v>0</v>
      </c>
      <c r="F789">
        <v>0</v>
      </c>
    </row>
    <row r="790" spans="1:6" x14ac:dyDescent="0.2">
      <c r="A790">
        <v>20151106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 x14ac:dyDescent="0.2">
      <c r="A791">
        <v>20151109</v>
      </c>
      <c r="B791">
        <v>0</v>
      </c>
      <c r="C791">
        <v>0</v>
      </c>
      <c r="D791">
        <v>0</v>
      </c>
      <c r="E791">
        <v>1</v>
      </c>
      <c r="F791">
        <v>0</v>
      </c>
    </row>
    <row r="792" spans="1:6" x14ac:dyDescent="0.2">
      <c r="A792">
        <v>20151110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 x14ac:dyDescent="0.2">
      <c r="A793">
        <v>20151112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 x14ac:dyDescent="0.2">
      <c r="A794">
        <v>20151113</v>
      </c>
      <c r="B794">
        <v>0</v>
      </c>
      <c r="C794">
        <v>0</v>
      </c>
      <c r="D794">
        <v>0</v>
      </c>
      <c r="E794">
        <v>1</v>
      </c>
      <c r="F794">
        <v>0</v>
      </c>
    </row>
    <row r="795" spans="1:6" x14ac:dyDescent="0.2">
      <c r="A795">
        <v>20151116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 x14ac:dyDescent="0.2">
      <c r="A796">
        <v>20151117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 x14ac:dyDescent="0.2">
      <c r="A797">
        <v>20151118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 x14ac:dyDescent="0.2">
      <c r="A798">
        <v>20151119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 x14ac:dyDescent="0.2">
      <c r="A799">
        <v>20151120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 x14ac:dyDescent="0.2">
      <c r="A800">
        <v>20151123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 x14ac:dyDescent="0.2">
      <c r="A801">
        <v>20151124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 x14ac:dyDescent="0.2">
      <c r="A802">
        <v>20151125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 x14ac:dyDescent="0.2">
      <c r="A803">
        <v>20151127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 x14ac:dyDescent="0.2">
      <c r="A804">
        <v>20151130</v>
      </c>
      <c r="B804">
        <v>0</v>
      </c>
      <c r="C804">
        <v>0</v>
      </c>
      <c r="D804">
        <v>0</v>
      </c>
      <c r="E804">
        <v>0</v>
      </c>
      <c r="F804">
        <v>1</v>
      </c>
    </row>
    <row r="805" spans="1:6" x14ac:dyDescent="0.2">
      <c r="A805">
        <v>20151201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 x14ac:dyDescent="0.2">
      <c r="A806">
        <v>20151202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 x14ac:dyDescent="0.2">
      <c r="A807">
        <v>20151203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 x14ac:dyDescent="0.2">
      <c r="A808">
        <v>20151204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 x14ac:dyDescent="0.2">
      <c r="A809">
        <v>20151207</v>
      </c>
      <c r="B809">
        <v>1</v>
      </c>
      <c r="C809">
        <v>0</v>
      </c>
      <c r="D809">
        <v>0</v>
      </c>
      <c r="E809">
        <v>0</v>
      </c>
      <c r="F809">
        <v>0</v>
      </c>
    </row>
    <row r="810" spans="1:6" x14ac:dyDescent="0.2">
      <c r="A810">
        <v>20151208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 x14ac:dyDescent="0.2">
      <c r="A811">
        <v>20151209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 x14ac:dyDescent="0.2">
      <c r="A812">
        <v>20151210</v>
      </c>
      <c r="B812">
        <v>1</v>
      </c>
      <c r="C812">
        <v>0</v>
      </c>
      <c r="D812">
        <v>0</v>
      </c>
      <c r="E812">
        <v>0</v>
      </c>
      <c r="F812">
        <v>0</v>
      </c>
    </row>
    <row r="813" spans="1:6" x14ac:dyDescent="0.2">
      <c r="A813">
        <v>20151211</v>
      </c>
      <c r="B813">
        <v>1</v>
      </c>
      <c r="C813">
        <v>0</v>
      </c>
      <c r="D813">
        <v>0</v>
      </c>
      <c r="E813">
        <v>0</v>
      </c>
      <c r="F813">
        <v>0</v>
      </c>
    </row>
    <row r="814" spans="1:6" x14ac:dyDescent="0.2">
      <c r="A814">
        <v>20151214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 x14ac:dyDescent="0.2">
      <c r="A815">
        <v>20151215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 x14ac:dyDescent="0.2">
      <c r="A816">
        <v>20151216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 x14ac:dyDescent="0.2">
      <c r="A817">
        <v>20151217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 x14ac:dyDescent="0.2">
      <c r="A818">
        <v>20151218</v>
      </c>
      <c r="B818">
        <v>1</v>
      </c>
      <c r="C818">
        <v>0</v>
      </c>
      <c r="D818">
        <v>0</v>
      </c>
      <c r="E818">
        <v>0</v>
      </c>
      <c r="F818">
        <v>0</v>
      </c>
    </row>
    <row r="819" spans="1:6" x14ac:dyDescent="0.2">
      <c r="A819">
        <v>20151221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 x14ac:dyDescent="0.2">
      <c r="A820">
        <v>20151222</v>
      </c>
      <c r="B820">
        <v>1</v>
      </c>
      <c r="C820">
        <v>0</v>
      </c>
      <c r="D820">
        <v>0</v>
      </c>
      <c r="E820">
        <v>0</v>
      </c>
      <c r="F820">
        <v>0</v>
      </c>
    </row>
    <row r="821" spans="1:6" x14ac:dyDescent="0.2">
      <c r="A821">
        <v>20151223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 x14ac:dyDescent="0.2">
      <c r="A822">
        <v>20151224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 x14ac:dyDescent="0.2">
      <c r="A823">
        <v>20151228</v>
      </c>
      <c r="B823">
        <v>1</v>
      </c>
      <c r="C823">
        <v>0</v>
      </c>
      <c r="D823">
        <v>0</v>
      </c>
      <c r="E823">
        <v>0</v>
      </c>
      <c r="F823">
        <v>0</v>
      </c>
    </row>
    <row r="824" spans="1:6" x14ac:dyDescent="0.2">
      <c r="A824">
        <v>20151229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 x14ac:dyDescent="0.2">
      <c r="A825">
        <v>20151230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 x14ac:dyDescent="0.2">
      <c r="A826">
        <v>20151231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 x14ac:dyDescent="0.2">
      <c r="A827">
        <v>20160104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 x14ac:dyDescent="0.2">
      <c r="A828">
        <v>20160105</v>
      </c>
      <c r="B828">
        <v>0</v>
      </c>
      <c r="C828">
        <v>0</v>
      </c>
      <c r="D828">
        <v>0</v>
      </c>
      <c r="E828">
        <v>1</v>
      </c>
      <c r="F828">
        <v>1</v>
      </c>
    </row>
    <row r="829" spans="1:6" x14ac:dyDescent="0.2">
      <c r="A829">
        <v>20160106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 x14ac:dyDescent="0.2">
      <c r="A830">
        <v>20160107</v>
      </c>
      <c r="B830">
        <v>0</v>
      </c>
      <c r="C830">
        <v>1</v>
      </c>
      <c r="D830">
        <v>0</v>
      </c>
      <c r="E830">
        <v>1</v>
      </c>
      <c r="F830">
        <v>0</v>
      </c>
    </row>
    <row r="831" spans="1:6" x14ac:dyDescent="0.2">
      <c r="A831">
        <v>20160108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 x14ac:dyDescent="0.2">
      <c r="A832">
        <v>20160111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 x14ac:dyDescent="0.2">
      <c r="A833">
        <v>20160112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 x14ac:dyDescent="0.2">
      <c r="A834">
        <v>20160113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 x14ac:dyDescent="0.2">
      <c r="A835">
        <v>20160114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 x14ac:dyDescent="0.2">
      <c r="A836">
        <v>20160115</v>
      </c>
      <c r="B836">
        <v>0</v>
      </c>
      <c r="C836">
        <v>0</v>
      </c>
      <c r="D836">
        <v>0</v>
      </c>
      <c r="E836">
        <v>1</v>
      </c>
      <c r="F836">
        <v>0</v>
      </c>
    </row>
    <row r="837" spans="1:6" x14ac:dyDescent="0.2">
      <c r="A837">
        <v>20160119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 x14ac:dyDescent="0.2">
      <c r="A838">
        <v>20160120</v>
      </c>
      <c r="B838">
        <v>0</v>
      </c>
      <c r="C838">
        <v>0</v>
      </c>
      <c r="D838">
        <v>1</v>
      </c>
      <c r="E838">
        <v>0</v>
      </c>
      <c r="F838">
        <v>0</v>
      </c>
    </row>
    <row r="839" spans="1:6" x14ac:dyDescent="0.2">
      <c r="A839">
        <v>20160121</v>
      </c>
      <c r="B839">
        <v>0</v>
      </c>
      <c r="C839">
        <v>0</v>
      </c>
      <c r="D839">
        <v>1</v>
      </c>
      <c r="E839">
        <v>0</v>
      </c>
      <c r="F839">
        <v>0</v>
      </c>
    </row>
    <row r="840" spans="1:6" x14ac:dyDescent="0.2">
      <c r="A840">
        <v>20160122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 x14ac:dyDescent="0.2">
      <c r="A841">
        <v>20160125</v>
      </c>
      <c r="B841">
        <v>1</v>
      </c>
      <c r="C841">
        <v>0</v>
      </c>
      <c r="D841">
        <v>0</v>
      </c>
      <c r="E841">
        <v>0</v>
      </c>
      <c r="F841">
        <v>1</v>
      </c>
    </row>
    <row r="842" spans="1:6" x14ac:dyDescent="0.2">
      <c r="A842">
        <v>20160126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 x14ac:dyDescent="0.2">
      <c r="A843">
        <v>20160127</v>
      </c>
      <c r="B843">
        <v>0</v>
      </c>
      <c r="C843">
        <v>0</v>
      </c>
      <c r="D843">
        <v>1</v>
      </c>
      <c r="E843">
        <v>0</v>
      </c>
      <c r="F843">
        <v>0</v>
      </c>
    </row>
    <row r="844" spans="1:6" x14ac:dyDescent="0.2">
      <c r="A844">
        <v>20160128</v>
      </c>
      <c r="B844">
        <v>0</v>
      </c>
      <c r="C844">
        <v>0</v>
      </c>
      <c r="D844">
        <v>1</v>
      </c>
      <c r="E844">
        <v>0</v>
      </c>
      <c r="F844">
        <v>0</v>
      </c>
    </row>
    <row r="845" spans="1:6" x14ac:dyDescent="0.2">
      <c r="A845">
        <v>20160129</v>
      </c>
      <c r="B845">
        <v>0</v>
      </c>
      <c r="C845">
        <v>0</v>
      </c>
      <c r="D845">
        <v>1</v>
      </c>
      <c r="E845">
        <v>0</v>
      </c>
      <c r="F845">
        <v>0</v>
      </c>
    </row>
    <row r="846" spans="1:6" x14ac:dyDescent="0.2">
      <c r="A846">
        <v>20160201</v>
      </c>
      <c r="B846">
        <v>0</v>
      </c>
      <c r="C846">
        <v>0</v>
      </c>
      <c r="D846">
        <v>1</v>
      </c>
      <c r="E846">
        <v>0</v>
      </c>
      <c r="F846">
        <v>0</v>
      </c>
    </row>
    <row r="847" spans="1:6" x14ac:dyDescent="0.2">
      <c r="A847">
        <v>20160202</v>
      </c>
      <c r="B847">
        <v>0</v>
      </c>
      <c r="C847">
        <v>0</v>
      </c>
      <c r="D847">
        <v>1</v>
      </c>
      <c r="E847">
        <v>0</v>
      </c>
      <c r="F847">
        <v>0</v>
      </c>
    </row>
    <row r="848" spans="1:6" x14ac:dyDescent="0.2">
      <c r="A848">
        <v>20160203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 x14ac:dyDescent="0.2">
      <c r="A849">
        <v>20160204</v>
      </c>
      <c r="B849">
        <v>0</v>
      </c>
      <c r="C849">
        <v>0</v>
      </c>
      <c r="D849">
        <v>0</v>
      </c>
      <c r="E849">
        <v>0</v>
      </c>
      <c r="F849">
        <v>1</v>
      </c>
    </row>
    <row r="850" spans="1:6" x14ac:dyDescent="0.2">
      <c r="A850">
        <v>20160205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 x14ac:dyDescent="0.2">
      <c r="A851">
        <v>20160208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 x14ac:dyDescent="0.2">
      <c r="A852">
        <v>20160209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 x14ac:dyDescent="0.2">
      <c r="A853">
        <v>20160210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 x14ac:dyDescent="0.2">
      <c r="A854">
        <v>20160211</v>
      </c>
      <c r="B854">
        <v>0</v>
      </c>
      <c r="C854">
        <v>0</v>
      </c>
      <c r="D854">
        <v>1</v>
      </c>
      <c r="E854">
        <v>0</v>
      </c>
      <c r="F854">
        <v>0</v>
      </c>
    </row>
    <row r="855" spans="1:6" x14ac:dyDescent="0.2">
      <c r="A855">
        <v>20160212</v>
      </c>
      <c r="B855">
        <v>0</v>
      </c>
      <c r="C855">
        <v>0</v>
      </c>
      <c r="D855">
        <v>1</v>
      </c>
      <c r="E855">
        <v>0</v>
      </c>
      <c r="F855">
        <v>0</v>
      </c>
    </row>
    <row r="856" spans="1:6" x14ac:dyDescent="0.2">
      <c r="A856">
        <v>20160216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 x14ac:dyDescent="0.2">
      <c r="A857">
        <v>20160217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 x14ac:dyDescent="0.2">
      <c r="A858">
        <v>20160218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 x14ac:dyDescent="0.2">
      <c r="A859">
        <v>20160219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 x14ac:dyDescent="0.2">
      <c r="A860">
        <v>20160222</v>
      </c>
      <c r="B860">
        <v>0</v>
      </c>
      <c r="C860">
        <v>1</v>
      </c>
      <c r="D860">
        <v>0</v>
      </c>
      <c r="E860">
        <v>0</v>
      </c>
      <c r="F860">
        <v>0</v>
      </c>
    </row>
    <row r="861" spans="1:6" x14ac:dyDescent="0.2">
      <c r="A861">
        <v>20160223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 x14ac:dyDescent="0.2">
      <c r="A862">
        <v>20160224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 x14ac:dyDescent="0.2">
      <c r="A863">
        <v>20160225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 x14ac:dyDescent="0.2">
      <c r="A864">
        <v>20160226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 x14ac:dyDescent="0.2">
      <c r="A865">
        <v>20160229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 x14ac:dyDescent="0.2">
      <c r="A866">
        <v>20160301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 x14ac:dyDescent="0.2">
      <c r="A867">
        <v>20160302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 x14ac:dyDescent="0.2">
      <c r="A868">
        <v>20160303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 x14ac:dyDescent="0.2">
      <c r="A869">
        <v>20160304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 x14ac:dyDescent="0.2">
      <c r="A870">
        <v>20160307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 x14ac:dyDescent="0.2">
      <c r="A871">
        <v>20160308</v>
      </c>
      <c r="B871">
        <v>1</v>
      </c>
      <c r="C871">
        <v>0</v>
      </c>
      <c r="D871">
        <v>0</v>
      </c>
      <c r="E871">
        <v>0</v>
      </c>
      <c r="F871">
        <v>0</v>
      </c>
    </row>
    <row r="872" spans="1:6" x14ac:dyDescent="0.2">
      <c r="A872">
        <v>20160309</v>
      </c>
      <c r="B872">
        <v>0</v>
      </c>
      <c r="C872">
        <v>0</v>
      </c>
      <c r="D872">
        <v>0</v>
      </c>
      <c r="E872">
        <v>0</v>
      </c>
      <c r="F872">
        <v>1</v>
      </c>
    </row>
    <row r="873" spans="1:6" x14ac:dyDescent="0.2">
      <c r="A873">
        <v>20160310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 x14ac:dyDescent="0.2">
      <c r="A874">
        <v>20160311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 x14ac:dyDescent="0.2">
      <c r="A875">
        <v>20160314</v>
      </c>
      <c r="B875">
        <v>1</v>
      </c>
      <c r="C875">
        <v>0</v>
      </c>
      <c r="D875">
        <v>0</v>
      </c>
      <c r="E875">
        <v>0</v>
      </c>
      <c r="F875">
        <v>0</v>
      </c>
    </row>
    <row r="876" spans="1:6" x14ac:dyDescent="0.2">
      <c r="A876">
        <v>20160315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 x14ac:dyDescent="0.2">
      <c r="A877">
        <v>20160316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 x14ac:dyDescent="0.2">
      <c r="A878">
        <v>20160317</v>
      </c>
      <c r="B878">
        <v>0</v>
      </c>
      <c r="C878">
        <v>-1</v>
      </c>
      <c r="D878">
        <v>0</v>
      </c>
      <c r="E878">
        <v>0</v>
      </c>
      <c r="F878">
        <v>0</v>
      </c>
    </row>
    <row r="879" spans="1:6" x14ac:dyDescent="0.2">
      <c r="A879">
        <v>20160318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 x14ac:dyDescent="0.2">
      <c r="A880">
        <v>20160321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 x14ac:dyDescent="0.2">
      <c r="A881">
        <v>20160322</v>
      </c>
      <c r="B881">
        <v>0</v>
      </c>
      <c r="C881">
        <v>0</v>
      </c>
      <c r="D881">
        <v>0</v>
      </c>
      <c r="E881">
        <v>0</v>
      </c>
      <c r="F881">
        <v>1</v>
      </c>
    </row>
    <row r="882" spans="1:6" x14ac:dyDescent="0.2">
      <c r="A882">
        <v>20160323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 x14ac:dyDescent="0.2">
      <c r="A883">
        <v>20160324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 x14ac:dyDescent="0.2">
      <c r="A884">
        <v>20160328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 x14ac:dyDescent="0.2">
      <c r="A885">
        <v>20160329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 x14ac:dyDescent="0.2">
      <c r="A886">
        <v>20160330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 x14ac:dyDescent="0.2">
      <c r="A887">
        <v>20160331</v>
      </c>
      <c r="B887">
        <v>-1</v>
      </c>
      <c r="C887">
        <v>0</v>
      </c>
      <c r="D887">
        <v>0</v>
      </c>
      <c r="E887">
        <v>0</v>
      </c>
      <c r="F887">
        <v>0</v>
      </c>
    </row>
    <row r="888" spans="1:6" x14ac:dyDescent="0.2">
      <c r="A888">
        <v>20160401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 x14ac:dyDescent="0.2">
      <c r="A889">
        <v>20160404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 x14ac:dyDescent="0.2">
      <c r="A890">
        <v>20160405</v>
      </c>
      <c r="B890">
        <v>-1</v>
      </c>
      <c r="C890">
        <v>0</v>
      </c>
      <c r="D890">
        <v>0</v>
      </c>
      <c r="E890">
        <v>0</v>
      </c>
      <c r="F890">
        <v>0</v>
      </c>
    </row>
    <row r="891" spans="1:6" x14ac:dyDescent="0.2">
      <c r="A891">
        <v>20160406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 x14ac:dyDescent="0.2">
      <c r="A892">
        <v>20160407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 x14ac:dyDescent="0.2">
      <c r="A893">
        <v>20160408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 x14ac:dyDescent="0.2">
      <c r="A894">
        <v>20160411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 x14ac:dyDescent="0.2">
      <c r="A895">
        <v>20160412</v>
      </c>
      <c r="B895">
        <v>0</v>
      </c>
      <c r="C895">
        <v>0</v>
      </c>
      <c r="D895">
        <v>0</v>
      </c>
      <c r="E895">
        <v>1</v>
      </c>
      <c r="F895">
        <v>0</v>
      </c>
    </row>
    <row r="896" spans="1:6" x14ac:dyDescent="0.2">
      <c r="A896">
        <v>20160413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 x14ac:dyDescent="0.2">
      <c r="A897">
        <v>20160414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 x14ac:dyDescent="0.2">
      <c r="A898">
        <v>20160415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 x14ac:dyDescent="0.2">
      <c r="A899">
        <v>20160418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 x14ac:dyDescent="0.2">
      <c r="A900">
        <v>20160419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 x14ac:dyDescent="0.2">
      <c r="A901">
        <v>20160420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 x14ac:dyDescent="0.2">
      <c r="A902">
        <v>20160421</v>
      </c>
      <c r="B902">
        <v>0</v>
      </c>
      <c r="C902">
        <v>0</v>
      </c>
      <c r="D902">
        <v>0</v>
      </c>
      <c r="E902">
        <v>1</v>
      </c>
      <c r="F902">
        <v>0</v>
      </c>
    </row>
    <row r="903" spans="1:6" x14ac:dyDescent="0.2">
      <c r="A903">
        <v>20160422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 x14ac:dyDescent="0.2">
      <c r="A904">
        <v>20160425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 x14ac:dyDescent="0.2">
      <c r="A905">
        <v>20160426</v>
      </c>
      <c r="B905">
        <v>0</v>
      </c>
      <c r="C905">
        <v>-1</v>
      </c>
      <c r="D905">
        <v>0</v>
      </c>
      <c r="E905">
        <v>0</v>
      </c>
      <c r="F905">
        <v>0</v>
      </c>
    </row>
    <row r="906" spans="1:6" x14ac:dyDescent="0.2">
      <c r="A906">
        <v>20160427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 x14ac:dyDescent="0.2">
      <c r="A907">
        <v>20160428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 x14ac:dyDescent="0.2">
      <c r="A908">
        <v>20160429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 x14ac:dyDescent="0.2">
      <c r="A909">
        <v>20160502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 x14ac:dyDescent="0.2">
      <c r="A910">
        <v>20160503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 x14ac:dyDescent="0.2">
      <c r="A911">
        <v>20160504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 x14ac:dyDescent="0.2">
      <c r="A912">
        <v>20160505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 x14ac:dyDescent="0.2">
      <c r="A913">
        <v>20160506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 x14ac:dyDescent="0.2">
      <c r="A914">
        <v>20160509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 x14ac:dyDescent="0.2">
      <c r="A915">
        <v>20160510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 x14ac:dyDescent="0.2">
      <c r="A916">
        <v>20160511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 x14ac:dyDescent="0.2">
      <c r="A917">
        <v>20160512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 x14ac:dyDescent="0.2">
      <c r="A918">
        <v>20160513</v>
      </c>
      <c r="B918">
        <v>0</v>
      </c>
      <c r="C918">
        <v>0</v>
      </c>
      <c r="D918">
        <v>1</v>
      </c>
      <c r="E918">
        <v>0</v>
      </c>
      <c r="F918">
        <v>0</v>
      </c>
    </row>
    <row r="919" spans="1:6" x14ac:dyDescent="0.2">
      <c r="A919">
        <v>20160516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 x14ac:dyDescent="0.2">
      <c r="A920">
        <v>20160517</v>
      </c>
      <c r="B920">
        <v>0</v>
      </c>
      <c r="C920">
        <v>1</v>
      </c>
      <c r="D920">
        <v>0</v>
      </c>
      <c r="E920">
        <v>0</v>
      </c>
      <c r="F920">
        <v>0</v>
      </c>
    </row>
    <row r="921" spans="1:6" x14ac:dyDescent="0.2">
      <c r="A921">
        <v>20160518</v>
      </c>
      <c r="B921">
        <v>0</v>
      </c>
      <c r="C921">
        <v>0</v>
      </c>
      <c r="D921">
        <v>0</v>
      </c>
      <c r="E921">
        <v>0</v>
      </c>
      <c r="F921">
        <v>1</v>
      </c>
    </row>
    <row r="922" spans="1:6" x14ac:dyDescent="0.2">
      <c r="A922">
        <v>20160519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 x14ac:dyDescent="0.2">
      <c r="A923">
        <v>20160520</v>
      </c>
      <c r="B923">
        <v>0</v>
      </c>
      <c r="C923">
        <v>0</v>
      </c>
      <c r="D923">
        <v>0</v>
      </c>
      <c r="E923">
        <v>0</v>
      </c>
      <c r="F923">
        <v>1</v>
      </c>
    </row>
    <row r="924" spans="1:6" x14ac:dyDescent="0.2">
      <c r="A924">
        <v>20160523</v>
      </c>
      <c r="B924">
        <v>0</v>
      </c>
      <c r="C924">
        <v>0</v>
      </c>
      <c r="D924">
        <v>0</v>
      </c>
      <c r="E924">
        <v>0</v>
      </c>
      <c r="F924">
        <v>1</v>
      </c>
    </row>
    <row r="925" spans="1:6" x14ac:dyDescent="0.2">
      <c r="A925">
        <v>20160524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 x14ac:dyDescent="0.2">
      <c r="A926">
        <v>20160525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 x14ac:dyDescent="0.2">
      <c r="A927">
        <v>20160526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 x14ac:dyDescent="0.2">
      <c r="A928">
        <v>20160527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 x14ac:dyDescent="0.2">
      <c r="A929">
        <v>20160531</v>
      </c>
      <c r="B929">
        <v>0</v>
      </c>
      <c r="C929">
        <v>1</v>
      </c>
      <c r="D929">
        <v>0</v>
      </c>
      <c r="E929">
        <v>0</v>
      </c>
      <c r="F929">
        <v>0</v>
      </c>
    </row>
    <row r="930" spans="1:6" x14ac:dyDescent="0.2">
      <c r="A930">
        <v>20160601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 x14ac:dyDescent="0.2">
      <c r="A931">
        <v>20160602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 x14ac:dyDescent="0.2">
      <c r="A932">
        <v>20160603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 x14ac:dyDescent="0.2">
      <c r="A933">
        <v>20160606</v>
      </c>
      <c r="B933">
        <v>0</v>
      </c>
      <c r="C933">
        <v>0</v>
      </c>
      <c r="D933">
        <v>0</v>
      </c>
      <c r="E933">
        <v>1</v>
      </c>
      <c r="F933">
        <v>0</v>
      </c>
    </row>
    <row r="934" spans="1:6" x14ac:dyDescent="0.2">
      <c r="A934">
        <v>20160607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 x14ac:dyDescent="0.2">
      <c r="A935">
        <v>20160608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 x14ac:dyDescent="0.2">
      <c r="A936">
        <v>20160609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 x14ac:dyDescent="0.2">
      <c r="A937">
        <v>20160610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 x14ac:dyDescent="0.2">
      <c r="A938">
        <v>20160613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 x14ac:dyDescent="0.2">
      <c r="A939">
        <v>20160614</v>
      </c>
      <c r="B939">
        <v>1</v>
      </c>
      <c r="C939">
        <v>0</v>
      </c>
      <c r="D939">
        <v>0</v>
      </c>
      <c r="E939">
        <v>1</v>
      </c>
      <c r="F939">
        <v>0</v>
      </c>
    </row>
    <row r="940" spans="1:6" x14ac:dyDescent="0.2">
      <c r="A940">
        <v>20160615</v>
      </c>
      <c r="B940">
        <v>0</v>
      </c>
      <c r="C940">
        <v>0</v>
      </c>
      <c r="D940">
        <v>0</v>
      </c>
      <c r="E940">
        <v>0</v>
      </c>
      <c r="F940">
        <v>1</v>
      </c>
    </row>
    <row r="941" spans="1:6" x14ac:dyDescent="0.2">
      <c r="A941">
        <v>20160616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 x14ac:dyDescent="0.2">
      <c r="A942">
        <v>20160617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 x14ac:dyDescent="0.2">
      <c r="A943">
        <v>20160620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 x14ac:dyDescent="0.2">
      <c r="A944">
        <v>20160621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 x14ac:dyDescent="0.2">
      <c r="A945">
        <v>20160622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 x14ac:dyDescent="0.2">
      <c r="A946">
        <v>20160623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 x14ac:dyDescent="0.2">
      <c r="A947">
        <v>20160624</v>
      </c>
      <c r="B947">
        <v>1</v>
      </c>
      <c r="C947">
        <v>0</v>
      </c>
      <c r="D947">
        <v>0</v>
      </c>
      <c r="E947">
        <v>1</v>
      </c>
      <c r="F947">
        <v>0</v>
      </c>
    </row>
    <row r="948" spans="1:6" x14ac:dyDescent="0.2">
      <c r="A948">
        <v>20160627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 x14ac:dyDescent="0.2">
      <c r="A949">
        <v>20160628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 x14ac:dyDescent="0.2">
      <c r="A950">
        <v>20160629</v>
      </c>
      <c r="B950">
        <v>0</v>
      </c>
      <c r="C950">
        <v>0</v>
      </c>
      <c r="D950">
        <v>1</v>
      </c>
      <c r="E950">
        <v>0</v>
      </c>
      <c r="F950">
        <v>0</v>
      </c>
    </row>
    <row r="951" spans="1:6" x14ac:dyDescent="0.2">
      <c r="A951">
        <v>20160630</v>
      </c>
      <c r="B951">
        <v>1</v>
      </c>
      <c r="C951">
        <v>0</v>
      </c>
      <c r="D951">
        <v>1</v>
      </c>
      <c r="E951">
        <v>0</v>
      </c>
      <c r="F951">
        <v>0</v>
      </c>
    </row>
    <row r="952" spans="1:6" x14ac:dyDescent="0.2">
      <c r="A952">
        <v>20160701</v>
      </c>
      <c r="B952">
        <v>0</v>
      </c>
      <c r="C952">
        <v>0</v>
      </c>
      <c r="D952">
        <v>1</v>
      </c>
      <c r="E952">
        <v>0</v>
      </c>
      <c r="F952">
        <v>0</v>
      </c>
    </row>
    <row r="953" spans="1:6" x14ac:dyDescent="0.2">
      <c r="A953">
        <v>20160705</v>
      </c>
      <c r="B953">
        <v>1</v>
      </c>
      <c r="C953">
        <v>1</v>
      </c>
      <c r="D953">
        <v>1</v>
      </c>
      <c r="E953">
        <v>0</v>
      </c>
      <c r="F953">
        <v>0</v>
      </c>
    </row>
    <row r="954" spans="1:6" x14ac:dyDescent="0.2">
      <c r="A954">
        <v>20160706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 x14ac:dyDescent="0.2">
      <c r="A955">
        <v>20160707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 x14ac:dyDescent="0.2">
      <c r="A956">
        <v>20160708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 x14ac:dyDescent="0.2">
      <c r="A957">
        <v>20160711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 x14ac:dyDescent="0.2">
      <c r="A958">
        <v>20160712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 x14ac:dyDescent="0.2">
      <c r="A959">
        <v>20160713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 x14ac:dyDescent="0.2">
      <c r="A960">
        <v>20160714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 x14ac:dyDescent="0.2">
      <c r="A961">
        <v>20160715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 x14ac:dyDescent="0.2">
      <c r="A962">
        <v>20160718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 x14ac:dyDescent="0.2">
      <c r="A963">
        <v>20160719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 x14ac:dyDescent="0.2">
      <c r="A964">
        <v>20160720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 x14ac:dyDescent="0.2">
      <c r="A965">
        <v>20160721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 x14ac:dyDescent="0.2">
      <c r="A966">
        <v>20160722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 x14ac:dyDescent="0.2">
      <c r="A967">
        <v>20160725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 x14ac:dyDescent="0.2">
      <c r="A968">
        <v>20160726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 x14ac:dyDescent="0.2">
      <c r="A969">
        <v>20160727</v>
      </c>
      <c r="B969">
        <v>0</v>
      </c>
      <c r="C969">
        <v>0</v>
      </c>
      <c r="D969">
        <v>1</v>
      </c>
      <c r="E969">
        <v>0</v>
      </c>
      <c r="F969">
        <v>0</v>
      </c>
    </row>
    <row r="970" spans="1:6" x14ac:dyDescent="0.2">
      <c r="A970">
        <v>20160728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 x14ac:dyDescent="0.2">
      <c r="A971">
        <v>20160729</v>
      </c>
      <c r="B971">
        <v>0</v>
      </c>
      <c r="C971">
        <v>0</v>
      </c>
      <c r="D971">
        <v>0</v>
      </c>
      <c r="E971">
        <v>1</v>
      </c>
      <c r="F971">
        <v>0</v>
      </c>
    </row>
    <row r="972" spans="1:6" x14ac:dyDescent="0.2">
      <c r="A972">
        <v>20160801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 x14ac:dyDescent="0.2">
      <c r="A973">
        <v>20160802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 x14ac:dyDescent="0.2">
      <c r="A974">
        <v>20160803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 x14ac:dyDescent="0.2">
      <c r="A975">
        <v>20160804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 x14ac:dyDescent="0.2">
      <c r="A976">
        <v>20160805</v>
      </c>
      <c r="B976">
        <v>0</v>
      </c>
      <c r="C976">
        <v>-1</v>
      </c>
      <c r="D976">
        <v>0</v>
      </c>
      <c r="E976">
        <v>0</v>
      </c>
      <c r="F976">
        <v>0</v>
      </c>
    </row>
    <row r="977" spans="1:6" x14ac:dyDescent="0.2">
      <c r="A977">
        <v>20160808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 x14ac:dyDescent="0.2">
      <c r="A978">
        <v>20160809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 x14ac:dyDescent="0.2">
      <c r="A979">
        <v>20160810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 x14ac:dyDescent="0.2">
      <c r="A980">
        <v>20160811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 x14ac:dyDescent="0.2">
      <c r="A981">
        <v>20160812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 x14ac:dyDescent="0.2">
      <c r="A982">
        <v>20160815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 x14ac:dyDescent="0.2">
      <c r="A983">
        <v>20160816</v>
      </c>
      <c r="B983">
        <v>-1</v>
      </c>
      <c r="C983">
        <v>0</v>
      </c>
      <c r="D983">
        <v>0</v>
      </c>
      <c r="E983">
        <v>0</v>
      </c>
      <c r="F983">
        <v>1</v>
      </c>
    </row>
    <row r="984" spans="1:6" x14ac:dyDescent="0.2">
      <c r="A984">
        <v>20160817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 x14ac:dyDescent="0.2">
      <c r="A985">
        <v>20160818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 x14ac:dyDescent="0.2">
      <c r="A986">
        <v>20160819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 x14ac:dyDescent="0.2">
      <c r="A987">
        <v>20160822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 x14ac:dyDescent="0.2">
      <c r="A988">
        <v>20160823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 x14ac:dyDescent="0.2">
      <c r="A989">
        <v>20160824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 x14ac:dyDescent="0.2">
      <c r="A990">
        <v>20160825</v>
      </c>
      <c r="B990">
        <v>1</v>
      </c>
      <c r="C990">
        <v>0</v>
      </c>
      <c r="D990">
        <v>0</v>
      </c>
      <c r="E990">
        <v>0</v>
      </c>
      <c r="F990">
        <v>0</v>
      </c>
    </row>
    <row r="991" spans="1:6" x14ac:dyDescent="0.2">
      <c r="A991">
        <v>20160826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 x14ac:dyDescent="0.2">
      <c r="A992">
        <v>20160829</v>
      </c>
      <c r="B992">
        <v>0</v>
      </c>
      <c r="C992">
        <v>0</v>
      </c>
      <c r="D992">
        <v>1</v>
      </c>
      <c r="E992">
        <v>0</v>
      </c>
      <c r="F992">
        <v>0</v>
      </c>
    </row>
    <row r="993" spans="1:6" x14ac:dyDescent="0.2">
      <c r="A993">
        <v>20160830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 x14ac:dyDescent="0.2">
      <c r="A994">
        <v>20160831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 x14ac:dyDescent="0.2">
      <c r="A995">
        <v>20160901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 x14ac:dyDescent="0.2">
      <c r="A996">
        <v>20160902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 x14ac:dyDescent="0.2">
      <c r="A997">
        <v>20160906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 x14ac:dyDescent="0.2">
      <c r="A998">
        <v>20160907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 x14ac:dyDescent="0.2">
      <c r="A999">
        <v>20160908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 x14ac:dyDescent="0.2">
      <c r="A1000">
        <v>20160909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 x14ac:dyDescent="0.2">
      <c r="A1001">
        <v>20160912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 x14ac:dyDescent="0.2">
      <c r="A1002">
        <v>20160913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 x14ac:dyDescent="0.2">
      <c r="A1003">
        <v>20160914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 x14ac:dyDescent="0.2">
      <c r="A1004">
        <v>20160915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 x14ac:dyDescent="0.2">
      <c r="A1005">
        <v>20160916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 x14ac:dyDescent="0.2">
      <c r="A1006">
        <v>20160919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 x14ac:dyDescent="0.2">
      <c r="A1007">
        <v>20160920</v>
      </c>
      <c r="B1007">
        <v>0</v>
      </c>
      <c r="C1007">
        <v>0</v>
      </c>
      <c r="D1007">
        <v>0</v>
      </c>
      <c r="E1007">
        <v>-1</v>
      </c>
      <c r="F1007">
        <v>0</v>
      </c>
    </row>
    <row r="1008" spans="1:6" x14ac:dyDescent="0.2">
      <c r="A1008">
        <v>20160921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 x14ac:dyDescent="0.2">
      <c r="A1009">
        <v>20160922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 x14ac:dyDescent="0.2">
      <c r="A1010">
        <v>20160923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 x14ac:dyDescent="0.2">
      <c r="A1011">
        <v>20160926</v>
      </c>
      <c r="B1011">
        <v>0</v>
      </c>
      <c r="C1011">
        <v>1</v>
      </c>
      <c r="D1011">
        <v>0</v>
      </c>
      <c r="E1011">
        <v>0</v>
      </c>
      <c r="F1011">
        <v>0</v>
      </c>
    </row>
    <row r="1012" spans="1:6" x14ac:dyDescent="0.2">
      <c r="A1012">
        <v>20160927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 x14ac:dyDescent="0.2">
      <c r="A1013">
        <v>20160928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 x14ac:dyDescent="0.2">
      <c r="A1014">
        <v>20160929</v>
      </c>
      <c r="B1014">
        <v>0</v>
      </c>
      <c r="C1014">
        <v>1</v>
      </c>
      <c r="D1014">
        <v>0</v>
      </c>
      <c r="E1014">
        <v>0</v>
      </c>
      <c r="F1014">
        <v>0</v>
      </c>
    </row>
    <row r="1015" spans="1:6" x14ac:dyDescent="0.2">
      <c r="A1015">
        <v>20160930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 x14ac:dyDescent="0.2">
      <c r="A1016">
        <v>20161003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 x14ac:dyDescent="0.2">
      <c r="A1017">
        <v>20161004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 x14ac:dyDescent="0.2">
      <c r="A1018">
        <v>20161005</v>
      </c>
      <c r="B1018">
        <v>0</v>
      </c>
      <c r="C1018">
        <v>0</v>
      </c>
      <c r="D1018">
        <v>1</v>
      </c>
      <c r="E1018">
        <v>0</v>
      </c>
      <c r="F1018">
        <v>0</v>
      </c>
    </row>
    <row r="1019" spans="1:6" x14ac:dyDescent="0.2">
      <c r="A1019">
        <v>20161006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 x14ac:dyDescent="0.2">
      <c r="A1020">
        <v>20161007</v>
      </c>
      <c r="B1020">
        <v>0</v>
      </c>
      <c r="C1020">
        <v>0</v>
      </c>
      <c r="D1020">
        <v>1</v>
      </c>
      <c r="E1020">
        <v>0</v>
      </c>
      <c r="F1020">
        <v>-1</v>
      </c>
    </row>
    <row r="1021" spans="1:6" x14ac:dyDescent="0.2">
      <c r="A1021">
        <v>20161011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 x14ac:dyDescent="0.2">
      <c r="A1022">
        <v>20161012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 x14ac:dyDescent="0.2">
      <c r="A1023">
        <v>20161013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 x14ac:dyDescent="0.2">
      <c r="A1024">
        <v>20161014</v>
      </c>
      <c r="B1024">
        <v>0</v>
      </c>
      <c r="C1024">
        <v>0</v>
      </c>
      <c r="D1024">
        <v>0</v>
      </c>
      <c r="E1024">
        <v>0</v>
      </c>
      <c r="F1024">
        <v>-1</v>
      </c>
    </row>
    <row r="1025" spans="1:6" x14ac:dyDescent="0.2">
      <c r="A1025">
        <v>20161017</v>
      </c>
      <c r="B1025">
        <v>0</v>
      </c>
      <c r="C1025">
        <v>0</v>
      </c>
      <c r="D1025">
        <v>0</v>
      </c>
      <c r="E1025">
        <v>0</v>
      </c>
      <c r="F1025">
        <v>-1</v>
      </c>
    </row>
    <row r="1026" spans="1:6" x14ac:dyDescent="0.2">
      <c r="A1026">
        <v>20161018</v>
      </c>
      <c r="B1026">
        <v>0</v>
      </c>
      <c r="C1026">
        <v>0</v>
      </c>
      <c r="D1026">
        <v>0</v>
      </c>
      <c r="E1026">
        <v>0</v>
      </c>
      <c r="F1026">
        <v>-1</v>
      </c>
    </row>
    <row r="1027" spans="1:6" x14ac:dyDescent="0.2">
      <c r="A1027">
        <v>20161019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 x14ac:dyDescent="0.2">
      <c r="A1028">
        <v>20161020</v>
      </c>
      <c r="B1028">
        <v>0</v>
      </c>
      <c r="C1028">
        <v>1</v>
      </c>
      <c r="D1028">
        <v>0</v>
      </c>
      <c r="E1028">
        <v>0</v>
      </c>
      <c r="F1028">
        <v>1</v>
      </c>
    </row>
    <row r="1029" spans="1:6" x14ac:dyDescent="0.2">
      <c r="A1029">
        <v>20161021</v>
      </c>
      <c r="B1029">
        <v>-1</v>
      </c>
      <c r="C1029">
        <v>0</v>
      </c>
      <c r="D1029">
        <v>0</v>
      </c>
      <c r="E1029">
        <v>0</v>
      </c>
      <c r="F1029">
        <v>1</v>
      </c>
    </row>
    <row r="1030" spans="1:6" x14ac:dyDescent="0.2">
      <c r="A1030">
        <v>20161024</v>
      </c>
      <c r="B1030">
        <v>0</v>
      </c>
      <c r="C1030">
        <v>0</v>
      </c>
      <c r="D1030">
        <v>0</v>
      </c>
      <c r="E1030">
        <v>0</v>
      </c>
      <c r="F1030">
        <v>1</v>
      </c>
    </row>
    <row r="1031" spans="1:6" x14ac:dyDescent="0.2">
      <c r="A1031">
        <v>20161025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 x14ac:dyDescent="0.2">
      <c r="A1032">
        <v>20161026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 x14ac:dyDescent="0.2">
      <c r="A1033">
        <v>20161027</v>
      </c>
      <c r="B1033">
        <v>0</v>
      </c>
      <c r="C1033">
        <v>0</v>
      </c>
      <c r="D1033">
        <v>0</v>
      </c>
      <c r="E1033">
        <v>0</v>
      </c>
      <c r="F1033">
        <v>1</v>
      </c>
    </row>
    <row r="1034" spans="1:6" x14ac:dyDescent="0.2">
      <c r="A1034">
        <v>20161028</v>
      </c>
      <c r="B1034">
        <v>0</v>
      </c>
      <c r="C1034">
        <v>0</v>
      </c>
      <c r="D1034">
        <v>0</v>
      </c>
      <c r="E1034">
        <v>1</v>
      </c>
      <c r="F1034">
        <v>0</v>
      </c>
    </row>
    <row r="1035" spans="1:6" x14ac:dyDescent="0.2">
      <c r="A1035">
        <v>20161031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 x14ac:dyDescent="0.2">
      <c r="A1036">
        <v>20161101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 x14ac:dyDescent="0.2">
      <c r="A1037">
        <v>20161102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 x14ac:dyDescent="0.2">
      <c r="A1038">
        <v>20161103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 x14ac:dyDescent="0.2">
      <c r="A1039">
        <v>20161104</v>
      </c>
      <c r="B1039">
        <v>1</v>
      </c>
      <c r="C1039">
        <v>0</v>
      </c>
      <c r="D1039">
        <v>0</v>
      </c>
      <c r="E1039">
        <v>0</v>
      </c>
      <c r="F1039">
        <v>0</v>
      </c>
    </row>
    <row r="1040" spans="1:6" x14ac:dyDescent="0.2">
      <c r="A1040">
        <v>20161107</v>
      </c>
      <c r="B1040">
        <v>1</v>
      </c>
      <c r="C1040">
        <v>0</v>
      </c>
      <c r="D1040">
        <v>0</v>
      </c>
      <c r="E1040">
        <v>0</v>
      </c>
      <c r="F1040">
        <v>0</v>
      </c>
    </row>
    <row r="1041" spans="1:6" x14ac:dyDescent="0.2">
      <c r="A1041">
        <v>20161108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 x14ac:dyDescent="0.2">
      <c r="A1042">
        <v>20161109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 x14ac:dyDescent="0.2">
      <c r="A1043">
        <v>20161110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 x14ac:dyDescent="0.2">
      <c r="A1044">
        <v>20161114</v>
      </c>
      <c r="B1044">
        <v>0</v>
      </c>
      <c r="C1044">
        <v>0</v>
      </c>
      <c r="D1044">
        <v>0</v>
      </c>
      <c r="E1044">
        <v>0</v>
      </c>
      <c r="F1044">
        <v>1</v>
      </c>
    </row>
    <row r="1045" spans="1:6" x14ac:dyDescent="0.2">
      <c r="A1045">
        <v>20161115</v>
      </c>
      <c r="B1045">
        <v>0</v>
      </c>
      <c r="C1045">
        <v>-1</v>
      </c>
      <c r="D1045">
        <v>0</v>
      </c>
      <c r="E1045">
        <v>0</v>
      </c>
      <c r="F1045">
        <v>0</v>
      </c>
    </row>
    <row r="1046" spans="1:6" x14ac:dyDescent="0.2">
      <c r="A1046">
        <v>20161116</v>
      </c>
      <c r="B1046">
        <v>0</v>
      </c>
      <c r="C1046">
        <v>0</v>
      </c>
      <c r="D1046">
        <v>0</v>
      </c>
      <c r="E1046">
        <v>0</v>
      </c>
      <c r="F1046">
        <v>1</v>
      </c>
    </row>
    <row r="1047" spans="1:6" x14ac:dyDescent="0.2">
      <c r="A1047">
        <v>20161117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 x14ac:dyDescent="0.2">
      <c r="A1048">
        <v>20161118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 x14ac:dyDescent="0.2">
      <c r="A1049">
        <v>20161121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 x14ac:dyDescent="0.2">
      <c r="A1050">
        <v>20161122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 x14ac:dyDescent="0.2">
      <c r="A1051">
        <v>20161123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 x14ac:dyDescent="0.2">
      <c r="A1052">
        <v>20161125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 x14ac:dyDescent="0.2">
      <c r="A1053">
        <v>20161128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 x14ac:dyDescent="0.2">
      <c r="A1054">
        <v>20161129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 x14ac:dyDescent="0.2">
      <c r="A1055">
        <v>20161130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 x14ac:dyDescent="0.2">
      <c r="A1056">
        <v>20161201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 x14ac:dyDescent="0.2">
      <c r="A1057">
        <v>20161202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 x14ac:dyDescent="0.2">
      <c r="A1058">
        <v>20161205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 x14ac:dyDescent="0.2">
      <c r="A1059">
        <v>20161206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 x14ac:dyDescent="0.2">
      <c r="A1060">
        <v>20161207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 x14ac:dyDescent="0.2">
      <c r="A1061">
        <v>20161208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 x14ac:dyDescent="0.2">
      <c r="A1062">
        <v>20161209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 x14ac:dyDescent="0.2">
      <c r="A1063">
        <v>20161212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 x14ac:dyDescent="0.2">
      <c r="A1064">
        <v>20161213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 x14ac:dyDescent="0.2">
      <c r="A1065">
        <v>20161214</v>
      </c>
      <c r="B1065">
        <v>0</v>
      </c>
      <c r="C1065">
        <v>0</v>
      </c>
      <c r="D1065">
        <v>0</v>
      </c>
      <c r="E1065">
        <v>1</v>
      </c>
      <c r="F1065">
        <v>0</v>
      </c>
    </row>
    <row r="1066" spans="1:6" x14ac:dyDescent="0.2">
      <c r="A1066">
        <v>20161215</v>
      </c>
      <c r="B1066">
        <v>0</v>
      </c>
      <c r="C1066">
        <v>-1</v>
      </c>
      <c r="D1066">
        <v>0</v>
      </c>
      <c r="E1066">
        <v>0</v>
      </c>
      <c r="F1066">
        <v>0</v>
      </c>
    </row>
    <row r="1067" spans="1:6" x14ac:dyDescent="0.2">
      <c r="A1067">
        <v>20161216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 x14ac:dyDescent="0.2">
      <c r="A1068">
        <v>20161219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 x14ac:dyDescent="0.2">
      <c r="A1069">
        <v>20161220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 x14ac:dyDescent="0.2">
      <c r="A1070">
        <v>20161221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 x14ac:dyDescent="0.2">
      <c r="A1071">
        <v>20161222</v>
      </c>
      <c r="B1071">
        <v>0</v>
      </c>
      <c r="C1071">
        <v>1</v>
      </c>
      <c r="D1071">
        <v>0</v>
      </c>
      <c r="E1071">
        <v>0</v>
      </c>
      <c r="F1071">
        <v>1</v>
      </c>
    </row>
    <row r="1072" spans="1:6" x14ac:dyDescent="0.2">
      <c r="A1072">
        <v>20161223</v>
      </c>
      <c r="B1072">
        <v>0</v>
      </c>
      <c r="C1072">
        <v>0</v>
      </c>
      <c r="D1072">
        <v>0</v>
      </c>
      <c r="E1072">
        <v>1</v>
      </c>
      <c r="F1072">
        <v>0</v>
      </c>
    </row>
    <row r="1073" spans="1:6" x14ac:dyDescent="0.2">
      <c r="A1073">
        <v>20161227</v>
      </c>
      <c r="B1073">
        <v>0</v>
      </c>
      <c r="C1073">
        <v>1</v>
      </c>
      <c r="D1073">
        <v>0</v>
      </c>
      <c r="E1073">
        <v>1</v>
      </c>
      <c r="F1073">
        <v>0</v>
      </c>
    </row>
    <row r="1074" spans="1:6" x14ac:dyDescent="0.2">
      <c r="A1074">
        <v>20161228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 x14ac:dyDescent="0.2">
      <c r="A1075">
        <v>20161229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 x14ac:dyDescent="0.2">
      <c r="A1076">
        <v>20161230</v>
      </c>
      <c r="B1076">
        <v>1</v>
      </c>
      <c r="C1076">
        <v>0</v>
      </c>
      <c r="D1076">
        <v>0</v>
      </c>
      <c r="E1076">
        <v>0</v>
      </c>
      <c r="F1076">
        <v>0</v>
      </c>
    </row>
    <row r="1077" spans="1:6" x14ac:dyDescent="0.2">
      <c r="A1077">
        <v>20170103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 x14ac:dyDescent="0.2">
      <c r="A1078">
        <v>20170104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 x14ac:dyDescent="0.2">
      <c r="A1079">
        <v>20170105</v>
      </c>
      <c r="B1079">
        <v>0</v>
      </c>
      <c r="C1079">
        <v>1</v>
      </c>
      <c r="D1079">
        <v>0</v>
      </c>
      <c r="E1079">
        <v>0</v>
      </c>
      <c r="F1079">
        <v>0</v>
      </c>
    </row>
    <row r="1080" spans="1:6" x14ac:dyDescent="0.2">
      <c r="A1080">
        <v>20170106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 x14ac:dyDescent="0.2">
      <c r="A1081">
        <v>20170109</v>
      </c>
      <c r="B1081">
        <v>0</v>
      </c>
      <c r="C1081">
        <v>0</v>
      </c>
      <c r="D1081">
        <v>1</v>
      </c>
      <c r="E1081">
        <v>0</v>
      </c>
      <c r="F1081">
        <v>0</v>
      </c>
    </row>
    <row r="1082" spans="1:6" x14ac:dyDescent="0.2">
      <c r="A1082">
        <v>20170110</v>
      </c>
      <c r="B1082">
        <v>0</v>
      </c>
      <c r="C1082">
        <v>0</v>
      </c>
      <c r="D1082">
        <v>1</v>
      </c>
      <c r="E1082">
        <v>0</v>
      </c>
      <c r="F1082">
        <v>0</v>
      </c>
    </row>
    <row r="1083" spans="1:6" x14ac:dyDescent="0.2">
      <c r="A1083">
        <v>20170111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 x14ac:dyDescent="0.2">
      <c r="A1084">
        <v>20170112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 x14ac:dyDescent="0.2">
      <c r="A1085">
        <v>20170113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 x14ac:dyDescent="0.2">
      <c r="A1086">
        <v>20170117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 x14ac:dyDescent="0.2">
      <c r="A1087">
        <v>20170118</v>
      </c>
      <c r="B1087">
        <v>0</v>
      </c>
      <c r="C1087">
        <v>1</v>
      </c>
      <c r="D1087">
        <v>0</v>
      </c>
      <c r="E1087">
        <v>0</v>
      </c>
      <c r="F1087">
        <v>0</v>
      </c>
    </row>
    <row r="1088" spans="1:6" x14ac:dyDescent="0.2">
      <c r="A1088">
        <v>20170119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 x14ac:dyDescent="0.2">
      <c r="A1089">
        <v>20170120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 x14ac:dyDescent="0.2">
      <c r="A1090">
        <v>20170123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 x14ac:dyDescent="0.2">
      <c r="A1091">
        <v>20170124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 x14ac:dyDescent="0.2">
      <c r="A1092">
        <v>20170125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 x14ac:dyDescent="0.2">
      <c r="A1093">
        <v>20170126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 x14ac:dyDescent="0.2">
      <c r="A1094">
        <v>20170127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 x14ac:dyDescent="0.2">
      <c r="A1095">
        <v>20170130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 x14ac:dyDescent="0.2">
      <c r="A1096">
        <v>20170131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 x14ac:dyDescent="0.2">
      <c r="A1097">
        <v>20170201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 x14ac:dyDescent="0.2">
      <c r="A1098">
        <v>20170202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 x14ac:dyDescent="0.2">
      <c r="A1099">
        <v>20170203</v>
      </c>
      <c r="B1099">
        <v>1</v>
      </c>
      <c r="C1099">
        <v>0</v>
      </c>
      <c r="D1099">
        <v>0</v>
      </c>
      <c r="E1099">
        <v>0</v>
      </c>
      <c r="F1099">
        <v>0</v>
      </c>
    </row>
    <row r="1100" spans="1:6" x14ac:dyDescent="0.2">
      <c r="A1100">
        <v>20170206</v>
      </c>
      <c r="B1100">
        <v>0</v>
      </c>
      <c r="C1100">
        <v>1</v>
      </c>
      <c r="D1100">
        <v>0</v>
      </c>
      <c r="E1100">
        <v>0</v>
      </c>
      <c r="F1100">
        <v>0</v>
      </c>
    </row>
    <row r="1101" spans="1:6" x14ac:dyDescent="0.2">
      <c r="A1101">
        <v>20170207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 x14ac:dyDescent="0.2">
      <c r="A1102">
        <v>20170208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 x14ac:dyDescent="0.2">
      <c r="A1103">
        <v>20170209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 x14ac:dyDescent="0.2">
      <c r="A1104">
        <v>20170210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 x14ac:dyDescent="0.2">
      <c r="A1105">
        <v>20170213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 x14ac:dyDescent="0.2">
      <c r="A1106">
        <v>20170214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 x14ac:dyDescent="0.2">
      <c r="A1107">
        <v>20170215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 x14ac:dyDescent="0.2">
      <c r="A1108">
        <v>20170216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 x14ac:dyDescent="0.2">
      <c r="A1109">
        <v>20170217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 x14ac:dyDescent="0.2">
      <c r="A1110">
        <v>20170221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 x14ac:dyDescent="0.2">
      <c r="A1111">
        <v>20170222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 x14ac:dyDescent="0.2">
      <c r="A1112">
        <v>20170223</v>
      </c>
      <c r="B1112">
        <v>0</v>
      </c>
      <c r="C1112">
        <v>0</v>
      </c>
      <c r="D1112">
        <v>1</v>
      </c>
      <c r="E1112">
        <v>0</v>
      </c>
      <c r="F1112">
        <v>1</v>
      </c>
    </row>
    <row r="1113" spans="1:6" x14ac:dyDescent="0.2">
      <c r="A1113">
        <v>20170224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 x14ac:dyDescent="0.2">
      <c r="A1114">
        <v>20170227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 x14ac:dyDescent="0.2">
      <c r="A1115">
        <v>20170228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 x14ac:dyDescent="0.2">
      <c r="A1116">
        <v>20170301</v>
      </c>
      <c r="B1116">
        <v>0</v>
      </c>
      <c r="C1116">
        <v>0</v>
      </c>
      <c r="D1116">
        <v>1</v>
      </c>
      <c r="E1116">
        <v>0</v>
      </c>
      <c r="F1116">
        <v>0</v>
      </c>
    </row>
    <row r="1117" spans="1:6" x14ac:dyDescent="0.2">
      <c r="A1117">
        <v>20170302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 x14ac:dyDescent="0.2">
      <c r="A1118">
        <v>20170303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 x14ac:dyDescent="0.2">
      <c r="A1119">
        <v>20170306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 x14ac:dyDescent="0.2">
      <c r="A1120">
        <v>20170307</v>
      </c>
      <c r="B1120">
        <v>0</v>
      </c>
      <c r="C1120">
        <v>0</v>
      </c>
      <c r="D1120">
        <v>1</v>
      </c>
      <c r="E1120">
        <v>0</v>
      </c>
      <c r="F1120">
        <v>0</v>
      </c>
    </row>
    <row r="1121" spans="1:6" x14ac:dyDescent="0.2">
      <c r="A1121">
        <v>20170308</v>
      </c>
      <c r="B1121">
        <v>0</v>
      </c>
      <c r="C1121">
        <v>0</v>
      </c>
      <c r="D1121">
        <v>0</v>
      </c>
      <c r="E1121">
        <v>0</v>
      </c>
      <c r="F1121">
        <v>1</v>
      </c>
    </row>
    <row r="1122" spans="1:6" x14ac:dyDescent="0.2">
      <c r="A1122">
        <v>20170309</v>
      </c>
      <c r="B1122">
        <v>0</v>
      </c>
      <c r="C1122">
        <v>0</v>
      </c>
      <c r="D1122">
        <v>1</v>
      </c>
      <c r="E1122">
        <v>0</v>
      </c>
      <c r="F1122">
        <v>0</v>
      </c>
    </row>
    <row r="1123" spans="1:6" x14ac:dyDescent="0.2">
      <c r="A1123">
        <v>20170310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 x14ac:dyDescent="0.2">
      <c r="A1124">
        <v>20170313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 x14ac:dyDescent="0.2">
      <c r="A1125">
        <v>20170314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 x14ac:dyDescent="0.2">
      <c r="A1126">
        <v>20170315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 x14ac:dyDescent="0.2">
      <c r="A1127">
        <v>20170316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 x14ac:dyDescent="0.2">
      <c r="A1128">
        <v>20170317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 x14ac:dyDescent="0.2">
      <c r="A1129">
        <v>20170320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 x14ac:dyDescent="0.2">
      <c r="A1130">
        <v>20170321</v>
      </c>
      <c r="B1130">
        <v>0</v>
      </c>
      <c r="C1130">
        <v>0</v>
      </c>
      <c r="D1130">
        <v>0</v>
      </c>
      <c r="E1130">
        <v>0</v>
      </c>
      <c r="F1130">
        <v>1</v>
      </c>
    </row>
    <row r="1131" spans="1:6" x14ac:dyDescent="0.2">
      <c r="A1131">
        <v>20170322</v>
      </c>
      <c r="B1131">
        <v>0</v>
      </c>
      <c r="C1131">
        <v>0</v>
      </c>
      <c r="D1131">
        <v>1</v>
      </c>
      <c r="E1131">
        <v>0</v>
      </c>
      <c r="F1131">
        <v>1</v>
      </c>
    </row>
    <row r="1132" spans="1:6" x14ac:dyDescent="0.2">
      <c r="A1132">
        <v>20170323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 x14ac:dyDescent="0.2">
      <c r="A1133">
        <v>20170324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 x14ac:dyDescent="0.2">
      <c r="A1134">
        <v>20170327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 x14ac:dyDescent="0.2">
      <c r="A1135">
        <v>20170328</v>
      </c>
      <c r="B1135">
        <v>0</v>
      </c>
      <c r="C1135">
        <v>0</v>
      </c>
      <c r="D1135">
        <v>1</v>
      </c>
      <c r="E1135">
        <v>0</v>
      </c>
      <c r="F1135">
        <v>0</v>
      </c>
    </row>
    <row r="1136" spans="1:6" x14ac:dyDescent="0.2">
      <c r="A1136">
        <v>20170329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 x14ac:dyDescent="0.2">
      <c r="A1137">
        <v>20170330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 x14ac:dyDescent="0.2">
      <c r="A1138">
        <v>20170331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 x14ac:dyDescent="0.2">
      <c r="A1139">
        <v>20170403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 x14ac:dyDescent="0.2">
      <c r="A1140">
        <v>20170404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 x14ac:dyDescent="0.2">
      <c r="A1141">
        <v>20170405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 x14ac:dyDescent="0.2">
      <c r="A1142">
        <v>20170406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 x14ac:dyDescent="0.2">
      <c r="A1143">
        <v>20170407</v>
      </c>
      <c r="B1143">
        <v>0</v>
      </c>
      <c r="C1143">
        <v>0</v>
      </c>
      <c r="D1143">
        <v>0</v>
      </c>
      <c r="E1143">
        <v>1</v>
      </c>
      <c r="F1143">
        <v>0</v>
      </c>
    </row>
    <row r="1144" spans="1:6" x14ac:dyDescent="0.2">
      <c r="A1144">
        <v>20170410</v>
      </c>
      <c r="B1144">
        <v>0</v>
      </c>
      <c r="C1144">
        <v>0</v>
      </c>
      <c r="D1144">
        <v>0</v>
      </c>
      <c r="E1144">
        <v>1</v>
      </c>
      <c r="F1144">
        <v>0</v>
      </c>
    </row>
    <row r="1145" spans="1:6" x14ac:dyDescent="0.2">
      <c r="A1145">
        <v>20170411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 x14ac:dyDescent="0.2">
      <c r="A1146">
        <v>20170412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 x14ac:dyDescent="0.2">
      <c r="A1147">
        <v>20170413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 x14ac:dyDescent="0.2">
      <c r="A1148">
        <v>20170417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 x14ac:dyDescent="0.2">
      <c r="A1149">
        <v>20170418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 x14ac:dyDescent="0.2">
      <c r="A1150">
        <v>20170419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 x14ac:dyDescent="0.2">
      <c r="A1151">
        <v>20170420</v>
      </c>
      <c r="B1151">
        <v>0</v>
      </c>
      <c r="C1151">
        <v>1</v>
      </c>
      <c r="D1151">
        <v>0</v>
      </c>
      <c r="E1151">
        <v>1</v>
      </c>
      <c r="F1151">
        <v>0</v>
      </c>
    </row>
    <row r="1152" spans="1:6" x14ac:dyDescent="0.2">
      <c r="A1152">
        <v>20170421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 x14ac:dyDescent="0.2">
      <c r="A1153">
        <v>20170424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 x14ac:dyDescent="0.2">
      <c r="A1154">
        <v>20170425</v>
      </c>
      <c r="B1154">
        <v>0</v>
      </c>
      <c r="C1154">
        <v>-1</v>
      </c>
      <c r="D1154">
        <v>0</v>
      </c>
      <c r="E1154">
        <v>0</v>
      </c>
      <c r="F1154">
        <v>0</v>
      </c>
    </row>
    <row r="1155" spans="1:6" x14ac:dyDescent="0.2">
      <c r="A1155">
        <v>20170426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 x14ac:dyDescent="0.2">
      <c r="A1156">
        <v>20170427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 x14ac:dyDescent="0.2">
      <c r="A1157">
        <v>20170428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 x14ac:dyDescent="0.2">
      <c r="A1158">
        <v>20170501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 x14ac:dyDescent="0.2">
      <c r="A1159">
        <v>20170502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 x14ac:dyDescent="0.2">
      <c r="A1160">
        <v>20170503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 x14ac:dyDescent="0.2">
      <c r="A1161">
        <v>20170504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 x14ac:dyDescent="0.2">
      <c r="A1162">
        <v>20170505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 x14ac:dyDescent="0.2">
      <c r="A1163">
        <v>20170508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 x14ac:dyDescent="0.2">
      <c r="A1164">
        <v>20170509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 x14ac:dyDescent="0.2">
      <c r="A1165">
        <v>20170510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 x14ac:dyDescent="0.2">
      <c r="A1166">
        <v>20170511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 x14ac:dyDescent="0.2">
      <c r="A1167">
        <v>20170512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 x14ac:dyDescent="0.2">
      <c r="A1168">
        <v>20170515</v>
      </c>
      <c r="B1168">
        <v>0</v>
      </c>
      <c r="C1168">
        <v>0</v>
      </c>
      <c r="D1168">
        <v>0</v>
      </c>
      <c r="E1168">
        <v>0</v>
      </c>
      <c r="F1168">
        <v>1</v>
      </c>
    </row>
    <row r="1169" spans="1:6" x14ac:dyDescent="0.2">
      <c r="A1169">
        <v>20170516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 x14ac:dyDescent="0.2">
      <c r="A1170">
        <v>20170517</v>
      </c>
      <c r="B1170">
        <v>0</v>
      </c>
      <c r="C1170">
        <v>0</v>
      </c>
      <c r="D1170">
        <v>0</v>
      </c>
      <c r="E1170">
        <v>0</v>
      </c>
      <c r="F1170">
        <v>1</v>
      </c>
    </row>
    <row r="1171" spans="1:6" x14ac:dyDescent="0.2">
      <c r="A1171">
        <v>20170518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 x14ac:dyDescent="0.2">
      <c r="A1172">
        <v>20170519</v>
      </c>
      <c r="B1172">
        <v>0</v>
      </c>
      <c r="C1172">
        <v>0</v>
      </c>
      <c r="D1172">
        <v>0</v>
      </c>
      <c r="E1172">
        <v>0</v>
      </c>
      <c r="F1172">
        <v>1</v>
      </c>
    </row>
    <row r="1173" spans="1:6" x14ac:dyDescent="0.2">
      <c r="A1173">
        <v>20170522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 x14ac:dyDescent="0.2">
      <c r="A1174">
        <v>20170523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 x14ac:dyDescent="0.2">
      <c r="A1175">
        <v>20170524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 x14ac:dyDescent="0.2">
      <c r="A1176">
        <v>20170525</v>
      </c>
      <c r="B1176">
        <v>-1</v>
      </c>
      <c r="C1176">
        <v>0</v>
      </c>
      <c r="D1176">
        <v>1</v>
      </c>
      <c r="E1176">
        <v>0</v>
      </c>
      <c r="F1176">
        <v>0</v>
      </c>
    </row>
    <row r="1177" spans="1:6" x14ac:dyDescent="0.2">
      <c r="A1177">
        <v>20170526</v>
      </c>
      <c r="B1177">
        <v>0</v>
      </c>
      <c r="C1177">
        <v>0</v>
      </c>
      <c r="D1177">
        <v>1</v>
      </c>
      <c r="E1177">
        <v>0</v>
      </c>
      <c r="F1177">
        <v>0</v>
      </c>
    </row>
    <row r="1178" spans="1:6" x14ac:dyDescent="0.2">
      <c r="A1178">
        <v>20170530</v>
      </c>
      <c r="B1178">
        <v>0</v>
      </c>
      <c r="C1178">
        <v>0</v>
      </c>
      <c r="D1178">
        <v>1</v>
      </c>
      <c r="E1178">
        <v>0</v>
      </c>
      <c r="F1178">
        <v>1</v>
      </c>
    </row>
    <row r="1179" spans="1:6" x14ac:dyDescent="0.2">
      <c r="A1179">
        <v>20170531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 x14ac:dyDescent="0.2">
      <c r="A1180">
        <v>20170601</v>
      </c>
      <c r="B1180">
        <v>0</v>
      </c>
      <c r="C1180">
        <v>0</v>
      </c>
      <c r="D1180">
        <v>0</v>
      </c>
      <c r="E1180">
        <v>-1</v>
      </c>
      <c r="F1180">
        <v>0</v>
      </c>
    </row>
    <row r="1181" spans="1:6" x14ac:dyDescent="0.2">
      <c r="A1181">
        <v>20170602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 x14ac:dyDescent="0.2">
      <c r="A1182">
        <v>20170605</v>
      </c>
      <c r="B1182">
        <v>0</v>
      </c>
      <c r="C1182">
        <v>0</v>
      </c>
      <c r="D1182">
        <v>0</v>
      </c>
      <c r="E1182">
        <v>0</v>
      </c>
      <c r="F1182">
        <v>1</v>
      </c>
    </row>
    <row r="1183" spans="1:6" x14ac:dyDescent="0.2">
      <c r="A1183">
        <v>20170606</v>
      </c>
      <c r="B1183">
        <v>0</v>
      </c>
      <c r="C1183">
        <v>-1</v>
      </c>
      <c r="D1183">
        <v>0</v>
      </c>
      <c r="E1183">
        <v>0</v>
      </c>
      <c r="F1183">
        <v>0</v>
      </c>
    </row>
    <row r="1184" spans="1:6" x14ac:dyDescent="0.2">
      <c r="A1184">
        <v>20170607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">
      <c r="A1185">
        <v>20170608</v>
      </c>
      <c r="B1185">
        <v>0</v>
      </c>
      <c r="C1185">
        <v>0</v>
      </c>
      <c r="D1185">
        <v>1</v>
      </c>
      <c r="E1185">
        <v>0</v>
      </c>
      <c r="F1185">
        <v>0</v>
      </c>
    </row>
    <row r="1186" spans="1:6" x14ac:dyDescent="0.2">
      <c r="A1186">
        <v>20170609</v>
      </c>
      <c r="B1186">
        <v>0</v>
      </c>
      <c r="C1186">
        <v>0</v>
      </c>
      <c r="D1186">
        <v>1</v>
      </c>
      <c r="E1186">
        <v>0</v>
      </c>
      <c r="F1186">
        <v>0</v>
      </c>
    </row>
    <row r="1187" spans="1:6" x14ac:dyDescent="0.2">
      <c r="A1187">
        <v>20170612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">
      <c r="A1188">
        <v>20170613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">
      <c r="A1189">
        <v>20170614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">
      <c r="A1190">
        <v>20170615</v>
      </c>
      <c r="B1190">
        <v>0</v>
      </c>
      <c r="C1190">
        <v>-1</v>
      </c>
      <c r="D1190">
        <v>1</v>
      </c>
      <c r="E1190">
        <v>1</v>
      </c>
      <c r="F1190">
        <v>0</v>
      </c>
    </row>
    <row r="1191" spans="1:6" x14ac:dyDescent="0.2">
      <c r="A1191">
        <v>20170616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">
      <c r="A1192">
        <v>20170619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">
      <c r="A1193">
        <v>20170620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">
      <c r="A1194">
        <v>20170621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">
      <c r="A1195">
        <v>20170622</v>
      </c>
      <c r="B1195">
        <v>0</v>
      </c>
      <c r="C1195">
        <v>0</v>
      </c>
      <c r="D1195">
        <v>1</v>
      </c>
      <c r="E1195">
        <v>0</v>
      </c>
      <c r="F1195">
        <v>0</v>
      </c>
    </row>
    <row r="1196" spans="1:6" x14ac:dyDescent="0.2">
      <c r="A1196">
        <v>20170623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 x14ac:dyDescent="0.2">
      <c r="A1197">
        <v>20170626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 x14ac:dyDescent="0.2">
      <c r="A1198">
        <v>20170627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 x14ac:dyDescent="0.2">
      <c r="A1199">
        <v>20170628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 x14ac:dyDescent="0.2">
      <c r="A1200">
        <v>20170629</v>
      </c>
      <c r="B1200">
        <v>0</v>
      </c>
      <c r="C1200">
        <v>0</v>
      </c>
      <c r="D1200">
        <v>1</v>
      </c>
      <c r="E1200">
        <v>0</v>
      </c>
      <c r="F1200">
        <v>0</v>
      </c>
    </row>
    <row r="1201" spans="1:6" x14ac:dyDescent="0.2">
      <c r="A1201">
        <v>20170630</v>
      </c>
      <c r="B1201">
        <v>0</v>
      </c>
      <c r="C1201">
        <v>0</v>
      </c>
      <c r="D1201">
        <v>0</v>
      </c>
      <c r="E1201">
        <v>1</v>
      </c>
      <c r="F1201">
        <v>0</v>
      </c>
    </row>
    <row r="1202" spans="1:6" x14ac:dyDescent="0.2">
      <c r="A1202">
        <v>20170703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 x14ac:dyDescent="0.2">
      <c r="A1203">
        <v>20170705</v>
      </c>
      <c r="B1203">
        <v>0</v>
      </c>
      <c r="C1203">
        <v>0</v>
      </c>
      <c r="D1203">
        <v>1</v>
      </c>
      <c r="E1203">
        <v>0</v>
      </c>
      <c r="F1203">
        <v>0</v>
      </c>
    </row>
    <row r="1204" spans="1:6" x14ac:dyDescent="0.2">
      <c r="A1204">
        <v>20170706</v>
      </c>
      <c r="B1204">
        <v>0</v>
      </c>
      <c r="C1204">
        <v>0</v>
      </c>
      <c r="D1204">
        <v>1</v>
      </c>
      <c r="E1204">
        <v>0</v>
      </c>
      <c r="F1204">
        <v>0</v>
      </c>
    </row>
    <row r="1205" spans="1:6" x14ac:dyDescent="0.2">
      <c r="A1205">
        <v>20170707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 x14ac:dyDescent="0.2">
      <c r="A1206">
        <v>20170710</v>
      </c>
      <c r="B1206">
        <v>0</v>
      </c>
      <c r="C1206">
        <v>0</v>
      </c>
      <c r="D1206">
        <v>0</v>
      </c>
      <c r="E1206">
        <v>0</v>
      </c>
      <c r="F1206">
        <v>1</v>
      </c>
    </row>
    <row r="1207" spans="1:6" x14ac:dyDescent="0.2">
      <c r="A1207">
        <v>20170711</v>
      </c>
      <c r="B1207">
        <v>0</v>
      </c>
      <c r="C1207">
        <v>0</v>
      </c>
      <c r="D1207">
        <v>0</v>
      </c>
      <c r="E1207">
        <v>0</v>
      </c>
      <c r="F1207">
        <v>0</v>
      </c>
    </row>
    <row r="1208" spans="1:6" x14ac:dyDescent="0.2">
      <c r="A1208">
        <v>20170712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 x14ac:dyDescent="0.2">
      <c r="A1209">
        <v>20170713</v>
      </c>
      <c r="B1209">
        <v>0</v>
      </c>
      <c r="C1209">
        <v>1</v>
      </c>
      <c r="D1209">
        <v>0</v>
      </c>
      <c r="E1209">
        <v>0</v>
      </c>
      <c r="F1209">
        <v>0</v>
      </c>
    </row>
    <row r="1210" spans="1:6" x14ac:dyDescent="0.2">
      <c r="A1210">
        <v>20170714</v>
      </c>
      <c r="B1210">
        <v>0</v>
      </c>
      <c r="C1210">
        <v>0</v>
      </c>
      <c r="D1210">
        <v>0</v>
      </c>
      <c r="E1210">
        <v>0</v>
      </c>
      <c r="F1210">
        <v>0</v>
      </c>
    </row>
    <row r="1211" spans="1:6" x14ac:dyDescent="0.2">
      <c r="A1211">
        <v>20170717</v>
      </c>
      <c r="B1211">
        <v>0</v>
      </c>
      <c r="C1211">
        <v>0</v>
      </c>
      <c r="D1211">
        <v>0</v>
      </c>
      <c r="E1211">
        <v>0</v>
      </c>
      <c r="F1211">
        <v>0</v>
      </c>
    </row>
    <row r="1212" spans="1:6" x14ac:dyDescent="0.2">
      <c r="A1212">
        <v>20170718</v>
      </c>
      <c r="B1212">
        <v>-1</v>
      </c>
      <c r="C1212">
        <v>0</v>
      </c>
      <c r="D1212">
        <v>0</v>
      </c>
      <c r="E1212">
        <v>0</v>
      </c>
      <c r="F1212">
        <v>0</v>
      </c>
    </row>
    <row r="1213" spans="1:6" x14ac:dyDescent="0.2">
      <c r="A1213">
        <v>20170719</v>
      </c>
      <c r="B1213">
        <v>-1</v>
      </c>
      <c r="C1213">
        <v>0</v>
      </c>
      <c r="D1213">
        <v>0</v>
      </c>
      <c r="E1213">
        <v>0</v>
      </c>
      <c r="F1213">
        <v>0</v>
      </c>
    </row>
    <row r="1214" spans="1:6" x14ac:dyDescent="0.2">
      <c r="A1214">
        <v>20170720</v>
      </c>
      <c r="B1214">
        <v>0</v>
      </c>
      <c r="C1214">
        <v>0</v>
      </c>
      <c r="D1214">
        <v>0</v>
      </c>
      <c r="E1214">
        <v>0</v>
      </c>
      <c r="F1214">
        <v>0</v>
      </c>
    </row>
    <row r="1215" spans="1:6" x14ac:dyDescent="0.2">
      <c r="A1215">
        <v>20170721</v>
      </c>
      <c r="B1215">
        <v>-1</v>
      </c>
      <c r="C1215">
        <v>0</v>
      </c>
      <c r="D1215">
        <v>0</v>
      </c>
      <c r="E1215">
        <v>0</v>
      </c>
      <c r="F1215">
        <v>0</v>
      </c>
    </row>
    <row r="1216" spans="1:6" x14ac:dyDescent="0.2">
      <c r="A1216">
        <v>20170724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 x14ac:dyDescent="0.2">
      <c r="A1217">
        <v>20170725</v>
      </c>
      <c r="B1217">
        <v>0</v>
      </c>
      <c r="C1217">
        <v>0</v>
      </c>
      <c r="D1217">
        <v>0</v>
      </c>
      <c r="E1217">
        <v>0</v>
      </c>
      <c r="F1217">
        <v>0</v>
      </c>
    </row>
    <row r="1218" spans="1:6" x14ac:dyDescent="0.2">
      <c r="A1218">
        <v>20170726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 x14ac:dyDescent="0.2">
      <c r="A1219">
        <v>20170727</v>
      </c>
      <c r="B1219">
        <v>0</v>
      </c>
      <c r="C1219">
        <v>0</v>
      </c>
      <c r="D1219">
        <v>0</v>
      </c>
      <c r="E1219">
        <v>0</v>
      </c>
      <c r="F1219">
        <v>0</v>
      </c>
    </row>
    <row r="1220" spans="1:6" x14ac:dyDescent="0.2">
      <c r="A1220">
        <v>20170728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 x14ac:dyDescent="0.2">
      <c r="A1221">
        <v>20170731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 x14ac:dyDescent="0.2">
      <c r="A1222">
        <v>20170801</v>
      </c>
      <c r="B1222">
        <v>0</v>
      </c>
      <c r="C1222">
        <v>0</v>
      </c>
      <c r="D1222">
        <v>0</v>
      </c>
      <c r="E1222">
        <v>0</v>
      </c>
      <c r="F12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price</vt:lpstr>
      <vt:lpstr>put_call_ratio.csv</vt:lpstr>
      <vt:lpstr>Ratio_0.5</vt:lpstr>
      <vt:lpstr>Ratio_1</vt:lpstr>
      <vt:lpstr>Ratio_2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2017-08-02T08:26:47Z</dcterms:created>
  <dcterms:modified xsi:type="dcterms:W3CDTF">2017-08-03T05:28:09Z</dcterms:modified>
</cp:coreProperties>
</file>