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Isserv-dc4\研修用\やり取り\由良⇔村山\"/>
    </mc:Choice>
  </mc:AlternateContent>
  <xr:revisionPtr revIDLastSave="0" documentId="13_ncr:1_{AE634DCE-F9A7-43B8-836D-867E09414E24}" xr6:coauthVersionLast="47" xr6:coauthVersionMax="47" xr10:uidLastSave="{00000000-0000-0000-0000-000000000000}"/>
  <bookViews>
    <workbookView xWindow="-108" yWindow="-108" windowWidth="23256" windowHeight="12456" xr2:uid="{00000000-000D-0000-FFFF-FFFF00000000}"/>
  </bookViews>
  <sheets>
    <sheet name="やり取り一覧" sheetId="1" r:id="rId1"/>
    <sheet name="確認対象" sheetId="4" r:id="rId2"/>
    <sheet name="きれいなプログラム" sheetId="3" r:id="rId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54" i="1" l="1"/>
  <c r="B53" i="1"/>
  <c r="B52" i="1"/>
  <c r="B51" i="1"/>
  <c r="B50" i="1"/>
  <c r="B49" i="1"/>
  <c r="B48" i="1"/>
  <c r="B47" i="1"/>
  <c r="B46" i="1"/>
  <c r="B45" i="1"/>
  <c r="B36" i="1" l="1"/>
  <c r="B44" i="1"/>
  <c r="B43" i="1"/>
  <c r="B42" i="1"/>
  <c r="B41" i="1"/>
  <c r="B40" i="1"/>
  <c r="B39" i="1"/>
  <c r="B38" i="1"/>
  <c r="B37" i="1"/>
  <c r="B35" i="1"/>
  <c r="B34" i="1" l="1"/>
  <c r="B33" i="1"/>
  <c r="B32" i="1"/>
  <c r="B31" i="1"/>
  <c r="B30" i="1"/>
  <c r="B29" i="1"/>
  <c r="B28" i="1"/>
  <c r="B27" i="1"/>
  <c r="B26" i="1"/>
  <c r="B19" i="1"/>
  <c r="B25" i="1"/>
  <c r="B24" i="1"/>
  <c r="B23" i="1"/>
  <c r="B22" i="1"/>
  <c r="B21" i="1"/>
  <c r="B20" i="1"/>
  <c r="B18" i="1"/>
  <c r="B17" i="1"/>
  <c r="B16" i="1"/>
  <c r="B15" i="1"/>
  <c r="B6" i="1" l="1"/>
  <c r="B14" i="1"/>
  <c r="B13" i="1"/>
  <c r="B12" i="1"/>
  <c r="B11" i="1"/>
  <c r="B10" i="1"/>
  <c r="B9" i="1"/>
  <c r="B8" i="1"/>
  <c r="B7" i="1"/>
  <c r="B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由良 安規</author>
    <author>issadmin</author>
  </authors>
  <commentList>
    <comment ref="E7" authorId="0" shapeId="0" xr:uid="{2E9334A8-DC74-40F3-913D-3CA079B2E6D2}">
      <text>
        <r>
          <rPr>
            <b/>
            <sz val="9"/>
            <color indexed="81"/>
            <rFont val="MS P ゴシック"/>
            <family val="3"/>
            <charset val="128"/>
          </rPr>
          <t>由良 安規:</t>
        </r>
        <r>
          <rPr>
            <sz val="9"/>
            <color indexed="81"/>
            <rFont val="MS P ゴシック"/>
            <family val="3"/>
            <charset val="128"/>
          </rPr>
          <t xml:space="preserve">
拡張子まで含めて。必要であればパスなどの情報も</t>
        </r>
      </text>
    </comment>
    <comment ref="E31" authorId="0" shapeId="0" xr:uid="{FCA7D5FF-E61C-4F80-ABAF-34C0F20ECFE8}">
      <text>
        <r>
          <rPr>
            <b/>
            <sz val="9"/>
            <color indexed="81"/>
            <rFont val="MS P ゴシック"/>
            <family val="3"/>
            <charset val="128"/>
          </rPr>
          <t>由良 安規:</t>
        </r>
        <r>
          <rPr>
            <sz val="9"/>
            <color indexed="81"/>
            <rFont val="MS P ゴシック"/>
            <family val="3"/>
            <charset val="128"/>
          </rPr>
          <t xml:space="preserve">
拡張子まで含めて。必要であればパスなどの情報も</t>
        </r>
      </text>
    </comment>
    <comment ref="E44" authorId="0" shapeId="0" xr:uid="{45D02970-D2CC-499F-B650-212F0CD28CD6}">
      <text>
        <r>
          <rPr>
            <b/>
            <sz val="9"/>
            <color indexed="81"/>
            <rFont val="MS P ゴシック"/>
            <family val="3"/>
            <charset val="128"/>
          </rPr>
          <t>由良 安規:</t>
        </r>
        <r>
          <rPr>
            <sz val="9"/>
            <color indexed="81"/>
            <rFont val="MS P ゴシック"/>
            <family val="3"/>
            <charset val="128"/>
          </rPr>
          <t xml:space="preserve">
拡張子まで含めて。必要であればパスなどの情報も</t>
        </r>
      </text>
    </comment>
    <comment ref="H45" authorId="1" shapeId="0" xr:uid="{70CC7AE6-478C-44C6-9E70-A204509F7F8F}">
      <text>
        <r>
          <rPr>
            <b/>
            <sz val="9"/>
            <color indexed="81"/>
            <rFont val="MS P ゴシック"/>
            <family val="3"/>
            <charset val="128"/>
          </rPr>
          <t>issadmin:</t>
        </r>
        <r>
          <rPr>
            <sz val="9"/>
            <color indexed="81"/>
            <rFont val="MS P ゴシック"/>
            <family val="3"/>
            <charset val="128"/>
          </rPr>
          <t xml:space="preserve">
申し訳ございません、4以前のものは消えてしまいました。</t>
        </r>
      </text>
    </comment>
    <comment ref="E53" authorId="0" shapeId="0" xr:uid="{4B2249D5-8F15-45E4-8F54-3EC9EF97E002}">
      <text>
        <r>
          <rPr>
            <b/>
            <sz val="9"/>
            <color indexed="81"/>
            <rFont val="MS P ゴシック"/>
            <family val="3"/>
            <charset val="128"/>
          </rPr>
          <t>由良 安規:</t>
        </r>
        <r>
          <rPr>
            <sz val="9"/>
            <color indexed="81"/>
            <rFont val="MS P ゴシック"/>
            <family val="3"/>
            <charset val="128"/>
          </rPr>
          <t xml:space="preserve">
拡張子まで含めて。必要であればパスなどの情報も</t>
        </r>
      </text>
    </comment>
  </commentList>
</comments>
</file>

<file path=xl/sharedStrings.xml><?xml version="1.0" encoding="utf-8"?>
<sst xmlns="http://schemas.openxmlformats.org/spreadsheetml/2006/main" count="474" uniqueCount="280">
  <si>
    <t>Np</t>
    <phoneticPr fontId="4"/>
  </si>
  <si>
    <t>ひとこと</t>
    <phoneticPr fontId="4"/>
  </si>
  <si>
    <t>備考</t>
    <rPh sb="0" eb="2">
      <t>ビコウ</t>
    </rPh>
    <phoneticPr fontId="4"/>
  </si>
  <si>
    <t>発言者</t>
    <rPh sb="0" eb="3">
      <t>ハツゲンシャ</t>
    </rPh>
    <phoneticPr fontId="4"/>
  </si>
  <si>
    <t>分類</t>
    <rPh sb="0" eb="2">
      <t>ブンルイ</t>
    </rPh>
    <phoneticPr fontId="4"/>
  </si>
  <si>
    <t>カテゴリ</t>
    <phoneticPr fontId="4"/>
  </si>
  <si>
    <t>発信日</t>
    <rPh sb="0" eb="3">
      <t>ハッシンビ</t>
    </rPh>
    <phoneticPr fontId="4"/>
  </si>
  <si>
    <t>メモ一覧</t>
    <rPh sb="2" eb="4">
      <t>イチラン</t>
    </rPh>
    <phoneticPr fontId="4"/>
  </si>
  <si>
    <t>対象・要約</t>
    <rPh sb="0" eb="2">
      <t>タイショウ</t>
    </rPh>
    <rPh sb="3" eb="5">
      <t>ヨウヤク</t>
    </rPh>
    <phoneticPr fontId="4"/>
  </si>
  <si>
    <t>●●</t>
    <phoneticPr fontId="4"/>
  </si>
  <si>
    <t>N月N日</t>
    <rPh sb="1" eb="2">
      <t>ガツ</t>
    </rPh>
    <rPh sb="3" eb="4">
      <t>ニチ</t>
    </rPh>
    <phoneticPr fontId="4"/>
  </si>
  <si>
    <t>総合課題</t>
    <rPh sb="0" eb="4">
      <t>ソウゴウカダイ</t>
    </rPh>
    <phoneticPr fontId="4"/>
  </si>
  <si>
    <t>No1
XXXについて</t>
    <phoneticPr fontId="4"/>
  </si>
  <si>
    <t>指摘orアドバイスor・・・</t>
    <rPh sb="0" eb="2">
      <t>シテキ</t>
    </rPh>
    <phoneticPr fontId="4"/>
  </si>
  <si>
    <t>指摘：直した方が良い事柄に関すること
アドバイス：必須ではないけど、こうした方が良いよとか現場では通常こうしてるとかアドバイス的なこと</t>
    <rPh sb="0" eb="2">
      <t>シテキ</t>
    </rPh>
    <rPh sb="3" eb="4">
      <t>ナオ</t>
    </rPh>
    <rPh sb="6" eb="7">
      <t>ホウ</t>
    </rPh>
    <rPh sb="8" eb="9">
      <t>ヨ</t>
    </rPh>
    <rPh sb="10" eb="12">
      <t>コトガラ</t>
    </rPh>
    <rPh sb="13" eb="14">
      <t>カン</t>
    </rPh>
    <rPh sb="25" eb="27">
      <t>ヒッス</t>
    </rPh>
    <rPh sb="38" eb="39">
      <t>ホウ</t>
    </rPh>
    <rPh sb="40" eb="41">
      <t>ヨ</t>
    </rPh>
    <rPh sb="45" eb="47">
      <t>ゲンバ</t>
    </rPh>
    <rPh sb="49" eb="51">
      <t>ツウジョウ</t>
    </rPh>
    <rPh sb="63" eb="64">
      <t>テキ</t>
    </rPh>
    <phoneticPr fontId="4"/>
  </si>
  <si>
    <t>村山</t>
    <rPh sb="0" eb="2">
      <t>ムラヤマ</t>
    </rPh>
    <phoneticPr fontId="4"/>
  </si>
  <si>
    <t>課題の1～8まで完成致しましたのでご確認お願いいたします。</t>
    <rPh sb="0" eb="2">
      <t>カダイ</t>
    </rPh>
    <rPh sb="8" eb="10">
      <t>カンセイ</t>
    </rPh>
    <rPh sb="10" eb="11">
      <t>イタ</t>
    </rPh>
    <rPh sb="18" eb="20">
      <t>カクニン</t>
    </rPh>
    <rPh sb="21" eb="22">
      <t>ネガ</t>
    </rPh>
    <phoneticPr fontId="4"/>
  </si>
  <si>
    <t>由良：了解！</t>
    <rPh sb="0" eb="2">
      <t>ユラ</t>
    </rPh>
    <rPh sb="3" eb="5">
      <t>リョウカイ</t>
    </rPh>
    <phoneticPr fontId="4"/>
  </si>
  <si>
    <t>由良</t>
    <rPh sb="0" eb="2">
      <t>ユラ</t>
    </rPh>
    <phoneticPr fontId="4"/>
  </si>
  <si>
    <t>総合課題</t>
    <rPh sb="0" eb="4">
      <t>ソウゴウカダイ</t>
    </rPh>
    <phoneticPr fontId="4"/>
  </si>
  <si>
    <t>Scanner使用の全般
オブジェクトの解放について</t>
    <rPh sb="7" eb="9">
      <t>シヨウ</t>
    </rPh>
    <rPh sb="10" eb="12">
      <t>ゼンパン</t>
    </rPh>
    <rPh sb="21" eb="23">
      <t>カイホウ</t>
    </rPh>
    <phoneticPr fontId="4"/>
  </si>
  <si>
    <t>アドバイス</t>
    <phoneticPr fontId="4"/>
  </si>
  <si>
    <t>研修してる子で「Scanner」をちゃんと最初からclose書いているの初めてみた！
Javaに限らず、入出力に使うオブジェクトを使用したら解放してあげるのはお作法のようなもの。
Scannerもそうだけど、プログラムでnew したインスタンスなどはアプリケーションサーバーの中で存在してその分メモリを食っている。（データベースのコネクションとかファイルオブジェクトとかも同様）
使われなくなってしばらくしたらメモリを解放する機能（ガベージコレクション）が働いてクリアされるのでそれほど実害はないのだけど、マナーとして使用し終わったオブジェクトは解放しましょうという規約になっている現場も多いかと思う。
一部、作成されたプログラムをチェックするツールにかけて警告でひっかかる場合もあるので、今のうちに癖付けしておいた方が良いかな。使い終わったら明示的にcloseするのもありだけど、今の流行（！？）は「try-with-resources」という考え方。備考欄のサイトを確認してみましょう。</t>
    <rPh sb="0" eb="2">
      <t>ケンシュウ</t>
    </rPh>
    <rPh sb="5" eb="6">
      <t>コ</t>
    </rPh>
    <rPh sb="21" eb="23">
      <t>サイショ</t>
    </rPh>
    <rPh sb="30" eb="31">
      <t>カ</t>
    </rPh>
    <rPh sb="36" eb="37">
      <t>ハジ</t>
    </rPh>
    <rPh sb="48" eb="49">
      <t>カギ</t>
    </rPh>
    <rPh sb="52" eb="55">
      <t>ニュウシュツリョク</t>
    </rPh>
    <rPh sb="56" eb="57">
      <t>ツカ</t>
    </rPh>
    <rPh sb="65" eb="67">
      <t>シヨウ</t>
    </rPh>
    <rPh sb="70" eb="72">
      <t>カイホウ</t>
    </rPh>
    <rPh sb="80" eb="82">
      <t>サホウ</t>
    </rPh>
    <rPh sb="139" eb="140">
      <t>ナカ</t>
    </rPh>
    <rPh sb="141" eb="143">
      <t>ソンザイ</t>
    </rPh>
    <rPh sb="147" eb="148">
      <t>ブン</t>
    </rPh>
    <rPh sb="152" eb="153">
      <t>ク</t>
    </rPh>
    <rPh sb="187" eb="189">
      <t>ドウヨウ</t>
    </rPh>
    <rPh sb="191" eb="192">
      <t>ツカ</t>
    </rPh>
    <rPh sb="210" eb="212">
      <t>カイホウ</t>
    </rPh>
    <rPh sb="214" eb="216">
      <t>キノウ</t>
    </rPh>
    <rPh sb="229" eb="230">
      <t>ハタラ</t>
    </rPh>
    <rPh sb="244" eb="246">
      <t>ジツガイ</t>
    </rPh>
    <rPh sb="260" eb="262">
      <t>シヨウ</t>
    </rPh>
    <rPh sb="263" eb="264">
      <t>オ</t>
    </rPh>
    <rPh sb="274" eb="276">
      <t>カイホウ</t>
    </rPh>
    <rPh sb="284" eb="286">
      <t>キヤク</t>
    </rPh>
    <rPh sb="292" eb="294">
      <t>ゲンバ</t>
    </rPh>
    <rPh sb="295" eb="296">
      <t>オオ</t>
    </rPh>
    <rPh sb="299" eb="300">
      <t>オモ</t>
    </rPh>
    <rPh sb="304" eb="306">
      <t>イチブ</t>
    </rPh>
    <rPh sb="307" eb="309">
      <t>サクセイ</t>
    </rPh>
    <rPh sb="331" eb="333">
      <t>ケイコク</t>
    </rPh>
    <rPh sb="339" eb="341">
      <t>バアイ</t>
    </rPh>
    <rPh sb="347" eb="348">
      <t>イマ</t>
    </rPh>
    <rPh sb="352" eb="354">
      <t>クセヅ</t>
    </rPh>
    <rPh sb="360" eb="361">
      <t>ホウ</t>
    </rPh>
    <rPh sb="362" eb="363">
      <t>ヨ</t>
    </rPh>
    <rPh sb="367" eb="368">
      <t>ツカ</t>
    </rPh>
    <rPh sb="369" eb="370">
      <t>オ</t>
    </rPh>
    <rPh sb="374" eb="377">
      <t>メイジテキ</t>
    </rPh>
    <rPh sb="393" eb="394">
      <t>イマ</t>
    </rPh>
    <rPh sb="395" eb="397">
      <t>ハヤリ</t>
    </rPh>
    <rPh sb="425" eb="426">
      <t>カンガ</t>
    </rPh>
    <rPh sb="427" eb="428">
      <t>カタ</t>
    </rPh>
    <rPh sb="429" eb="432">
      <t>ビコウラン</t>
    </rPh>
    <rPh sb="437" eb="439">
      <t>カクニン</t>
    </rPh>
    <phoneticPr fontId="4"/>
  </si>
  <si>
    <t>https://qiita.com/phibi-soon/items/9d2271494eaabe0b73b9</t>
    <phoneticPr fontId="4"/>
  </si>
  <si>
    <t>全般
フォーマッター</t>
    <rPh sb="0" eb="2">
      <t>ゼンパン</t>
    </rPh>
    <phoneticPr fontId="4"/>
  </si>
  <si>
    <t>Eclipseにおける自動フォーマッタの利用方法 #Eclipse - Qiita</t>
  </si>
  <si>
    <t>口頭でも軽く話したけどプログラムを作成したときは「Formatter」を使用する癖をつけておきましょう。
ソースコードの整形をしてくれます。
語句間にスペースをいれてくれたり、インデントをきれいにしてくれたり。
設定によってはソースの保存をすると自動的にフォーマットしてくれたりもします。
詳しくは備考欄を参照しましょう。
ただし、プログラムを修正する（人の作ったもの）際は注意が必要。
プログラム修正時は変更箇所がわかるように、修正前後の差分をチェック（そういうツールがある。WinMergeとか）するのですが、修正前がフォーマットされた物でない場合、差分が大量にでてしまうことになり、チェックが大変になります。恐ろしいくらい・・・・</t>
    <rPh sb="0" eb="2">
      <t>コウトウ</t>
    </rPh>
    <rPh sb="4" eb="5">
      <t>カル</t>
    </rPh>
    <rPh sb="6" eb="7">
      <t>ハナ</t>
    </rPh>
    <rPh sb="17" eb="19">
      <t>サクセイ</t>
    </rPh>
    <rPh sb="36" eb="38">
      <t>シヨウ</t>
    </rPh>
    <rPh sb="40" eb="41">
      <t>クセ</t>
    </rPh>
    <rPh sb="60" eb="62">
      <t>セイケイ</t>
    </rPh>
    <rPh sb="71" eb="73">
      <t>ゴク</t>
    </rPh>
    <rPh sb="73" eb="74">
      <t>カン</t>
    </rPh>
    <rPh sb="106" eb="108">
      <t>セッテイ</t>
    </rPh>
    <rPh sb="117" eb="119">
      <t>ホゾン</t>
    </rPh>
    <rPh sb="123" eb="126">
      <t>ジドウテキ</t>
    </rPh>
    <rPh sb="145" eb="146">
      <t>クワ</t>
    </rPh>
    <rPh sb="149" eb="152">
      <t>ビコウラン</t>
    </rPh>
    <rPh sb="153" eb="155">
      <t>サンショウ</t>
    </rPh>
    <rPh sb="173" eb="175">
      <t>シュウセイ</t>
    </rPh>
    <rPh sb="178" eb="179">
      <t>ヒト</t>
    </rPh>
    <rPh sb="180" eb="181">
      <t>ツク</t>
    </rPh>
    <rPh sb="186" eb="187">
      <t>サイ</t>
    </rPh>
    <rPh sb="188" eb="190">
      <t>チュウイ</t>
    </rPh>
    <rPh sb="191" eb="193">
      <t>ヒツヨウ</t>
    </rPh>
    <rPh sb="200" eb="203">
      <t>シュウセイジ</t>
    </rPh>
    <rPh sb="204" eb="208">
      <t>ヘンコウカショ</t>
    </rPh>
    <rPh sb="216" eb="218">
      <t>シュウセイ</t>
    </rPh>
    <rPh sb="218" eb="220">
      <t>ゼンゴ</t>
    </rPh>
    <rPh sb="221" eb="223">
      <t>サブン</t>
    </rPh>
    <rPh sb="258" eb="261">
      <t>シュウセイマエ</t>
    </rPh>
    <rPh sb="271" eb="272">
      <t>モノ</t>
    </rPh>
    <rPh sb="275" eb="277">
      <t>バアイ</t>
    </rPh>
    <rPh sb="278" eb="280">
      <t>サブン</t>
    </rPh>
    <rPh sb="281" eb="283">
      <t>タイリョウ</t>
    </rPh>
    <rPh sb="300" eb="302">
      <t>タイヘン</t>
    </rPh>
    <rPh sb="308" eb="309">
      <t>オソ</t>
    </rPh>
    <phoneticPr fontId="4"/>
  </si>
  <si>
    <t>アドバイス（指摘）</t>
    <rPh sb="6" eb="8">
      <t>シテキ</t>
    </rPh>
    <phoneticPr fontId="4"/>
  </si>
  <si>
    <r>
      <t>うーん、間違ってはいないから指摘ではないのだけど、else ifの部分、「else」で良いのではないかな？nextIntで例外が発生してないってことは数字であることは確定していて、-100超100未満でもないということは、100以下、または、100以上が確定しているわけで。
しかも、やるなら「num &lt;</t>
    </r>
    <r>
      <rPr>
        <b/>
        <sz val="9"/>
        <color rgb="FFFF0000"/>
        <rFont val="ＭＳ Ｐゴシック"/>
        <family val="3"/>
        <charset val="128"/>
      </rPr>
      <t>=</t>
    </r>
    <r>
      <rPr>
        <sz val="9"/>
        <color theme="1"/>
        <rFont val="ＭＳ Ｐゴシック"/>
        <family val="3"/>
        <charset val="128"/>
      </rPr>
      <t xml:space="preserve"> -100 || 100&gt;</t>
    </r>
    <r>
      <rPr>
        <b/>
        <sz val="9"/>
        <color rgb="FFFF0000"/>
        <rFont val="ＭＳ Ｐゴシック"/>
        <family val="3"/>
        <charset val="128"/>
      </rPr>
      <t>=</t>
    </r>
    <r>
      <rPr>
        <sz val="9"/>
        <color theme="1"/>
        <rFont val="ＭＳ Ｐゴシック"/>
        <family val="3"/>
        <charset val="128"/>
      </rPr>
      <t>100」（イコールをつける）としないと、100と-100はすり抜けてしまうよ！
そういう意味でも、「else」で良いかな。</t>
    </r>
    <rPh sb="4" eb="6">
      <t>マチガ</t>
    </rPh>
    <rPh sb="14" eb="16">
      <t>シテキ</t>
    </rPh>
    <rPh sb="33" eb="35">
      <t>ブブン</t>
    </rPh>
    <rPh sb="43" eb="44">
      <t>ヨ</t>
    </rPh>
    <rPh sb="61" eb="63">
      <t>レイガイ</t>
    </rPh>
    <rPh sb="64" eb="66">
      <t>ハッセイ</t>
    </rPh>
    <rPh sb="75" eb="77">
      <t>スウジ</t>
    </rPh>
    <rPh sb="83" eb="85">
      <t>カクテイ</t>
    </rPh>
    <rPh sb="94" eb="95">
      <t>チョウ</t>
    </rPh>
    <rPh sb="98" eb="100">
      <t>ミマン</t>
    </rPh>
    <rPh sb="114" eb="116">
      <t>イカ</t>
    </rPh>
    <rPh sb="124" eb="126">
      <t>イジョウ</t>
    </rPh>
    <rPh sb="127" eb="129">
      <t>カクテイ</t>
    </rPh>
    <rPh sb="198" eb="199">
      <t>ヌ</t>
    </rPh>
    <rPh sb="211" eb="213">
      <t>イミ</t>
    </rPh>
    <rPh sb="223" eb="224">
      <t>ヨ</t>
    </rPh>
    <phoneticPr fontId="4"/>
  </si>
  <si>
    <t>No3
else ifの記載について
数値の条件の入力の正確さの必要性も</t>
    <rPh sb="13" eb="15">
      <t>キサイ</t>
    </rPh>
    <rPh sb="20" eb="22">
      <t>スウチ</t>
    </rPh>
    <rPh sb="23" eb="25">
      <t>ジョウケン</t>
    </rPh>
    <rPh sb="26" eb="28">
      <t>ニュウリョク</t>
    </rPh>
    <rPh sb="29" eb="31">
      <t>セイカク</t>
    </rPh>
    <rPh sb="33" eb="36">
      <t>ヒツヨウセイ</t>
    </rPh>
    <phoneticPr fontId="4"/>
  </si>
  <si>
    <t>No3
continueのいるいらない</t>
    <phoneticPr fontId="4"/>
  </si>
  <si>
    <r>
      <t xml:space="preserve">else ifのブロックの最後のcontinueなくても良いよ。
まあ、ループは抜けないということを明示的に書いておきたいという理由で各場合もあるっちゃある。
If分のブロックのあとに、何か処理がかいてあって、そこを通したくない場合は必須だけど。
以下みたいなのがあればね。
'while(true){
    If(ｘｘｘｘ){
        aaaa
    }else if(WWWW){
        bbbb
        </t>
    </r>
    <r>
      <rPr>
        <sz val="9"/>
        <color rgb="FFFF0000"/>
        <rFont val="ＭＳ Ｐゴシック"/>
        <family val="3"/>
        <charset val="128"/>
      </rPr>
      <t>continue;</t>
    </r>
    <r>
      <rPr>
        <sz val="9"/>
        <color theme="1"/>
        <rFont val="ＭＳ Ｐゴシック"/>
        <family val="3"/>
        <charset val="128"/>
      </rPr>
      <t xml:space="preserve">
    }
    なんか処理
}
</t>
    </r>
    <rPh sb="13" eb="15">
      <t>サイゴ</t>
    </rPh>
    <rPh sb="28" eb="29">
      <t>ヨ</t>
    </rPh>
    <rPh sb="40" eb="41">
      <t>ヌ</t>
    </rPh>
    <rPh sb="50" eb="53">
      <t>メイジテキ</t>
    </rPh>
    <rPh sb="54" eb="55">
      <t>カ</t>
    </rPh>
    <rPh sb="64" eb="66">
      <t>リユウ</t>
    </rPh>
    <rPh sb="67" eb="70">
      <t>カクバアイ</t>
    </rPh>
    <rPh sb="82" eb="83">
      <t>ブン</t>
    </rPh>
    <rPh sb="93" eb="94">
      <t>ナニ</t>
    </rPh>
    <rPh sb="95" eb="97">
      <t>ショリ</t>
    </rPh>
    <rPh sb="108" eb="109">
      <t>トオ</t>
    </rPh>
    <rPh sb="114" eb="116">
      <t>バアイ</t>
    </rPh>
    <rPh sb="117" eb="119">
      <t>ヒッス</t>
    </rPh>
    <rPh sb="124" eb="126">
      <t>イカ</t>
    </rPh>
    <rPh sb="244" eb="246">
      <t>ショリ</t>
    </rPh>
    <phoneticPr fontId="4"/>
  </si>
  <si>
    <t>No3とか
何も書かないelseブロック</t>
    <rPh sb="7" eb="8">
      <t>ナニ</t>
    </rPh>
    <rPh sb="9" eb="10">
      <t>カ</t>
    </rPh>
    <phoneticPr fontId="4"/>
  </si>
  <si>
    <r>
      <t xml:space="preserve">↑のを書いていて思ったことがあったから追記。
If文があって、それに対するelse文があったとする。特にelseの場合に処理が必要ない場合は、else自体書く必要がないわけだけど、場合によって、if以外の場合は何もしないということを強調したい時に空のelseを書くことはある。以下みたいに。
If(XXXX){
    AAAA
}else{
    </t>
    </r>
    <r>
      <rPr>
        <sz val="9"/>
        <color rgb="FFFF0000"/>
        <rFont val="ＭＳ Ｐゴシック"/>
        <family val="3"/>
        <charset val="128"/>
      </rPr>
      <t>// 処理なし</t>
    </r>
    <r>
      <rPr>
        <sz val="9"/>
        <color theme="1"/>
        <rFont val="ＭＳ Ｐゴシック"/>
        <family val="3"/>
        <charset val="128"/>
      </rPr>
      <t xml:space="preserve">
}</t>
    </r>
    <rPh sb="3" eb="4">
      <t>カ</t>
    </rPh>
    <rPh sb="8" eb="9">
      <t>オモ</t>
    </rPh>
    <rPh sb="19" eb="21">
      <t>ツイキ</t>
    </rPh>
    <rPh sb="25" eb="26">
      <t>ブン</t>
    </rPh>
    <rPh sb="34" eb="35">
      <t>タイ</t>
    </rPh>
    <rPh sb="41" eb="42">
      <t>ブン</t>
    </rPh>
    <rPh sb="50" eb="51">
      <t>トク</t>
    </rPh>
    <rPh sb="57" eb="59">
      <t>バアイ</t>
    </rPh>
    <rPh sb="60" eb="62">
      <t>ショリ</t>
    </rPh>
    <rPh sb="63" eb="65">
      <t>ヒツヨウ</t>
    </rPh>
    <rPh sb="67" eb="69">
      <t>バアイ</t>
    </rPh>
    <rPh sb="75" eb="77">
      <t>ジタイ</t>
    </rPh>
    <rPh sb="77" eb="78">
      <t>カ</t>
    </rPh>
    <rPh sb="79" eb="81">
      <t>ヒツヨウ</t>
    </rPh>
    <rPh sb="90" eb="92">
      <t>バアイ</t>
    </rPh>
    <rPh sb="99" eb="101">
      <t>イガイ</t>
    </rPh>
    <rPh sb="102" eb="104">
      <t>バアイ</t>
    </rPh>
    <rPh sb="105" eb="106">
      <t>ナニ</t>
    </rPh>
    <rPh sb="116" eb="118">
      <t>キョウチョウ</t>
    </rPh>
    <rPh sb="121" eb="122">
      <t>トキ</t>
    </rPh>
    <rPh sb="123" eb="124">
      <t>カラ</t>
    </rPh>
    <rPh sb="130" eb="131">
      <t>カ</t>
    </rPh>
    <rPh sb="138" eb="140">
      <t>イカ</t>
    </rPh>
    <rPh sb="179" eb="181">
      <t>ショリ</t>
    </rPh>
    <phoneticPr fontId="4"/>
  </si>
  <si>
    <t>No4とか
繰り返して行うことのメソッド化</t>
    <rPh sb="7" eb="8">
      <t>ク</t>
    </rPh>
    <rPh sb="9" eb="10">
      <t>カエ</t>
    </rPh>
    <rPh sb="12" eb="13">
      <t>オコナ</t>
    </rPh>
    <rPh sb="21" eb="22">
      <t>カ</t>
    </rPh>
    <phoneticPr fontId="4"/>
  </si>
  <si>
    <t>これを見た時点ではNo4までのことしか見てないので、ひょっとしたら今後の問題では改良されているかもしれないけど、大事なことなので書いておく。
数字を二つ入力して、その数字を使って計算する問題です。
数字を入れるときはscannerを使って入力して、その値をチェックする。ここまでは全く同じだよね。
違うのはそれぞれを別の変数に持たせるということだけ。
ということは、「scannerを使って入力して、その値をチェックする」というものは部品化（メソッド化）できるのでは？と考えるようになっていくのがまず第一歩。
もしこの問題が３つの数字を入力するものだったら、今の作りだとどんどん複雑化していくよ。それが10個とかなったら・・・・
メソッドの仕様としては、引数はなし、処理は入力を促すメッセージ表示→入力→入力内容のチェック→チェックOKなら入力値を戻り値として戻す、チェックNGならもう一度入力を促す・・・という作りになるかと思う。</t>
    <rPh sb="3" eb="4">
      <t>ミ</t>
    </rPh>
    <rPh sb="5" eb="7">
      <t>ジテン</t>
    </rPh>
    <rPh sb="19" eb="20">
      <t>ミ</t>
    </rPh>
    <rPh sb="33" eb="35">
      <t>コンゴ</t>
    </rPh>
    <rPh sb="36" eb="38">
      <t>モンダイ</t>
    </rPh>
    <rPh sb="40" eb="42">
      <t>カイリョウ</t>
    </rPh>
    <rPh sb="56" eb="58">
      <t>ダイジ</t>
    </rPh>
    <rPh sb="64" eb="65">
      <t>カ</t>
    </rPh>
    <rPh sb="71" eb="73">
      <t>スウジ</t>
    </rPh>
    <rPh sb="74" eb="75">
      <t>フタ</t>
    </rPh>
    <rPh sb="76" eb="78">
      <t>ニュウリョク</t>
    </rPh>
    <rPh sb="83" eb="85">
      <t>スウジ</t>
    </rPh>
    <rPh sb="86" eb="87">
      <t>ツカ</t>
    </rPh>
    <rPh sb="89" eb="91">
      <t>ケイサン</t>
    </rPh>
    <rPh sb="93" eb="95">
      <t>モンダイ</t>
    </rPh>
    <rPh sb="99" eb="101">
      <t>スウジ</t>
    </rPh>
    <rPh sb="102" eb="103">
      <t>イ</t>
    </rPh>
    <rPh sb="116" eb="117">
      <t>ツカ</t>
    </rPh>
    <rPh sb="119" eb="121">
      <t>ニュウリョク</t>
    </rPh>
    <rPh sb="126" eb="127">
      <t>アタイ</t>
    </rPh>
    <rPh sb="140" eb="141">
      <t>マッタ</t>
    </rPh>
    <rPh sb="142" eb="143">
      <t>オナ</t>
    </rPh>
    <rPh sb="149" eb="150">
      <t>チガ</t>
    </rPh>
    <rPh sb="158" eb="159">
      <t>ベツ</t>
    </rPh>
    <rPh sb="160" eb="162">
      <t>ヘンスウ</t>
    </rPh>
    <rPh sb="163" eb="164">
      <t>モ</t>
    </rPh>
    <phoneticPr fontId="4"/>
  </si>
  <si>
    <t>No4とか
例外処理の多重化の弊害</t>
    <rPh sb="7" eb="9">
      <t>レイガイ</t>
    </rPh>
    <rPh sb="9" eb="11">
      <t>ショリ</t>
    </rPh>
    <rPh sb="12" eb="15">
      <t>タジュウカ</t>
    </rPh>
    <rPh sb="16" eb="18">
      <t>ヘイガイ</t>
    </rPh>
    <phoneticPr fontId="4"/>
  </si>
  <si>
    <t>↑のものの続きにもなるのだけど、１メソッドの中でtryを重ねて書いてしまうと、それぞれのcatchした後の処理の動きを追うのがとてもややこしくなると思う。
特にNo4に関して、１つ目の入力は確定して、２つ目を入力するときに、nextIntなので数字以外を入れると例外が発生する。Catchに飛んで、「入れ直してください」と表示するのだけど、そのあとに「continue」と書かれてる。なのでwhileの先頭に処理は移行するのだけど、そうなるとまた１つ目から入れ直しになる。。。
ユーザーとして、この動きをするとどう思うかな？
名前と電話番号を入れるユーザー登録で、電話番号を入れるときに誤った入力をしたら、また名前から入れ直し・・・・みたいな。
この場合も、入力処理をメソッド化しておいて、メソッド内で「try～catch」をすれば、入力は入力で完結するので、２つ目の入力誤りで１つ目に戻るということも防げると思う。伝わったかな？？
分かりづらかったら言ってね。ホワイトボードで説明するわ。</t>
    <rPh sb="5" eb="6">
      <t>ツヅ</t>
    </rPh>
    <rPh sb="22" eb="23">
      <t>ナカ</t>
    </rPh>
    <rPh sb="28" eb="29">
      <t>カサ</t>
    </rPh>
    <rPh sb="31" eb="32">
      <t>カ</t>
    </rPh>
    <rPh sb="51" eb="52">
      <t>アト</t>
    </rPh>
    <rPh sb="53" eb="55">
      <t>ショリ</t>
    </rPh>
    <rPh sb="56" eb="57">
      <t>ウゴ</t>
    </rPh>
    <rPh sb="59" eb="60">
      <t>オ</t>
    </rPh>
    <rPh sb="74" eb="75">
      <t>オモ</t>
    </rPh>
    <rPh sb="78" eb="79">
      <t>トク</t>
    </rPh>
    <rPh sb="84" eb="85">
      <t>カン</t>
    </rPh>
    <rPh sb="90" eb="91">
      <t>メ</t>
    </rPh>
    <rPh sb="92" eb="94">
      <t>ニュウリョク</t>
    </rPh>
    <rPh sb="95" eb="97">
      <t>カクテイ</t>
    </rPh>
    <rPh sb="102" eb="103">
      <t>メ</t>
    </rPh>
    <rPh sb="104" eb="106">
      <t>ニュウリョク</t>
    </rPh>
    <rPh sb="122" eb="124">
      <t>スウジ</t>
    </rPh>
    <rPh sb="124" eb="126">
      <t>イガイ</t>
    </rPh>
    <rPh sb="127" eb="128">
      <t>イ</t>
    </rPh>
    <rPh sb="131" eb="133">
      <t>レイガイ</t>
    </rPh>
    <rPh sb="134" eb="136">
      <t>ハッセイ</t>
    </rPh>
    <rPh sb="145" eb="146">
      <t>ト</t>
    </rPh>
    <rPh sb="150" eb="151">
      <t>イ</t>
    </rPh>
    <rPh sb="152" eb="153">
      <t>ナオ</t>
    </rPh>
    <rPh sb="161" eb="163">
      <t>ヒョウジ</t>
    </rPh>
    <rPh sb="186" eb="187">
      <t>カ</t>
    </rPh>
    <rPh sb="201" eb="203">
      <t>セントウ</t>
    </rPh>
    <rPh sb="204" eb="206">
      <t>ショリ</t>
    </rPh>
    <rPh sb="207" eb="209">
      <t>イコウ</t>
    </rPh>
    <rPh sb="225" eb="226">
      <t>メ</t>
    </rPh>
    <rPh sb="228" eb="229">
      <t>イ</t>
    </rPh>
    <rPh sb="230" eb="231">
      <t>ナオ</t>
    </rPh>
    <rPh sb="250" eb="251">
      <t>ウゴ</t>
    </rPh>
    <rPh sb="258" eb="259">
      <t>オモ</t>
    </rPh>
    <rPh sb="264" eb="266">
      <t>ナマエ</t>
    </rPh>
    <rPh sb="267" eb="269">
      <t>デンワ</t>
    </rPh>
    <rPh sb="269" eb="271">
      <t>バンゴウ</t>
    </rPh>
    <rPh sb="272" eb="273">
      <t>イ</t>
    </rPh>
    <rPh sb="279" eb="281">
      <t>トウロク</t>
    </rPh>
    <rPh sb="283" eb="287">
      <t>デンワバンゴウ</t>
    </rPh>
    <rPh sb="288" eb="289">
      <t>イ</t>
    </rPh>
    <rPh sb="294" eb="295">
      <t>アヤマ</t>
    </rPh>
    <rPh sb="297" eb="299">
      <t>ニュウリョク</t>
    </rPh>
    <rPh sb="306" eb="308">
      <t>ナマエ</t>
    </rPh>
    <rPh sb="310" eb="311">
      <t>イ</t>
    </rPh>
    <rPh sb="312" eb="313">
      <t>ナオ</t>
    </rPh>
    <rPh sb="327" eb="329">
      <t>バアイ</t>
    </rPh>
    <rPh sb="331" eb="333">
      <t>ニュウリョク</t>
    </rPh>
    <rPh sb="333" eb="335">
      <t>ショリ</t>
    </rPh>
    <rPh sb="340" eb="341">
      <t>カ</t>
    </rPh>
    <rPh sb="351" eb="352">
      <t>ナイ</t>
    </rPh>
    <rPh sb="369" eb="371">
      <t>ニュウリョク</t>
    </rPh>
    <rPh sb="372" eb="374">
      <t>ニュウリョク</t>
    </rPh>
    <rPh sb="375" eb="377">
      <t>カンケツ</t>
    </rPh>
    <rPh sb="384" eb="385">
      <t>メ</t>
    </rPh>
    <rPh sb="386" eb="388">
      <t>ニュウリョク</t>
    </rPh>
    <rPh sb="388" eb="389">
      <t>アヤマ</t>
    </rPh>
    <rPh sb="393" eb="394">
      <t>メ</t>
    </rPh>
    <rPh sb="395" eb="396">
      <t>モド</t>
    </rPh>
    <rPh sb="403" eb="404">
      <t>フセ</t>
    </rPh>
    <rPh sb="407" eb="408">
      <t>オモ</t>
    </rPh>
    <rPh sb="410" eb="411">
      <t>ツタ</t>
    </rPh>
    <rPh sb="419" eb="420">
      <t>ワ</t>
    </rPh>
    <rPh sb="428" eb="429">
      <t>イ</t>
    </rPh>
    <rPh sb="441" eb="443">
      <t>セツメイ</t>
    </rPh>
    <phoneticPr fontId="4"/>
  </si>
  <si>
    <t>くどくど書いているけど、例外処理の中に例外処理は場合にもよるけど避けたい形ではある。No4に関しては「continue」が多すぎて悪さをしているね。</t>
    <rPh sb="4" eb="5">
      <t>カ</t>
    </rPh>
    <rPh sb="12" eb="14">
      <t>レイガイ</t>
    </rPh>
    <rPh sb="14" eb="16">
      <t>ショリ</t>
    </rPh>
    <rPh sb="17" eb="18">
      <t>ナカ</t>
    </rPh>
    <rPh sb="19" eb="21">
      <t>レイガイ</t>
    </rPh>
    <rPh sb="21" eb="23">
      <t>ショリ</t>
    </rPh>
    <rPh sb="24" eb="26">
      <t>バアイ</t>
    </rPh>
    <rPh sb="32" eb="33">
      <t>サ</t>
    </rPh>
    <rPh sb="36" eb="37">
      <t>カタチ</t>
    </rPh>
    <rPh sb="46" eb="47">
      <t>カン</t>
    </rPh>
    <rPh sb="61" eb="62">
      <t>オオ</t>
    </rPh>
    <rPh sb="65" eb="66">
      <t>ワル</t>
    </rPh>
    <phoneticPr fontId="4"/>
  </si>
  <si>
    <t>No5
Bigdecimalと丸めモード</t>
    <rPh sb="16" eb="17">
      <t>マル</t>
    </rPh>
    <phoneticPr fontId="4"/>
  </si>
  <si>
    <t>まず、算術的な観点で「RoundingMode.HALF_UP」は四捨五入で、問題が求めているのは「切り捨て」なので「DOWN」を使う必要があるね。
あと、変数「a」「b」が意味がなさそう。numとnum2を入れて、「Ｓｔｒｉｎｇ．ｖａｌｕｅＯｆ(a)」してＳｔｒｉｎｇに変換してＢｉｇｄｅｃｉｍａｌのコンストラクタに渡しているので、別にこれは「Ｓｔｒｉｎｇ．ｖａｌｕｅＯｆ(num)」でも一緒だよね？？ってことで不要かと思う。</t>
    <rPh sb="3" eb="5">
      <t>サンジュツ</t>
    </rPh>
    <rPh sb="5" eb="6">
      <t>テキ</t>
    </rPh>
    <rPh sb="7" eb="9">
      <t>カンテン</t>
    </rPh>
    <rPh sb="33" eb="37">
      <t>シシャゴニュウ</t>
    </rPh>
    <rPh sb="39" eb="41">
      <t>モンダイ</t>
    </rPh>
    <rPh sb="42" eb="43">
      <t>モト</t>
    </rPh>
    <rPh sb="50" eb="51">
      <t>キ</t>
    </rPh>
    <rPh sb="52" eb="53">
      <t>ス</t>
    </rPh>
    <rPh sb="65" eb="66">
      <t>ツカ</t>
    </rPh>
    <rPh sb="67" eb="69">
      <t>ヒツヨウ</t>
    </rPh>
    <rPh sb="79" eb="81">
      <t>ヘンスウ</t>
    </rPh>
    <rPh sb="88" eb="90">
      <t>イミ</t>
    </rPh>
    <rPh sb="105" eb="106">
      <t>イ</t>
    </rPh>
    <rPh sb="137" eb="139">
      <t>ヘンカン</t>
    </rPh>
    <rPh sb="160" eb="161">
      <t>ワタ</t>
    </rPh>
    <rPh sb="168" eb="169">
      <t>ベツ</t>
    </rPh>
    <rPh sb="196" eb="198">
      <t>イッショ</t>
    </rPh>
    <rPh sb="208" eb="210">
      <t>フヨウ</t>
    </rPh>
    <rPh sb="212" eb="213">
      <t>オモ</t>
    </rPh>
    <phoneticPr fontId="4"/>
  </si>
  <si>
    <t>指摘</t>
    <rPh sb="0" eb="2">
      <t>シテキ</t>
    </rPh>
    <phoneticPr fontId="4"/>
  </si>
  <si>
    <t>No5
変数名について</t>
    <rPh sb="5" eb="8">
      <t>ヘンスウメイ</t>
    </rPh>
    <phoneticPr fontId="4"/>
  </si>
  <si>
    <t>https://springboot.jp/java/type/109</t>
    <phoneticPr fontId="4"/>
  </si>
  <si>
    <t>変数名って、最低限のルールとして、半角小文字の英字始まりで予約語でないことくらいしかないのだけど、大体の現場では大体のルールを決めている。
プログラムってプロジェクトとかシステムに関わる多くの人が見ることもあれば、手を入れることもある。その意識はずっと持っていてほしい。
そして、人が見たときに理解しやすいものを書く意識も必要になる。（今はまだいいよ。今後の目標として）
→のサイトに詳しく書いているから読んで欲しい。
基本一文字だけの変数名はfor文とかのカウンターで「i」「j」「k」とかがよく使われる程度で基本は推奨されない。だった、何の変数だかわからないから。
良く言うのは自分がパッと見せられた時にわかるかどうかというのがある程度の基準になるかな。</t>
    <rPh sb="0" eb="3">
      <t>ヘンスウメイ</t>
    </rPh>
    <rPh sb="6" eb="9">
      <t>サイテイゲン</t>
    </rPh>
    <rPh sb="17" eb="19">
      <t>ハンカク</t>
    </rPh>
    <rPh sb="19" eb="22">
      <t>コモジ</t>
    </rPh>
    <rPh sb="23" eb="25">
      <t>エイジ</t>
    </rPh>
    <rPh sb="25" eb="26">
      <t>ハジ</t>
    </rPh>
    <rPh sb="29" eb="32">
      <t>ヨヤクゴ</t>
    </rPh>
    <rPh sb="49" eb="51">
      <t>ダイタイ</t>
    </rPh>
    <rPh sb="52" eb="54">
      <t>ゲンバ</t>
    </rPh>
    <rPh sb="56" eb="58">
      <t>ダイタイ</t>
    </rPh>
    <rPh sb="63" eb="64">
      <t>キ</t>
    </rPh>
    <rPh sb="91" eb="92">
      <t>カカ</t>
    </rPh>
    <rPh sb="94" eb="95">
      <t>オオ</t>
    </rPh>
    <rPh sb="97" eb="98">
      <t>ヒト</t>
    </rPh>
    <rPh sb="99" eb="100">
      <t>ミ</t>
    </rPh>
    <rPh sb="108" eb="109">
      <t>テ</t>
    </rPh>
    <rPh sb="110" eb="111">
      <t>イ</t>
    </rPh>
    <rPh sb="121" eb="123">
      <t>イシキ</t>
    </rPh>
    <rPh sb="127" eb="128">
      <t>モ</t>
    </rPh>
    <rPh sb="141" eb="142">
      <t>ヒト</t>
    </rPh>
    <rPh sb="143" eb="144">
      <t>ミ</t>
    </rPh>
    <rPh sb="148" eb="150">
      <t>リカイ</t>
    </rPh>
    <rPh sb="157" eb="158">
      <t>カ</t>
    </rPh>
    <rPh sb="159" eb="161">
      <t>イシキ</t>
    </rPh>
    <rPh sb="162" eb="164">
      <t>ヒツヨウ</t>
    </rPh>
    <rPh sb="169" eb="170">
      <t>イマ</t>
    </rPh>
    <rPh sb="177" eb="179">
      <t>コンゴ</t>
    </rPh>
    <rPh sb="180" eb="182">
      <t>モクヒョウ</t>
    </rPh>
    <rPh sb="193" eb="194">
      <t>クワ</t>
    </rPh>
    <rPh sb="196" eb="197">
      <t>カ</t>
    </rPh>
    <rPh sb="203" eb="204">
      <t>ヨ</t>
    </rPh>
    <rPh sb="206" eb="207">
      <t>ホ</t>
    </rPh>
    <rPh sb="211" eb="213">
      <t>キホン</t>
    </rPh>
    <rPh sb="213" eb="216">
      <t>ヒトモジ</t>
    </rPh>
    <rPh sb="219" eb="222">
      <t>ヘンスウメイ</t>
    </rPh>
    <rPh sb="226" eb="227">
      <t>ブン</t>
    </rPh>
    <rPh sb="250" eb="251">
      <t>ツカ</t>
    </rPh>
    <rPh sb="254" eb="256">
      <t>テイド</t>
    </rPh>
    <rPh sb="257" eb="259">
      <t>キホン</t>
    </rPh>
    <rPh sb="260" eb="262">
      <t>スイショウ</t>
    </rPh>
    <rPh sb="271" eb="272">
      <t>ナニ</t>
    </rPh>
    <rPh sb="273" eb="275">
      <t>ヘンスウ</t>
    </rPh>
    <rPh sb="287" eb="288">
      <t>ヨ</t>
    </rPh>
    <rPh sb="289" eb="290">
      <t>イ</t>
    </rPh>
    <rPh sb="293" eb="295">
      <t>ジブン</t>
    </rPh>
    <rPh sb="299" eb="300">
      <t>ミ</t>
    </rPh>
    <rPh sb="304" eb="305">
      <t>トキ</t>
    </rPh>
    <rPh sb="320" eb="322">
      <t>テイド</t>
    </rPh>
    <rPh sb="323" eb="325">
      <t>キジュン</t>
    </rPh>
    <phoneticPr fontId="4"/>
  </si>
  <si>
    <t>No5
どうでも良いけど不要だよね・・</t>
    <rPh sb="9" eb="10">
      <t>ヨ</t>
    </rPh>
    <rPh sb="13" eb="15">
      <t>フヨウ</t>
    </rPh>
    <phoneticPr fontId="4"/>
  </si>
  <si>
    <t>num2のif文の最後の「else if(num2 == 0)」の部分要らないよね。（一番上に書いてる）</t>
    <rPh sb="7" eb="8">
      <t>ブン</t>
    </rPh>
    <rPh sb="9" eb="11">
      <t>サイゴ</t>
    </rPh>
    <rPh sb="33" eb="35">
      <t>ブブン</t>
    </rPh>
    <rPh sb="35" eb="36">
      <t>イ</t>
    </rPh>
    <rPh sb="43" eb="45">
      <t>イチバン</t>
    </rPh>
    <rPh sb="45" eb="46">
      <t>ウエ</t>
    </rPh>
    <rPh sb="47" eb="48">
      <t>カ</t>
    </rPh>
    <phoneticPr fontId="4"/>
  </si>
  <si>
    <t>No6
変数多！！！
それと例外処理が・・・</t>
    <rPh sb="5" eb="7">
      <t>ヘンスウ</t>
    </rPh>
    <rPh sb="7" eb="8">
      <t>オオ</t>
    </rPh>
    <rPh sb="15" eb="17">
      <t>レイガイ</t>
    </rPh>
    <rPh sb="17" eb="19">
      <t>ショリ</t>
    </rPh>
    <phoneticPr fontId="4"/>
  </si>
  <si>
    <t>まず、内容というより率直な感想。
変数が多すぎ！！！
「numXX」は単純に考えたら3つでいけるかな。
Switch文に入る直前で定義してしまえばよいかと。
あと、プログラムのわかりやすさでいえば、1つ目は「num1」、2つ目は「num2」がわかりやすくて自然。計算方法を選択した結果は例えば「select」とかにしてしまうとわかりやすい。
あと、なぜか例外処理がない。エラーした瞬間（数字以外を入れるとか）にコンソールにびっしりとエラーの説明が英語で表示されている。こうなるのはエラー時に発生した情報（catch でException ex　と書いているやつが情報を持ってる）が行き場をなくして最終手段でコンソールに出力してしまっている。今は良いけど、適切な例外処理に慣れていきましょう。</t>
    <rPh sb="3" eb="5">
      <t>ナイヨウ</t>
    </rPh>
    <rPh sb="10" eb="12">
      <t>ソッチョク</t>
    </rPh>
    <rPh sb="13" eb="15">
      <t>カンソウ</t>
    </rPh>
    <rPh sb="17" eb="19">
      <t>ヘンスウ</t>
    </rPh>
    <rPh sb="20" eb="21">
      <t>オオ</t>
    </rPh>
    <rPh sb="35" eb="37">
      <t>タンジュン</t>
    </rPh>
    <rPh sb="38" eb="39">
      <t>カンガ</t>
    </rPh>
    <rPh sb="58" eb="59">
      <t>ブン</t>
    </rPh>
    <rPh sb="60" eb="61">
      <t>ハイ</t>
    </rPh>
    <rPh sb="62" eb="64">
      <t>チョクゼン</t>
    </rPh>
    <rPh sb="65" eb="67">
      <t>テイギ</t>
    </rPh>
    <rPh sb="102" eb="103">
      <t>メ</t>
    </rPh>
    <rPh sb="113" eb="114">
      <t>メ</t>
    </rPh>
    <rPh sb="129" eb="131">
      <t>シゼン</t>
    </rPh>
    <rPh sb="132" eb="134">
      <t>ケイサン</t>
    </rPh>
    <rPh sb="134" eb="136">
      <t>ホウホウ</t>
    </rPh>
    <rPh sb="137" eb="139">
      <t>センタク</t>
    </rPh>
    <rPh sb="141" eb="143">
      <t>ケッカ</t>
    </rPh>
    <rPh sb="144" eb="145">
      <t>タト</t>
    </rPh>
    <rPh sb="179" eb="181">
      <t>レイガイ</t>
    </rPh>
    <rPh sb="181" eb="183">
      <t>ショリ</t>
    </rPh>
    <rPh sb="192" eb="194">
      <t>シュンカン</t>
    </rPh>
    <rPh sb="195" eb="197">
      <t>スウジ</t>
    </rPh>
    <rPh sb="197" eb="199">
      <t>イガイ</t>
    </rPh>
    <rPh sb="200" eb="201">
      <t>イ</t>
    </rPh>
    <rPh sb="222" eb="224">
      <t>セツメイ</t>
    </rPh>
    <rPh sb="225" eb="227">
      <t>エイゴ</t>
    </rPh>
    <rPh sb="228" eb="230">
      <t>ヒョウジ</t>
    </rPh>
    <rPh sb="245" eb="246">
      <t>ジ</t>
    </rPh>
    <rPh sb="247" eb="249">
      <t>ハッセイ</t>
    </rPh>
    <rPh sb="251" eb="253">
      <t>ジョウホウ</t>
    </rPh>
    <rPh sb="275" eb="276">
      <t>カ</t>
    </rPh>
    <rPh sb="283" eb="285">
      <t>ジョウホウ</t>
    </rPh>
    <rPh sb="286" eb="287">
      <t>モ</t>
    </rPh>
    <rPh sb="292" eb="293">
      <t>イ</t>
    </rPh>
    <rPh sb="294" eb="295">
      <t>バ</t>
    </rPh>
    <rPh sb="300" eb="302">
      <t>サイシュウ</t>
    </rPh>
    <rPh sb="302" eb="304">
      <t>シュダン</t>
    </rPh>
    <rPh sb="311" eb="313">
      <t>シュツリョク</t>
    </rPh>
    <rPh sb="322" eb="323">
      <t>イマ</t>
    </rPh>
    <rPh sb="324" eb="325">
      <t>ヨ</t>
    </rPh>
    <rPh sb="329" eb="331">
      <t>テキセツ</t>
    </rPh>
    <rPh sb="332" eb="334">
      <t>レイガイ</t>
    </rPh>
    <rPh sb="334" eb="336">
      <t>ショリ</t>
    </rPh>
    <rPh sb="337" eb="338">
      <t>ナ</t>
    </rPh>
    <phoneticPr fontId="4"/>
  </si>
  <si>
    <t>https://www.sukerou.com/2018/09/java9bigdecimal.html</t>
    <phoneticPr fontId="4"/>
  </si>
  <si>
    <t>No6
丸め方について</t>
    <rPh sb="5" eb="6">
      <t>マル</t>
    </rPh>
    <rPh sb="7" eb="8">
      <t>カタ</t>
    </rPh>
    <phoneticPr fontId="4"/>
  </si>
  <si>
    <t>割り算のところ（case 4）で四捨五入しているところ、これまでの問題では「RoundingMode」を使っていたのに、やり方を変えているおかげでeclipseで黄色い波線が出てると思う。
これはeclpseからの警告（エラーではない）が出ているということで、これまでもscannerクラスを取得するとこでも出てたと思う。
この丸め部分に関しては、Javaのバージョン（昔からたびたびアップグレードされてきてそれぞれにバージョンの番号がついてる）9以降ではこの書き方はできるならやめましょうということで非推奨になっている。処理としては動くのだけど、完璧な動きは保証しかねるという側面ももつので、極力推奨されたものに変えるべき。→のサイトに説明書きがあるので読んでみて。
現場でも非推奨のものは使わないでと言われることもあるし。
昔のプログラムなら良いんだけどね。</t>
    <rPh sb="0" eb="1">
      <t>ワ</t>
    </rPh>
    <rPh sb="2" eb="3">
      <t>ザン</t>
    </rPh>
    <rPh sb="16" eb="20">
      <t>シシャゴニュウ</t>
    </rPh>
    <rPh sb="33" eb="35">
      <t>モンダイ</t>
    </rPh>
    <rPh sb="52" eb="53">
      <t>ツカ</t>
    </rPh>
    <rPh sb="62" eb="63">
      <t>カタ</t>
    </rPh>
    <rPh sb="64" eb="65">
      <t>カ</t>
    </rPh>
    <rPh sb="81" eb="83">
      <t>キイロ</t>
    </rPh>
    <rPh sb="84" eb="86">
      <t>ナミセン</t>
    </rPh>
    <rPh sb="87" eb="88">
      <t>デ</t>
    </rPh>
    <rPh sb="91" eb="92">
      <t>オモ</t>
    </rPh>
    <rPh sb="107" eb="109">
      <t>ケイコク</t>
    </rPh>
    <rPh sb="119" eb="120">
      <t>デ</t>
    </rPh>
    <rPh sb="146" eb="148">
      <t>シュトク</t>
    </rPh>
    <rPh sb="154" eb="155">
      <t>デ</t>
    </rPh>
    <rPh sb="158" eb="159">
      <t>オモ</t>
    </rPh>
    <rPh sb="164" eb="165">
      <t>マル</t>
    </rPh>
    <rPh sb="166" eb="168">
      <t>ブブン</t>
    </rPh>
    <rPh sb="169" eb="170">
      <t>カン</t>
    </rPh>
    <rPh sb="185" eb="186">
      <t>ムカシ</t>
    </rPh>
    <rPh sb="215" eb="217">
      <t>バンゴウ</t>
    </rPh>
    <rPh sb="224" eb="226">
      <t>イコウ</t>
    </rPh>
    <rPh sb="230" eb="231">
      <t>カ</t>
    </rPh>
    <rPh sb="232" eb="233">
      <t>カタ</t>
    </rPh>
    <rPh sb="251" eb="254">
      <t>ヒスイショウ</t>
    </rPh>
    <rPh sb="261" eb="263">
      <t>ショリ</t>
    </rPh>
    <rPh sb="267" eb="268">
      <t>ウゴ</t>
    </rPh>
    <rPh sb="274" eb="276">
      <t>カンペキ</t>
    </rPh>
    <rPh sb="277" eb="278">
      <t>ウゴ</t>
    </rPh>
    <rPh sb="280" eb="282">
      <t>ホショウ</t>
    </rPh>
    <rPh sb="289" eb="291">
      <t>ソクメン</t>
    </rPh>
    <rPh sb="297" eb="299">
      <t>キョクリョク</t>
    </rPh>
    <rPh sb="299" eb="301">
      <t>スイショウ</t>
    </rPh>
    <rPh sb="307" eb="308">
      <t>カ</t>
    </rPh>
    <rPh sb="319" eb="322">
      <t>セツメイガ</t>
    </rPh>
    <rPh sb="328" eb="329">
      <t>ヨ</t>
    </rPh>
    <rPh sb="335" eb="337">
      <t>ゲンバ</t>
    </rPh>
    <rPh sb="339" eb="342">
      <t>ヒスイショウ</t>
    </rPh>
    <rPh sb="346" eb="347">
      <t>ツカ</t>
    </rPh>
    <rPh sb="352" eb="353">
      <t>イ</t>
    </rPh>
    <rPh sb="364" eb="365">
      <t>ムカシ</t>
    </rPh>
    <rPh sb="373" eb="374">
      <t>ヨ</t>
    </rPh>
    <phoneticPr fontId="4"/>
  </si>
  <si>
    <t>No6
interfaceの有用性の理解</t>
    <rPh sb="15" eb="18">
      <t>ユウヨウセイ</t>
    </rPh>
    <rPh sb="19" eb="21">
      <t>リカイ</t>
    </rPh>
    <phoneticPr fontId="4"/>
  </si>
  <si>
    <t>No6
入力する数値について</t>
    <rPh sb="5" eb="7">
      <t>ニュウリョク</t>
    </rPh>
    <rPh sb="9" eb="11">
      <t>スウチ</t>
    </rPh>
    <phoneticPr fontId="4"/>
  </si>
  <si>
    <t>問題として数値の入力は「小数点以下3位まで」としているので、除算以外も小数点入力が可能になってる。下のインターフェースの説明の前にまずは見てほしい。
「KeisanIf2」を作ったのは引数と戻り値がdoubleだからだと思うのだけど、加算も減算も全て同じもので良いよ。
あと、除算の場合も「nextInt」を使っているので、そもそも小数点付きの入力が許されてないし。。
それを踏まえて「KeisanIf」のみを作ったとして下を読んでみて。</t>
    <rPh sb="0" eb="2">
      <t>モンダイ</t>
    </rPh>
    <rPh sb="5" eb="7">
      <t>スウチ</t>
    </rPh>
    <rPh sb="8" eb="10">
      <t>ニュウリョク</t>
    </rPh>
    <rPh sb="12" eb="17">
      <t>ショウスウテンイカ</t>
    </rPh>
    <rPh sb="18" eb="19">
      <t>イ</t>
    </rPh>
    <rPh sb="30" eb="32">
      <t>ジョザン</t>
    </rPh>
    <rPh sb="32" eb="34">
      <t>イガイ</t>
    </rPh>
    <rPh sb="35" eb="38">
      <t>ショウスウテン</t>
    </rPh>
    <rPh sb="38" eb="40">
      <t>ニュウリョク</t>
    </rPh>
    <rPh sb="41" eb="43">
      <t>カノウ</t>
    </rPh>
    <rPh sb="49" eb="50">
      <t>シタ</t>
    </rPh>
    <rPh sb="60" eb="62">
      <t>セツメイ</t>
    </rPh>
    <rPh sb="63" eb="64">
      <t>マエ</t>
    </rPh>
    <rPh sb="68" eb="69">
      <t>ミ</t>
    </rPh>
    <rPh sb="87" eb="88">
      <t>ツク</t>
    </rPh>
    <rPh sb="92" eb="94">
      <t>ヒキスウ</t>
    </rPh>
    <rPh sb="95" eb="96">
      <t>モド</t>
    </rPh>
    <rPh sb="97" eb="98">
      <t>チ</t>
    </rPh>
    <rPh sb="110" eb="111">
      <t>オモ</t>
    </rPh>
    <rPh sb="117" eb="119">
      <t>カサン</t>
    </rPh>
    <rPh sb="120" eb="122">
      <t>ゲンザン</t>
    </rPh>
    <rPh sb="123" eb="124">
      <t>スベ</t>
    </rPh>
    <rPh sb="125" eb="126">
      <t>オナ</t>
    </rPh>
    <rPh sb="130" eb="131">
      <t>ヨ</t>
    </rPh>
    <rPh sb="138" eb="140">
      <t>ジョザン</t>
    </rPh>
    <rPh sb="141" eb="143">
      <t>バアイ</t>
    </rPh>
    <rPh sb="154" eb="155">
      <t>ツカ</t>
    </rPh>
    <rPh sb="166" eb="169">
      <t>ショウスウテン</t>
    </rPh>
    <rPh sb="169" eb="170">
      <t>ツ</t>
    </rPh>
    <rPh sb="172" eb="174">
      <t>ニュウリョク</t>
    </rPh>
    <rPh sb="175" eb="176">
      <t>ユル</t>
    </rPh>
    <rPh sb="188" eb="189">
      <t>フ</t>
    </rPh>
    <rPh sb="205" eb="206">
      <t>ツク</t>
    </rPh>
    <rPh sb="211" eb="212">
      <t>シタ</t>
    </rPh>
    <rPh sb="213" eb="214">
      <t>ヨ</t>
    </rPh>
    <phoneticPr fontId="4"/>
  </si>
  <si>
    <t>https://qiita.com/sponge841841/items/e06b8708fa9c8aaefc19</t>
    <phoneticPr fontId="4"/>
  </si>
  <si>
    <t>No6とか
switch文の書き方</t>
    <rPh sb="13" eb="14">
      <t>ブン</t>
    </rPh>
    <rPh sb="15" eb="16">
      <t>カ</t>
    </rPh>
    <rPh sb="17" eb="18">
      <t>カタ</t>
    </rPh>
    <phoneticPr fontId="4"/>
  </si>
  <si>
    <t>コードを見ていて最初は違和感がなかったけど、それは俺が古い人間だからだった。
Switch文の書き方は結構前にアップグレードされていて、もともと本の121ページの書き方だったものが、120ページのものが主流になってる。俺は121ページの時代の住人だから違和感なかった。
というわけで、新しい方法に慣れましょう！（旧のにはでかい罠があるので）</t>
    <rPh sb="4" eb="5">
      <t>ミ</t>
    </rPh>
    <rPh sb="8" eb="10">
      <t>サイショ</t>
    </rPh>
    <rPh sb="11" eb="14">
      <t>イワカン</t>
    </rPh>
    <rPh sb="25" eb="26">
      <t>オレ</t>
    </rPh>
    <rPh sb="27" eb="28">
      <t>フル</t>
    </rPh>
    <rPh sb="29" eb="31">
      <t>ニンゲン</t>
    </rPh>
    <rPh sb="45" eb="46">
      <t>ブン</t>
    </rPh>
    <rPh sb="47" eb="48">
      <t>カ</t>
    </rPh>
    <rPh sb="49" eb="50">
      <t>カタ</t>
    </rPh>
    <rPh sb="51" eb="53">
      <t>ケッコウ</t>
    </rPh>
    <rPh sb="53" eb="54">
      <t>マエ</t>
    </rPh>
    <rPh sb="72" eb="73">
      <t>ホン</t>
    </rPh>
    <rPh sb="81" eb="82">
      <t>カ</t>
    </rPh>
    <rPh sb="83" eb="84">
      <t>カタ</t>
    </rPh>
    <rPh sb="101" eb="103">
      <t>シュリュウ</t>
    </rPh>
    <rPh sb="109" eb="110">
      <t>オレ</t>
    </rPh>
    <rPh sb="118" eb="120">
      <t>ジダイ</t>
    </rPh>
    <rPh sb="121" eb="123">
      <t>ジュウニン</t>
    </rPh>
    <rPh sb="126" eb="129">
      <t>イワカン</t>
    </rPh>
    <rPh sb="142" eb="143">
      <t>アタラ</t>
    </rPh>
    <rPh sb="145" eb="147">
      <t>ホウホウ</t>
    </rPh>
    <rPh sb="148" eb="149">
      <t>ナ</t>
    </rPh>
    <rPh sb="156" eb="157">
      <t>キュウ</t>
    </rPh>
    <rPh sb="163" eb="164">
      <t>ワナ</t>
    </rPh>
    <phoneticPr fontId="4"/>
  </si>
  <si>
    <t>https://qiita.com/KenyaSaitoh/items/3ce5c6473594a6dcdbd0</t>
    <phoneticPr fontId="4"/>
  </si>
  <si>
    <t>インターフェースに関しては本（スッキリ）とか→のサイトで理解を深めてから使用してみましょう。そのうえで、インターフェースの2大利点として
・実装したクラスに指定したメソッドを作ることを強要できる。
・実装したクラスをインスタンス化（new）した時にインターフェースの型（今回はKeisanIf）として扱うことができる。
この二つが最大の利点でうまく使うとコードをとてもスマートにすっきり書くことが可能になる。
まず、switch文（またはif文）は必ず必要となってしまうけど、それは計算の種類によってどのクラスをインスタンス化するかという部分だけで良くなる。
KeisanIf if=null;
switch(select){
    case 1:
        if=new Plus();
    case 2:
        if=new Minus();
・・・・
変数「if」に入れてしまえば、ここで1つ目の利点が活きてきて、ifは必ず「keisan」メソッドを持っていることが保証されている。なので、５種類の計算も
「if.keisan(num1,num2);」の1文で行えることになる。
今の書き方はそれぞれのcaseの中でそれぞれ「keisan」を実行しているけど、それは1か所で済む。入力をするのもそれぞれのcaseの中でする必要がないので、ここまでを踏まえればだいぶスッキリしたプログラムになる気はしない？？（わかりにくかったら説明するよ）</t>
    <rPh sb="9" eb="10">
      <t>カン</t>
    </rPh>
    <rPh sb="13" eb="14">
      <t>ホン</t>
    </rPh>
    <rPh sb="28" eb="30">
      <t>リカイ</t>
    </rPh>
    <rPh sb="31" eb="32">
      <t>フカ</t>
    </rPh>
    <rPh sb="36" eb="38">
      <t>シヨウ</t>
    </rPh>
    <rPh sb="62" eb="63">
      <t>ダイ</t>
    </rPh>
    <rPh sb="63" eb="65">
      <t>リテン</t>
    </rPh>
    <rPh sb="70" eb="72">
      <t>ジッソウ</t>
    </rPh>
    <rPh sb="78" eb="80">
      <t>シテイ</t>
    </rPh>
    <rPh sb="87" eb="88">
      <t>ツク</t>
    </rPh>
    <rPh sb="92" eb="94">
      <t>キョウヨウ</t>
    </rPh>
    <rPh sb="100" eb="102">
      <t>ジッソウ</t>
    </rPh>
    <rPh sb="114" eb="115">
      <t>カ</t>
    </rPh>
    <rPh sb="122" eb="123">
      <t>トキ</t>
    </rPh>
    <rPh sb="133" eb="134">
      <t>カタ</t>
    </rPh>
    <rPh sb="135" eb="137">
      <t>コンカイ</t>
    </rPh>
    <rPh sb="150" eb="151">
      <t>アツカ</t>
    </rPh>
    <rPh sb="163" eb="164">
      <t>フタ</t>
    </rPh>
    <rPh sb="166" eb="168">
      <t>サイダイ</t>
    </rPh>
    <rPh sb="169" eb="171">
      <t>リテン</t>
    </rPh>
    <rPh sb="175" eb="176">
      <t>ツカ</t>
    </rPh>
    <rPh sb="194" eb="195">
      <t>カ</t>
    </rPh>
    <rPh sb="199" eb="201">
      <t>カノウ</t>
    </rPh>
    <rPh sb="215" eb="216">
      <t>ブン</t>
    </rPh>
    <rPh sb="222" eb="223">
      <t>ブン</t>
    </rPh>
    <rPh sb="225" eb="226">
      <t>カナラ</t>
    </rPh>
    <rPh sb="227" eb="229">
      <t>ヒツヨウ</t>
    </rPh>
    <rPh sb="242" eb="244">
      <t>ケイサン</t>
    </rPh>
    <rPh sb="245" eb="247">
      <t>シュルイ</t>
    </rPh>
    <rPh sb="263" eb="264">
      <t>カ</t>
    </rPh>
    <rPh sb="270" eb="272">
      <t>ブブン</t>
    </rPh>
    <rPh sb="275" eb="276">
      <t>ヨ</t>
    </rPh>
    <rPh sb="392" eb="394">
      <t>ヘンスウ</t>
    </rPh>
    <rPh sb="399" eb="400">
      <t>イ</t>
    </rPh>
    <rPh sb="412" eb="413">
      <t>メ</t>
    </rPh>
    <rPh sb="414" eb="416">
      <t>リテン</t>
    </rPh>
    <rPh sb="417" eb="418">
      <t>イ</t>
    </rPh>
    <rPh sb="426" eb="427">
      <t>カナラ</t>
    </rPh>
    <rPh sb="441" eb="442">
      <t>モ</t>
    </rPh>
    <rPh sb="449" eb="451">
      <t>ホショウ</t>
    </rPh>
    <rPh sb="462" eb="464">
      <t>シュルイ</t>
    </rPh>
    <rPh sb="465" eb="467">
      <t>ケイサン</t>
    </rPh>
    <rPh sb="494" eb="495">
      <t>ブン</t>
    </rPh>
    <rPh sb="496" eb="497">
      <t>オコナ</t>
    </rPh>
    <rPh sb="506" eb="507">
      <t>イマ</t>
    </rPh>
    <rPh sb="508" eb="509">
      <t>カ</t>
    </rPh>
    <rPh sb="510" eb="511">
      <t>カタ</t>
    </rPh>
    <rPh sb="522" eb="523">
      <t>ナカ</t>
    </rPh>
    <rPh sb="537" eb="539">
      <t>ジッコウ</t>
    </rPh>
    <rPh sb="551" eb="552">
      <t>ショ</t>
    </rPh>
    <phoneticPr fontId="4"/>
  </si>
  <si>
    <t>No7
商品コードのフォーマット</t>
    <rPh sb="5" eb="7">
      <t>ショウヒン</t>
    </rPh>
    <phoneticPr fontId="4"/>
  </si>
  <si>
    <t>今朝の話でProductBeanは変えるという話だったから、あまりこのアドバイスは意味がなくなるかもしれないけど、気が付いたのでひとこと。
setNameとかのメソッドの中で入力チェックをしているのは、メジャーではないけどたまに見かけるコーディング。せっかくなら、商品コードのフォーマット（3桁に合わせる）はgetCodeメソッドの中でやれば良かったのにって思った。</t>
    <rPh sb="0" eb="2">
      <t>ケサ</t>
    </rPh>
    <rPh sb="3" eb="4">
      <t>ハナシ</t>
    </rPh>
    <rPh sb="17" eb="18">
      <t>カ</t>
    </rPh>
    <rPh sb="23" eb="24">
      <t>ハナシ</t>
    </rPh>
    <rPh sb="41" eb="43">
      <t>イミ</t>
    </rPh>
    <rPh sb="57" eb="58">
      <t>キ</t>
    </rPh>
    <rPh sb="59" eb="60">
      <t>ツ</t>
    </rPh>
    <rPh sb="85" eb="86">
      <t>ナカ</t>
    </rPh>
    <rPh sb="87" eb="89">
      <t>ニュウリョク</t>
    </rPh>
    <rPh sb="114" eb="115">
      <t>ミ</t>
    </rPh>
    <rPh sb="132" eb="134">
      <t>ショウヒン</t>
    </rPh>
    <rPh sb="146" eb="147">
      <t>ケタ</t>
    </rPh>
    <rPh sb="148" eb="149">
      <t>ア</t>
    </rPh>
    <rPh sb="166" eb="167">
      <t>ナカ</t>
    </rPh>
    <rPh sb="171" eb="172">
      <t>ヨ</t>
    </rPh>
    <rPh sb="179" eb="180">
      <t>オモ</t>
    </rPh>
    <phoneticPr fontId="4"/>
  </si>
  <si>
    <t>総合課題</t>
    <rPh sb="0" eb="2">
      <t>ソウゴウ</t>
    </rPh>
    <rPh sb="2" eb="4">
      <t>カダイ</t>
    </rPh>
    <phoneticPr fontId="4"/>
  </si>
  <si>
    <t>No</t>
    <phoneticPr fontId="4"/>
  </si>
  <si>
    <t>課題番号</t>
    <rPh sb="0" eb="2">
      <t>カダイ</t>
    </rPh>
    <rPh sb="2" eb="4">
      <t>バンゴウ</t>
    </rPh>
    <phoneticPr fontId="4"/>
  </si>
  <si>
    <t>確認ソース</t>
    <rPh sb="0" eb="2">
      <t>カクニン</t>
    </rPh>
    <phoneticPr fontId="4"/>
  </si>
  <si>
    <t>Mondai01.java</t>
    <phoneticPr fontId="4"/>
  </si>
  <si>
    <t>何かあれば書く。</t>
    <rPh sb="0" eb="1">
      <t>ナニ</t>
    </rPh>
    <rPh sb="5" eb="6">
      <t>カ</t>
    </rPh>
    <phoneticPr fontId="4"/>
  </si>
  <si>
    <t>SQL</t>
    <phoneticPr fontId="4"/>
  </si>
  <si>
    <t>問題番号</t>
    <rPh sb="0" eb="2">
      <t>モンダイ</t>
    </rPh>
    <rPh sb="2" eb="4">
      <t>バンゴウ</t>
    </rPh>
    <phoneticPr fontId="4"/>
  </si>
  <si>
    <t>確認ファイル</t>
    <rPh sb="0" eb="2">
      <t>カクニン</t>
    </rPh>
    <phoneticPr fontId="4"/>
  </si>
  <si>
    <t>マクロ</t>
    <phoneticPr fontId="4"/>
  </si>
  <si>
    <t>XXXX</t>
    <phoneticPr fontId="4"/>
  </si>
  <si>
    <t>If文やWhile文などの条件文書くとき、わかりやすいものを心がけよう。</t>
    <rPh sb="2" eb="3">
      <t>ブン</t>
    </rPh>
    <rPh sb="9" eb="10">
      <t>ブン</t>
    </rPh>
    <rPh sb="13" eb="15">
      <t>ジョウケン</t>
    </rPh>
    <rPh sb="15" eb="16">
      <t>ブン</t>
    </rPh>
    <rPh sb="16" eb="17">
      <t>カ</t>
    </rPh>
    <rPh sb="30" eb="31">
      <t>ココロ</t>
    </rPh>
    <phoneticPr fontId="14"/>
  </si>
  <si>
    <t>IF　((AAAAAAAAAAAAAAAAAAAAAAAAAAAAA</t>
    <phoneticPr fontId="14"/>
  </si>
  <si>
    <t xml:space="preserve">  　|| BBBBBBBBBBBBBBBBBBBBBBBBBB) || (CCCCCCCCCCCCCCCCCCCC</t>
    <phoneticPr fontId="14"/>
  </si>
  <si>
    <t xml:space="preserve">    &amp;&amp; DDDDDDDDDDDDDDDDDDDDDD || EEEEEEEEEEEEEEEEEEE)) </t>
    <phoneticPr fontId="14"/>
  </si>
  <si>
    <t xml:space="preserve">    &amp;&amp; (FFFFFFFFFFFFFFFFFFFFFFFFFFFF || GGGGGGGGGGGGG)) {</t>
    <phoneticPr fontId="14"/>
  </si>
  <si>
    <t>処理</t>
    <rPh sb="0" eb="2">
      <t>ショリ</t>
    </rPh>
    <phoneticPr fontId="14"/>
  </si>
  <si>
    <t xml:space="preserve">     }</t>
    <phoneticPr fontId="14"/>
  </si>
  <si>
    <t>上記のように、複雑な条件が論理演算子も含めて多数連なっていると、</t>
    <rPh sb="0" eb="2">
      <t>ジョウキ</t>
    </rPh>
    <rPh sb="7" eb="9">
      <t>フクザツ</t>
    </rPh>
    <rPh sb="10" eb="12">
      <t>ジョウケン</t>
    </rPh>
    <rPh sb="13" eb="15">
      <t>ロンリ</t>
    </rPh>
    <rPh sb="15" eb="18">
      <t>エンザンシ</t>
    </rPh>
    <rPh sb="19" eb="20">
      <t>フク</t>
    </rPh>
    <rPh sb="22" eb="24">
      <t>タスウ</t>
    </rPh>
    <rPh sb="24" eb="25">
      <t>ツラ</t>
    </rPh>
    <phoneticPr fontId="14"/>
  </si>
  <si>
    <t>まず、みにくい！！！　そして、この部分を変更や修正を加えるときのことを考えるととても大変。</t>
    <rPh sb="17" eb="19">
      <t>ブブン</t>
    </rPh>
    <rPh sb="20" eb="22">
      <t>ヘンコウ</t>
    </rPh>
    <rPh sb="23" eb="25">
      <t>シュウセイ</t>
    </rPh>
    <rPh sb="26" eb="27">
      <t>クワ</t>
    </rPh>
    <rPh sb="35" eb="36">
      <t>カンガ</t>
    </rPh>
    <rPh sb="42" eb="44">
      <t>タイヘン</t>
    </rPh>
    <phoneticPr fontId="14"/>
  </si>
  <si>
    <t>まず、修正・変更の時の心得として、現状の処理にいかに影響を少なくして変更するかということが</t>
    <rPh sb="3" eb="5">
      <t>シュウセイ</t>
    </rPh>
    <rPh sb="6" eb="8">
      <t>ヘンコウ</t>
    </rPh>
    <rPh sb="9" eb="10">
      <t>トキ</t>
    </rPh>
    <rPh sb="11" eb="13">
      <t>ココロエ</t>
    </rPh>
    <rPh sb="17" eb="19">
      <t>ゲンジョウ</t>
    </rPh>
    <rPh sb="20" eb="22">
      <t>ショリ</t>
    </rPh>
    <rPh sb="26" eb="28">
      <t>エイキョウ</t>
    </rPh>
    <rPh sb="29" eb="30">
      <t>スク</t>
    </rPh>
    <rPh sb="34" eb="36">
      <t>ヘンコウ</t>
    </rPh>
    <phoneticPr fontId="14"/>
  </si>
  <si>
    <t>重要視されることは多い。でも、上記のようなコーディングだと、上記のIFの条件に何かを追加するなり</t>
    <rPh sb="0" eb="3">
      <t>ジュウヨウシ</t>
    </rPh>
    <rPh sb="9" eb="10">
      <t>オオ</t>
    </rPh>
    <rPh sb="15" eb="17">
      <t>ジョウキ</t>
    </rPh>
    <rPh sb="30" eb="32">
      <t>ジョウキ</t>
    </rPh>
    <rPh sb="36" eb="38">
      <t>ジョウケン</t>
    </rPh>
    <rPh sb="39" eb="40">
      <t>ナニ</t>
    </rPh>
    <rPh sb="42" eb="44">
      <t>ツイカ</t>
    </rPh>
    <phoneticPr fontId="14"/>
  </si>
  <si>
    <t>変更したりするしかなくなる。</t>
    <rPh sb="0" eb="2">
      <t>ヘンコウ</t>
    </rPh>
    <phoneticPr fontId="14"/>
  </si>
  <si>
    <t>そうなると、なにが大変か。テストがとにかく大変≒テスト精度の低下にもつながる。</t>
    <rPh sb="9" eb="11">
      <t>タイヘン</t>
    </rPh>
    <rPh sb="21" eb="23">
      <t>タイヘン</t>
    </rPh>
    <rPh sb="27" eb="29">
      <t>セイド</t>
    </rPh>
    <rPh sb="30" eb="32">
      <t>テイカ</t>
    </rPh>
    <phoneticPr fontId="14"/>
  </si>
  <si>
    <t>IF文に</t>
    <rPh sb="2" eb="3">
      <t>ブン</t>
    </rPh>
    <phoneticPr fontId="14"/>
  </si>
  <si>
    <t>手を加えるということは、テストに関してはすべてのパターンの確認をしなくてはならなくなる。</t>
    <rPh sb="0" eb="1">
      <t>テ</t>
    </rPh>
    <rPh sb="2" eb="3">
      <t>クワ</t>
    </rPh>
    <rPh sb="16" eb="17">
      <t>カン</t>
    </rPh>
    <rPh sb="29" eb="31">
      <t>カクニン</t>
    </rPh>
    <phoneticPr fontId="14"/>
  </si>
  <si>
    <t>当然、テストパターンは膨大になり、洗い出しから漏れるものもでてくるでしょう。</t>
    <rPh sb="0" eb="2">
      <t>トウゼン</t>
    </rPh>
    <rPh sb="11" eb="13">
      <t>ボウダイ</t>
    </rPh>
    <rPh sb="17" eb="18">
      <t>アラ</t>
    </rPh>
    <rPh sb="19" eb="20">
      <t>ダ</t>
    </rPh>
    <rPh sb="23" eb="24">
      <t>モ</t>
    </rPh>
    <phoneticPr fontId="14"/>
  </si>
  <si>
    <t>そのため、複数の条件が絡むようないIF文は極力分けることを心がける。</t>
    <rPh sb="5" eb="7">
      <t>フクスウ</t>
    </rPh>
    <rPh sb="8" eb="10">
      <t>ジョウケン</t>
    </rPh>
    <rPh sb="11" eb="12">
      <t>カラ</t>
    </rPh>
    <rPh sb="19" eb="20">
      <t>ブン</t>
    </rPh>
    <rPh sb="21" eb="23">
      <t>キョクリョク</t>
    </rPh>
    <rPh sb="23" eb="24">
      <t>ワ</t>
    </rPh>
    <rPh sb="29" eb="30">
      <t>ココロ</t>
    </rPh>
    <phoneticPr fontId="14"/>
  </si>
  <si>
    <t>あと、場合分けの条件を極力コメントで補足するとともに、行間を極力あけてスッキリ見えるように心がける。</t>
    <rPh sb="3" eb="5">
      <t>バアイ</t>
    </rPh>
    <rPh sb="5" eb="6">
      <t>ワ</t>
    </rPh>
    <rPh sb="8" eb="10">
      <t>ジョウケン</t>
    </rPh>
    <rPh sb="11" eb="13">
      <t>キョクリョク</t>
    </rPh>
    <rPh sb="18" eb="20">
      <t>ホソク</t>
    </rPh>
    <rPh sb="27" eb="29">
      <t>ギョウカン</t>
    </rPh>
    <rPh sb="30" eb="32">
      <t>キョクリョク</t>
    </rPh>
    <rPh sb="39" eb="40">
      <t>ミ</t>
    </rPh>
    <rPh sb="45" eb="46">
      <t>ココロ</t>
    </rPh>
    <phoneticPr fontId="14"/>
  </si>
  <si>
    <t>// もしAAAAAAA、または、BBBBBBの場合、</t>
    <rPh sb="24" eb="26">
      <t>バアイ</t>
    </rPh>
    <phoneticPr fontId="14"/>
  </si>
  <si>
    <t>IF(AAAAAAAAAAAAAAAAAAAA　|| BBBBBBBBBBBBBBBBBB) {</t>
    <phoneticPr fontId="14"/>
  </si>
  <si>
    <t xml:space="preserve">    // もし、CCCCCCCCCC、かつ、DDDDDDDDDDの場合、</t>
    <rPh sb="35" eb="37">
      <t>バアイ</t>
    </rPh>
    <phoneticPr fontId="14"/>
  </si>
  <si>
    <t xml:space="preserve">    IF(CCCCCCCCCCCCCCCCCCCCCCCC &amp;&amp; DDDDDDDDDDDDDDDDD) {</t>
    <phoneticPr fontId="14"/>
  </si>
  <si>
    <t xml:space="preserve">          // もし、EEEEEEEEEEの場合、</t>
    <rPh sb="27" eb="29">
      <t>バアイ</t>
    </rPh>
    <phoneticPr fontId="14"/>
  </si>
  <si>
    <t xml:space="preserve">          IF(EEEEEEEEEEEEEEEEEEEEEEEEE){</t>
    <phoneticPr fontId="14"/>
  </si>
  <si>
    <t>//　～～を～～～～する</t>
    <phoneticPr fontId="14"/>
  </si>
  <si>
    <t xml:space="preserve">          } ELSE{</t>
    <phoneticPr fontId="14"/>
  </si>
  <si>
    <t>// 上記以外の場合</t>
    <rPh sb="3" eb="5">
      <t>ジョウキ</t>
    </rPh>
    <rPh sb="5" eb="7">
      <t>イガイ</t>
    </rPh>
    <rPh sb="8" eb="10">
      <t>バアイ</t>
    </rPh>
    <phoneticPr fontId="14"/>
  </si>
  <si>
    <t>// ＊＊＊＊を‘‘‘‘‘する</t>
    <phoneticPr fontId="14"/>
  </si>
  <si>
    <t xml:space="preserve">          }</t>
    <phoneticPr fontId="14"/>
  </si>
  <si>
    <t xml:space="preserve">    }ELSE IF(FFFFFFFFFFFFFFFFFFFFFFFF){</t>
    <phoneticPr fontId="14"/>
  </si>
  <si>
    <t xml:space="preserve">    // FFFFFFFFFFFFFFFFFFの場合、</t>
    <rPh sb="26" eb="28">
      <t>バアイ</t>
    </rPh>
    <phoneticPr fontId="14"/>
  </si>
  <si>
    <t>// ？？？？？？を＿＿＿＿＿＿する</t>
    <phoneticPr fontId="14"/>
  </si>
  <si>
    <t xml:space="preserve">    }</t>
    <phoneticPr fontId="14"/>
  </si>
  <si>
    <t>上記でも少し書いたが、行間を開ける開けないをうまく使い分けて見やすいコードを目指そう。</t>
    <rPh sb="0" eb="2">
      <t>ジョウキ</t>
    </rPh>
    <rPh sb="4" eb="5">
      <t>スコ</t>
    </rPh>
    <rPh sb="6" eb="7">
      <t>カ</t>
    </rPh>
    <rPh sb="11" eb="13">
      <t>ギョウカン</t>
    </rPh>
    <rPh sb="14" eb="15">
      <t>ア</t>
    </rPh>
    <rPh sb="17" eb="18">
      <t>ア</t>
    </rPh>
    <rPh sb="25" eb="26">
      <t>ツカ</t>
    </rPh>
    <rPh sb="27" eb="28">
      <t>ワ</t>
    </rPh>
    <rPh sb="30" eb="31">
      <t>ミ</t>
    </rPh>
    <rPh sb="38" eb="40">
      <t>メザ</t>
    </rPh>
    <phoneticPr fontId="14"/>
  </si>
  <si>
    <t>俺の場合、自分なりのルールを決めている。</t>
    <rPh sb="0" eb="1">
      <t>オレ</t>
    </rPh>
    <rPh sb="2" eb="4">
      <t>バアイ</t>
    </rPh>
    <rPh sb="5" eb="7">
      <t>ジブン</t>
    </rPh>
    <rPh sb="14" eb="15">
      <t>キ</t>
    </rPh>
    <phoneticPr fontId="14"/>
  </si>
  <si>
    <t>// もし　ああああああの場合</t>
    <rPh sb="13" eb="15">
      <t>バアイ</t>
    </rPh>
    <phoneticPr fontId="14"/>
  </si>
  <si>
    <t>←コメントしっかり</t>
    <phoneticPr fontId="14"/>
  </si>
  <si>
    <t>IF (あああああああ){</t>
    <phoneticPr fontId="14"/>
  </si>
  <si>
    <t>←1行開ける</t>
    <rPh sb="2" eb="3">
      <t>ギョウ</t>
    </rPh>
    <rPh sb="3" eb="4">
      <t>ア</t>
    </rPh>
    <phoneticPr fontId="14"/>
  </si>
  <si>
    <t xml:space="preserve">    // データベースの接続準備をする</t>
    <rPh sb="14" eb="16">
      <t>セツゾク</t>
    </rPh>
    <rPh sb="16" eb="18">
      <t>ジュンビ</t>
    </rPh>
    <phoneticPr fontId="14"/>
  </si>
  <si>
    <t xml:space="preserve">    gadkglagd:aslg;adkg;alsd;lkg;sfkg;fdsgl;fdg;sfg</t>
    <phoneticPr fontId="14"/>
  </si>
  <si>
    <t>←上記コメントに該当する処理が複数行の場合は間を開けずに記載する</t>
    <rPh sb="1" eb="3">
      <t>ジョウキ</t>
    </rPh>
    <rPh sb="8" eb="10">
      <t>ガイトウ</t>
    </rPh>
    <rPh sb="12" eb="14">
      <t>ショリ</t>
    </rPh>
    <rPh sb="15" eb="18">
      <t>フクスウギョウ</t>
    </rPh>
    <rPh sb="19" eb="21">
      <t>バアイ</t>
    </rPh>
    <rPh sb="22" eb="23">
      <t>アイダ</t>
    </rPh>
    <rPh sb="24" eb="25">
      <t>ア</t>
    </rPh>
    <rPh sb="28" eb="30">
      <t>キサイ</t>
    </rPh>
    <phoneticPr fontId="14"/>
  </si>
  <si>
    <t xml:space="preserve">    gjakgjldsakg;lkas;lgkasnhbjl;askgblkzhg.khafbhlfdshfslh</t>
    <phoneticPr fontId="14"/>
  </si>
  <si>
    <t xml:space="preserve">    // 出力ファイルをオープンする</t>
    <rPh sb="7" eb="9">
      <t>シュツリョク</t>
    </rPh>
    <phoneticPr fontId="14"/>
  </si>
  <si>
    <t xml:space="preserve">    piogajjghadkgkdsajgksajdkgjkfsjhjsfdhkjmskhmslagkalkkgmlks</t>
    <phoneticPr fontId="14"/>
  </si>
  <si>
    <t>←上記コメントに該当する処理が1行の場合1行だけ</t>
    <rPh sb="1" eb="3">
      <t>ジョウキ</t>
    </rPh>
    <rPh sb="8" eb="10">
      <t>ガイトウ</t>
    </rPh>
    <rPh sb="12" eb="14">
      <t>ショリ</t>
    </rPh>
    <rPh sb="16" eb="17">
      <t>ギョウ</t>
    </rPh>
    <rPh sb="18" eb="20">
      <t>バアイ</t>
    </rPh>
    <rPh sb="21" eb="22">
      <t>ギョウ</t>
    </rPh>
    <phoneticPr fontId="14"/>
  </si>
  <si>
    <t>}ELSE{</t>
    <phoneticPr fontId="14"/>
  </si>
  <si>
    <t>←ここは開けないようにしてる</t>
    <rPh sb="4" eb="5">
      <t>ア</t>
    </rPh>
    <phoneticPr fontId="14"/>
  </si>
  <si>
    <t xml:space="preserve">    // データベースの切断をする</t>
    <rPh sb="14" eb="16">
      <t>セツダン</t>
    </rPh>
    <phoneticPr fontId="14"/>
  </si>
  <si>
    <t>}</t>
    <phoneticPr fontId="14"/>
  </si>
  <si>
    <t>←ここも開けないようにしてる</t>
    <rPh sb="4" eb="5">
      <t>ア</t>
    </rPh>
    <phoneticPr fontId="14"/>
  </si>
  <si>
    <t>// 以下、ファイル出力処理</t>
    <rPh sb="3" eb="5">
      <t>イカ</t>
    </rPh>
    <rPh sb="10" eb="12">
      <t>シュツリョク</t>
    </rPh>
    <rPh sb="12" eb="14">
      <t>ショリ</t>
    </rPh>
    <phoneticPr fontId="14"/>
  </si>
  <si>
    <t>←以下、複数ブロックがあることを示唆するようなメッセージ</t>
    <rPh sb="1" eb="3">
      <t>イカ</t>
    </rPh>
    <rPh sb="4" eb="6">
      <t>フクスウ</t>
    </rPh>
    <rPh sb="16" eb="18">
      <t>シサ</t>
    </rPh>
    <phoneticPr fontId="14"/>
  </si>
  <si>
    <t>// ヘッダ部の設定</t>
    <rPh sb="6" eb="7">
      <t>ブ</t>
    </rPh>
    <rPh sb="8" eb="10">
      <t>セッテイ</t>
    </rPh>
    <phoneticPr fontId="14"/>
  </si>
  <si>
    <t>　　AAA.setData(ああああああ ,1);</t>
    <phoneticPr fontId="14"/>
  </si>
  <si>
    <t>// 項目A</t>
    <rPh sb="3" eb="5">
      <t>コウモク</t>
    </rPh>
    <phoneticPr fontId="14"/>
  </si>
  <si>
    <t>　　AAA.setData(iiiiiiいいい」 ,2);</t>
    <phoneticPr fontId="14"/>
  </si>
  <si>
    <t>// 項目B</t>
    <rPh sb="3" eb="5">
      <t>コウモク</t>
    </rPh>
    <phoneticPr fontId="14"/>
  </si>
  <si>
    <t>　　AAA.setData(uuuuuuuuu ,3);</t>
    <phoneticPr fontId="14"/>
  </si>
  <si>
    <t>// 項目C</t>
    <rPh sb="3" eb="5">
      <t>コウモク</t>
    </rPh>
    <phoneticPr fontId="14"/>
  </si>
  <si>
    <t>// データ部の設定</t>
    <rPh sb="6" eb="7">
      <t>ブ</t>
    </rPh>
    <rPh sb="8" eb="10">
      <t>セッテイ</t>
    </rPh>
    <phoneticPr fontId="14"/>
  </si>
  <si>
    <t>// 項目D</t>
    <rPh sb="3" eb="5">
      <t>コウモク</t>
    </rPh>
    <phoneticPr fontId="14"/>
  </si>
  <si>
    <t>// 項目E</t>
    <rPh sb="3" eb="5">
      <t>コウモク</t>
    </rPh>
    <phoneticPr fontId="14"/>
  </si>
  <si>
    <t>// 項目F</t>
    <rPh sb="3" eb="5">
      <t>コウモク</t>
    </rPh>
    <phoneticPr fontId="14"/>
  </si>
  <si>
    <t>コメントの書き方</t>
    <rPh sb="5" eb="6">
      <t>カ</t>
    </rPh>
    <rPh sb="7" eb="8">
      <t>カタ</t>
    </rPh>
    <phoneticPr fontId="14"/>
  </si>
  <si>
    <t>作成済</t>
  </si>
  <si>
    <t>研修課題　確認対象一覧</t>
    <rPh sb="0" eb="2">
      <t>ケンシュウ</t>
    </rPh>
    <rPh sb="2" eb="4">
      <t>カダイ</t>
    </rPh>
    <rPh sb="5" eb="7">
      <t>カクニン</t>
    </rPh>
    <rPh sb="7" eb="9">
      <t>タイショウ</t>
    </rPh>
    <rPh sb="9" eb="11">
      <t>イチラン</t>
    </rPh>
    <phoneticPr fontId="4"/>
  </si>
  <si>
    <t>chapter2-1～chapter3-23</t>
    <phoneticPr fontId="4"/>
  </si>
  <si>
    <t>Mondai02.java</t>
  </si>
  <si>
    <t>Mondai03.java</t>
  </si>
  <si>
    <t>Mondai04.java</t>
  </si>
  <si>
    <t>Mondai07.java</t>
  </si>
  <si>
    <t>Mondai08.java</t>
  </si>
  <si>
    <t>Mondai09.java</t>
  </si>
  <si>
    <t>確認済</t>
  </si>
  <si>
    <t>SQL課題</t>
    <rPh sb="3" eb="5">
      <t>カダイ</t>
    </rPh>
    <phoneticPr fontId="4"/>
  </si>
  <si>
    <t>chapter2-1～chapter3-23まで作成しましたのでご確認お願い致します。
※chapter3-9で「イエデカ」からのインポートが出来なくなった事あり。
--truncate table 口座
;実行で直る。</t>
    <rPh sb="24" eb="26">
      <t>サクセイ</t>
    </rPh>
    <rPh sb="33" eb="35">
      <t>カクニン</t>
    </rPh>
    <rPh sb="36" eb="37">
      <t>ネガ</t>
    </rPh>
    <rPh sb="38" eb="39">
      <t>イタ</t>
    </rPh>
    <rPh sb="72" eb="74">
      <t>デキ</t>
    </rPh>
    <rPh sb="79" eb="80">
      <t>コト</t>
    </rPh>
    <rPh sb="105" eb="107">
      <t>ジッコウ</t>
    </rPh>
    <rPh sb="108" eb="109">
      <t>ナオ</t>
    </rPh>
    <phoneticPr fontId="4"/>
  </si>
  <si>
    <t>2026_06_04.sql</t>
    <phoneticPr fontId="4"/>
  </si>
  <si>
    <t>指摘あり</t>
  </si>
  <si>
    <t>chapter2-6</t>
    <phoneticPr fontId="4"/>
  </si>
  <si>
    <t>由良</t>
    <rPh sb="0" eb="2">
      <t>ユラ</t>
    </rPh>
    <phoneticPr fontId="4"/>
  </si>
  <si>
    <t>指摘</t>
    <rPh sb="0" eb="2">
      <t>シテキ</t>
    </rPh>
    <phoneticPr fontId="4"/>
  </si>
  <si>
    <t>口座テーブルの「残高」は「NUMBER」になっているので、数字を囲むシングルクォーテーションは不要だよ。DB製品によってはエラーにもなりうるのであえて指摘とした。
この問題以外も意識しましょう。</t>
    <rPh sb="0" eb="2">
      <t>コウザ</t>
    </rPh>
    <rPh sb="8" eb="10">
      <t>ザンダカ</t>
    </rPh>
    <rPh sb="29" eb="31">
      <t>スウジ</t>
    </rPh>
    <rPh sb="32" eb="33">
      <t>カコ</t>
    </rPh>
    <rPh sb="47" eb="49">
      <t>フヨウ</t>
    </rPh>
    <rPh sb="54" eb="56">
      <t>セイヒン</t>
    </rPh>
    <rPh sb="75" eb="77">
      <t>シテキ</t>
    </rPh>
    <rPh sb="84" eb="86">
      <t>モンダイ</t>
    </rPh>
    <rPh sb="86" eb="88">
      <t>イガイ</t>
    </rPh>
    <rPh sb="89" eb="91">
      <t>イシキ</t>
    </rPh>
    <phoneticPr fontId="4"/>
  </si>
  <si>
    <t>別の問題でも同様の箇所あり</t>
    <rPh sb="0" eb="1">
      <t>ベツ</t>
    </rPh>
    <rPh sb="2" eb="4">
      <t>モンダイ</t>
    </rPh>
    <rPh sb="6" eb="8">
      <t>ドウヨウ</t>
    </rPh>
    <rPh sb="9" eb="11">
      <t>カショ</t>
    </rPh>
    <phoneticPr fontId="4"/>
  </si>
  <si>
    <t>chapter3-12</t>
    <phoneticPr fontId="4"/>
  </si>
  <si>
    <r>
      <t>更新日が2023年以前という文言に注目。
これは「以前」という文言から2023年を含んで前という意味合いになります。
厳密にいうと2023年12月31日23時59分59秒999ミリ秒を含んで前、正確には2024年1月1日0時0分0秒0ミリ秒</t>
    </r>
    <r>
      <rPr>
        <sz val="9"/>
        <color rgb="FFFF0000"/>
        <rFont val="ＭＳ Ｐゴシック"/>
        <family val="3"/>
        <charset val="128"/>
      </rPr>
      <t>より前</t>
    </r>
    <r>
      <rPr>
        <sz val="9"/>
        <rFont val="ＭＳ Ｐゴシック"/>
        <family val="3"/>
        <charset val="128"/>
      </rPr>
      <t>というのが正しいです。
口頭でも話したけれど、DATE型というのは日付だけでなく時分秒ミリ秒単位まで持つことのできる型なのでそこまで理解したうえで比較をしないと思ったデータを取得することができない場合もあるので注意が必要です。
なのでこの場合は、「&lt;'2024-01-01'」とするのが正解になります。
これと同じような罠がこの後の問題で出てきます。そこがどうなるか楽しみだww</t>
    </r>
    <r>
      <rPr>
        <sz val="9"/>
        <color theme="1"/>
        <rFont val="ＭＳ Ｐゴシック"/>
        <family val="3"/>
        <charset val="128"/>
      </rPr>
      <t xml:space="preserve">
ちなみにchapter3-20の問題になります。</t>
    </r>
    <rPh sb="0" eb="3">
      <t>コウシンビ</t>
    </rPh>
    <rPh sb="8" eb="9">
      <t>ネン</t>
    </rPh>
    <rPh sb="9" eb="11">
      <t>イゼン</t>
    </rPh>
    <rPh sb="14" eb="16">
      <t>モンゴン</t>
    </rPh>
    <rPh sb="17" eb="19">
      <t>チュウモク</t>
    </rPh>
    <rPh sb="25" eb="27">
      <t>イゼン</t>
    </rPh>
    <rPh sb="31" eb="33">
      <t>モンゴン</t>
    </rPh>
    <rPh sb="39" eb="40">
      <t>ネン</t>
    </rPh>
    <rPh sb="41" eb="42">
      <t>フク</t>
    </rPh>
    <rPh sb="44" eb="45">
      <t>マエ</t>
    </rPh>
    <rPh sb="48" eb="51">
      <t>イミア</t>
    </rPh>
    <rPh sb="59" eb="61">
      <t>ゲンミツ</t>
    </rPh>
    <rPh sb="69" eb="70">
      <t>ネン</t>
    </rPh>
    <rPh sb="72" eb="73">
      <t>ガツ</t>
    </rPh>
    <rPh sb="75" eb="76">
      <t>ニチ</t>
    </rPh>
    <rPh sb="78" eb="79">
      <t>ジ</t>
    </rPh>
    <rPh sb="81" eb="82">
      <t>フン</t>
    </rPh>
    <rPh sb="84" eb="85">
      <t>ビョウ</t>
    </rPh>
    <rPh sb="90" eb="91">
      <t>ビョウ</t>
    </rPh>
    <rPh sb="92" eb="93">
      <t>フク</t>
    </rPh>
    <rPh sb="95" eb="96">
      <t>マエ</t>
    </rPh>
    <rPh sb="97" eb="99">
      <t>セイカク</t>
    </rPh>
    <rPh sb="105" eb="106">
      <t>ネン</t>
    </rPh>
    <rPh sb="107" eb="108">
      <t>ガツ</t>
    </rPh>
    <rPh sb="109" eb="110">
      <t>ニチ</t>
    </rPh>
    <rPh sb="111" eb="112">
      <t>ジ</t>
    </rPh>
    <rPh sb="113" eb="114">
      <t>フン</t>
    </rPh>
    <rPh sb="115" eb="116">
      <t>ビョウ</t>
    </rPh>
    <rPh sb="119" eb="120">
      <t>ビョウ</t>
    </rPh>
    <rPh sb="122" eb="123">
      <t>マエ</t>
    </rPh>
    <rPh sb="128" eb="129">
      <t>タダ</t>
    </rPh>
    <rPh sb="135" eb="137">
      <t>コウトウ</t>
    </rPh>
    <rPh sb="139" eb="140">
      <t>ハナ</t>
    </rPh>
    <rPh sb="150" eb="151">
      <t>ガタ</t>
    </rPh>
    <rPh sb="156" eb="158">
      <t>ヒヅケ</t>
    </rPh>
    <rPh sb="163" eb="166">
      <t>ジフンビョウ</t>
    </rPh>
    <rPh sb="168" eb="169">
      <t>ビョウ</t>
    </rPh>
    <rPh sb="169" eb="171">
      <t>タンイ</t>
    </rPh>
    <rPh sb="173" eb="174">
      <t>モ</t>
    </rPh>
    <rPh sb="181" eb="182">
      <t>カタ</t>
    </rPh>
    <rPh sb="189" eb="191">
      <t>リカイ</t>
    </rPh>
    <rPh sb="196" eb="198">
      <t>ヒカク</t>
    </rPh>
    <rPh sb="203" eb="204">
      <t>オモ</t>
    </rPh>
    <rPh sb="210" eb="212">
      <t>シュトク</t>
    </rPh>
    <rPh sb="221" eb="223">
      <t>バアイ</t>
    </rPh>
    <rPh sb="228" eb="230">
      <t>チュウイ</t>
    </rPh>
    <rPh sb="231" eb="233">
      <t>ヒツヨウ</t>
    </rPh>
    <rPh sb="242" eb="244">
      <t>バアイ</t>
    </rPh>
    <rPh sb="266" eb="268">
      <t>セイカイ</t>
    </rPh>
    <rPh sb="278" eb="279">
      <t>オナ</t>
    </rPh>
    <rPh sb="283" eb="284">
      <t>ワナ</t>
    </rPh>
    <rPh sb="287" eb="288">
      <t>アト</t>
    </rPh>
    <rPh sb="289" eb="291">
      <t>モンダイ</t>
    </rPh>
    <rPh sb="292" eb="293">
      <t>デ</t>
    </rPh>
    <rPh sb="306" eb="307">
      <t>タノ</t>
    </rPh>
    <rPh sb="329" eb="331">
      <t>モンダイ</t>
    </rPh>
    <phoneticPr fontId="4"/>
  </si>
  <si>
    <t>chapter2-6とか
DB（oracle)での数値の扱い</t>
    <rPh sb="26" eb="28">
      <t>スウチ</t>
    </rPh>
    <rPh sb="29" eb="30">
      <t>アツカ</t>
    </rPh>
    <phoneticPr fontId="4"/>
  </si>
  <si>
    <t>chapter3-12
DATE型の比較での注意点</t>
    <rPh sb="17" eb="18">
      <t>ガタ</t>
    </rPh>
    <rPh sb="19" eb="21">
      <t>ヒカク</t>
    </rPh>
    <rPh sb="23" eb="26">
      <t>チュウイテン</t>
    </rPh>
    <phoneticPr fontId="4"/>
  </si>
  <si>
    <t>chapter3-17
これもDATE型について</t>
    <rPh sb="20" eb="21">
      <t>ガタ</t>
    </rPh>
    <phoneticPr fontId="4"/>
  </si>
  <si>
    <t>既に口頭で話をしたけど、betweenが正確に使えるのはMySQLの場合だよってのだけは覚えておこう。</t>
    <rPh sb="0" eb="1">
      <t>スデ</t>
    </rPh>
    <rPh sb="2" eb="4">
      <t>コウトウ</t>
    </rPh>
    <rPh sb="5" eb="6">
      <t>ハナシ</t>
    </rPh>
    <rPh sb="20" eb="22">
      <t>セイカク</t>
    </rPh>
    <rPh sb="23" eb="24">
      <t>ツカ</t>
    </rPh>
    <rPh sb="34" eb="36">
      <t>バアイ</t>
    </rPh>
    <rPh sb="44" eb="45">
      <t>オボ</t>
    </rPh>
    <phoneticPr fontId="4"/>
  </si>
  <si>
    <t>アドバイス</t>
    <phoneticPr fontId="4"/>
  </si>
  <si>
    <t>chapter3-19
条件の値が複数ある場合の書き方</t>
    <rPh sb="13" eb="15">
      <t>ジョウケン</t>
    </rPh>
    <rPh sb="16" eb="17">
      <t>アタイ</t>
    </rPh>
    <rPh sb="18" eb="20">
      <t>フクスウ</t>
    </rPh>
    <rPh sb="22" eb="24">
      <t>バアイ</t>
    </rPh>
    <rPh sb="25" eb="26">
      <t>カ</t>
    </rPh>
    <rPh sb="27" eb="28">
      <t>カタ</t>
    </rPh>
    <phoneticPr fontId="4"/>
  </si>
  <si>
    <t>これは間違ってはいないからアドバイスにしているけれど、極力INを使った方が良いから書いてます。
名義=〇 or 名義=△ or 名義=×・・・・でも良いのだけど、「名義」という文字がたくさん使われるので文が長くなりがちだし、AND条件やOR条件って複数あると場合によっては意図していない動きをすることがあるから、できる限り少な目にしたいというのもある。
名義 IN(〇,△,×)は慣れればとてもわかりやすい構文だよ。出来たら慣れましょう。</t>
    <rPh sb="3" eb="5">
      <t>マチガ</t>
    </rPh>
    <rPh sb="27" eb="29">
      <t>キョクリョク</t>
    </rPh>
    <rPh sb="32" eb="33">
      <t>ツカ</t>
    </rPh>
    <rPh sb="35" eb="36">
      <t>ホウ</t>
    </rPh>
    <rPh sb="37" eb="38">
      <t>ヨ</t>
    </rPh>
    <rPh sb="41" eb="42">
      <t>カ</t>
    </rPh>
    <rPh sb="48" eb="50">
      <t>メイギ</t>
    </rPh>
    <rPh sb="56" eb="58">
      <t>メイギ</t>
    </rPh>
    <rPh sb="64" eb="66">
      <t>メイギ</t>
    </rPh>
    <rPh sb="74" eb="75">
      <t>ヨ</t>
    </rPh>
    <rPh sb="82" eb="84">
      <t>メイギ</t>
    </rPh>
    <rPh sb="88" eb="90">
      <t>モジ</t>
    </rPh>
    <rPh sb="95" eb="96">
      <t>ツカ</t>
    </rPh>
    <rPh sb="101" eb="102">
      <t>ブン</t>
    </rPh>
    <rPh sb="103" eb="104">
      <t>ナガ</t>
    </rPh>
    <rPh sb="115" eb="117">
      <t>ジョウケン</t>
    </rPh>
    <rPh sb="120" eb="122">
      <t>ジョウケン</t>
    </rPh>
    <rPh sb="124" eb="126">
      <t>フクスウ</t>
    </rPh>
    <rPh sb="129" eb="131">
      <t>バアイ</t>
    </rPh>
    <rPh sb="136" eb="138">
      <t>イト</t>
    </rPh>
    <rPh sb="143" eb="144">
      <t>ウゴ</t>
    </rPh>
    <rPh sb="159" eb="160">
      <t>カギ</t>
    </rPh>
    <rPh sb="161" eb="162">
      <t>スク</t>
    </rPh>
    <rPh sb="163" eb="164">
      <t>メ</t>
    </rPh>
    <rPh sb="177" eb="179">
      <t>メイギ</t>
    </rPh>
    <rPh sb="190" eb="191">
      <t>ナ</t>
    </rPh>
    <rPh sb="203" eb="205">
      <t>コウブン</t>
    </rPh>
    <rPh sb="208" eb="210">
      <t>デキ</t>
    </rPh>
    <rPh sb="212" eb="213">
      <t>ナ</t>
    </rPh>
    <phoneticPr fontId="4"/>
  </si>
  <si>
    <t>chapter3-20
比較演算子は大事だから指摘として書く</t>
    <rPh sb="13" eb="15">
      <t>ヒカク</t>
    </rPh>
    <rPh sb="15" eb="18">
      <t>エンザンシ</t>
    </rPh>
    <rPh sb="19" eb="21">
      <t>ダイジ</t>
    </rPh>
    <rPh sb="24" eb="26">
      <t>シテキ</t>
    </rPh>
    <rPh sb="29" eb="30">
      <t>カ</t>
    </rPh>
    <phoneticPr fontId="4"/>
  </si>
  <si>
    <r>
      <t>これもDATE型絡みなので書かないでおこうと思っていたけど、比較演算子の使用誤りがあるので書いておくし、直してほしい。
まず「12月30日」からというのは12月30日を含む表現なので、更新日&gt;</t>
    </r>
    <r>
      <rPr>
        <b/>
        <sz val="9"/>
        <color rgb="FFFF0000"/>
        <rFont val="ＭＳ Ｐゴシック"/>
        <family val="3"/>
        <charset val="128"/>
      </rPr>
      <t>=</t>
    </r>
    <r>
      <rPr>
        <sz val="9"/>
        <color theme="1"/>
        <rFont val="ＭＳ Ｐゴシック"/>
        <family val="3"/>
        <charset val="128"/>
      </rPr>
      <t>'23-12-30'　にしないといけない。（等号が必要）、「1月4日」までは、MySQLだと更新日&lt;='24-01-04'だし、oracleなら更新日&lt;'24-01-05'にするべき。
演算子とDATE型の理解不足はこわいのであえて書いた！</t>
    </r>
    <rPh sb="7" eb="8">
      <t>ガタ</t>
    </rPh>
    <rPh sb="8" eb="9">
      <t>ガラ</t>
    </rPh>
    <rPh sb="13" eb="14">
      <t>カ</t>
    </rPh>
    <rPh sb="22" eb="23">
      <t>オモ</t>
    </rPh>
    <rPh sb="30" eb="32">
      <t>ヒカク</t>
    </rPh>
    <rPh sb="32" eb="35">
      <t>エンザンシ</t>
    </rPh>
    <rPh sb="36" eb="38">
      <t>シヨウ</t>
    </rPh>
    <rPh sb="38" eb="39">
      <t>アヤマ</t>
    </rPh>
    <rPh sb="45" eb="46">
      <t>カ</t>
    </rPh>
    <rPh sb="52" eb="53">
      <t>ナオ</t>
    </rPh>
    <rPh sb="65" eb="66">
      <t>ガツ</t>
    </rPh>
    <rPh sb="68" eb="69">
      <t>ニチ</t>
    </rPh>
    <rPh sb="79" eb="80">
      <t>ガツ</t>
    </rPh>
    <rPh sb="82" eb="83">
      <t>ニチ</t>
    </rPh>
    <rPh sb="84" eb="85">
      <t>フク</t>
    </rPh>
    <rPh sb="86" eb="88">
      <t>ヒョウゲン</t>
    </rPh>
    <rPh sb="92" eb="95">
      <t>コウシンビ</t>
    </rPh>
    <rPh sb="119" eb="121">
      <t>トウゴウ</t>
    </rPh>
    <rPh sb="122" eb="124">
      <t>ヒツヨウ</t>
    </rPh>
    <rPh sb="128" eb="129">
      <t>ガツ</t>
    </rPh>
    <rPh sb="130" eb="131">
      <t>ニチ</t>
    </rPh>
    <rPh sb="143" eb="146">
      <t>コウシンビ</t>
    </rPh>
    <rPh sb="169" eb="172">
      <t>コウシンビ</t>
    </rPh>
    <rPh sb="190" eb="193">
      <t>エンザンシ</t>
    </rPh>
    <rPh sb="198" eb="199">
      <t>ガタ</t>
    </rPh>
    <rPh sb="200" eb="204">
      <t>リカイフソク</t>
    </rPh>
    <rPh sb="213" eb="214">
      <t>カ</t>
    </rPh>
    <phoneticPr fontId="4"/>
  </si>
  <si>
    <t>chapter3-20</t>
    <phoneticPr fontId="4"/>
  </si>
  <si>
    <t>chapter3-22
作者の意図と違いそうだから一応書いておく</t>
    <rPh sb="13" eb="15">
      <t>サクシャ</t>
    </rPh>
    <rPh sb="16" eb="18">
      <t>イト</t>
    </rPh>
    <rPh sb="19" eb="20">
      <t>チガ</t>
    </rPh>
    <rPh sb="26" eb="28">
      <t>イチオウ</t>
    </rPh>
    <rPh sb="28" eb="29">
      <t>カ</t>
    </rPh>
    <phoneticPr fontId="4"/>
  </si>
  <si>
    <t>口座番号の条件は作者はLIKEを使って欲しそう。
口座番号 LIKE('2______')・・（アンスコ6個）ってね</t>
    <rPh sb="0" eb="4">
      <t>コウザバンゴウ</t>
    </rPh>
    <rPh sb="5" eb="7">
      <t>ジョウケン</t>
    </rPh>
    <rPh sb="8" eb="10">
      <t>サクシャ</t>
    </rPh>
    <rPh sb="16" eb="17">
      <t>ツカ</t>
    </rPh>
    <rPh sb="19" eb="20">
      <t>ホ</t>
    </rPh>
    <rPh sb="25" eb="29">
      <t>コウザバンゴウ</t>
    </rPh>
    <rPh sb="53" eb="54">
      <t>コ</t>
    </rPh>
    <phoneticPr fontId="4"/>
  </si>
  <si>
    <t>Mondai05、Mondai06の指摘文修正しましたのでご確認お願いいたします。
※Mondai05は修正個所のみを変更したので見にくいいままとなっております。
申し訳ございません。</t>
    <rPh sb="18" eb="21">
      <t>シテキブン</t>
    </rPh>
    <rPh sb="21" eb="23">
      <t>シュウセイ</t>
    </rPh>
    <rPh sb="30" eb="32">
      <t>カクニン</t>
    </rPh>
    <rPh sb="33" eb="34">
      <t>ネガ</t>
    </rPh>
    <rPh sb="53" eb="55">
      <t>シュウセイ</t>
    </rPh>
    <rPh sb="55" eb="57">
      <t>カショ</t>
    </rPh>
    <rPh sb="60" eb="62">
      <t>ヘンコウ</t>
    </rPh>
    <rPh sb="66" eb="67">
      <t>ミ</t>
    </rPh>
    <rPh sb="83" eb="84">
      <t>モウ</t>
    </rPh>
    <rPh sb="85" eb="86">
      <t>ワケ</t>
    </rPh>
    <phoneticPr fontId="4"/>
  </si>
  <si>
    <t>対応済</t>
  </si>
  <si>
    <t>Mondai05_R.java</t>
    <phoneticPr fontId="4"/>
  </si>
  <si>
    <t>Mondai06_R.java</t>
    <phoneticPr fontId="4"/>
  </si>
  <si>
    <t>No05(Mondai05_R)</t>
    <phoneticPr fontId="4"/>
  </si>
  <si>
    <t>No6以降でいろいろ改善されているとのことで、No05はOKとするね。</t>
    <rPh sb="3" eb="5">
      <t>イコウ</t>
    </rPh>
    <rPh sb="10" eb="12">
      <t>カイゼン</t>
    </rPh>
    <phoneticPr fontId="4"/>
  </si>
  <si>
    <t>No06(Mondai06_R)
なぜ、BufferedReader！！</t>
    <phoneticPr fontId="4"/>
  </si>
  <si>
    <t>https://www.sejuku.net/blog/49981</t>
    <phoneticPr fontId="4"/>
  </si>
  <si>
    <t>最初に定義しているBufferedReaderはなぜ必要なのかな？
これは基本的にはテキストファイルを読み込む時に使うクラスです。</t>
    <rPh sb="0" eb="2">
      <t>サイショ</t>
    </rPh>
    <rPh sb="3" eb="5">
      <t>テイギ</t>
    </rPh>
    <rPh sb="26" eb="28">
      <t>ヒツヨウ</t>
    </rPh>
    <rPh sb="37" eb="40">
      <t>キホンテキ</t>
    </rPh>
    <rPh sb="51" eb="52">
      <t>ヨ</t>
    </rPh>
    <rPh sb="53" eb="54">
      <t>コ</t>
    </rPh>
    <rPh sb="55" eb="56">
      <t>トキ</t>
    </rPh>
    <rPh sb="57" eb="58">
      <t>ツカ</t>
    </rPh>
    <phoneticPr fontId="4"/>
  </si>
  <si>
    <t>【Java】初心者による初心者のためのstaticのしくみ解説 #JavaSilver - Qiita</t>
  </si>
  <si>
    <t>インスタンス化（new）してる箇所（Mondai06とか）
静的メソッドとインスタンス化</t>
    <rPh sb="6" eb="7">
      <t>カ</t>
    </rPh>
    <rPh sb="15" eb="17">
      <t>カショ</t>
    </rPh>
    <rPh sb="31" eb="33">
      <t>セイテキ</t>
    </rPh>
    <rPh sb="44" eb="45">
      <t>カ</t>
    </rPh>
    <phoneticPr fontId="4"/>
  </si>
  <si>
    <t>Select、Select2、NumInput、NumInput2に関しては「new」する必要はないです。
ただし、実行するメソッドに「static」のキーワードをつける必要があるけど。
Staticに関しては以下と→を読んでみましょう。
メソッドには静的メソッド（static）と動的メソッドがあるけれど、静的メソッドはクラスをインスタンス化しなくても実行できます。インスタンス化をする目的の一つとしては、オブジェクトのプロパティを設定することで特徴づけができて、その特徴をもった処理が行えるというものです。インスタンスを生成するとその際にメモリ領域が確保されるのでメモリを食います。
静的メソッドは、インスタンス化の必要がなく（特徴をもたせる必要がない処理。）直接実行できるのでnewしてメモリを確保する必要がありません。クラスが初めて呼び出された際にメモリに展開されます。詳しくは備考欄を参照してください。</t>
    <rPh sb="34" eb="35">
      <t>カン</t>
    </rPh>
    <rPh sb="45" eb="47">
      <t>ヒツヨウ</t>
    </rPh>
    <rPh sb="58" eb="60">
      <t>ジッコウ</t>
    </rPh>
    <rPh sb="85" eb="87">
      <t>ヒツヨウ</t>
    </rPh>
    <rPh sb="101" eb="102">
      <t>カン</t>
    </rPh>
    <rPh sb="105" eb="107">
      <t>イカ</t>
    </rPh>
    <rPh sb="110" eb="111">
      <t>ヨ</t>
    </rPh>
    <rPh sb="127" eb="129">
      <t>セイテキ</t>
    </rPh>
    <rPh sb="142" eb="144">
      <t>ドウテキ</t>
    </rPh>
    <rPh sb="155" eb="157">
      <t>セイテキ</t>
    </rPh>
    <rPh sb="172" eb="173">
      <t>カ</t>
    </rPh>
    <rPh sb="178" eb="180">
      <t>ジッコウ</t>
    </rPh>
    <rPh sb="191" eb="192">
      <t>カ</t>
    </rPh>
    <rPh sb="195" eb="197">
      <t>モクテキ</t>
    </rPh>
    <rPh sb="198" eb="199">
      <t>ヒト</t>
    </rPh>
    <rPh sb="218" eb="220">
      <t>セッテイ</t>
    </rPh>
    <rPh sb="236" eb="238">
      <t>トクチョウ</t>
    </rPh>
    <rPh sb="242" eb="244">
      <t>ショリ</t>
    </rPh>
    <rPh sb="245" eb="246">
      <t>オコナ</t>
    </rPh>
    <rPh sb="263" eb="265">
      <t>セイセイ</t>
    </rPh>
    <rPh sb="270" eb="271">
      <t>サイ</t>
    </rPh>
    <rPh sb="275" eb="277">
      <t>リョウイキ</t>
    </rPh>
    <rPh sb="278" eb="280">
      <t>カクホ</t>
    </rPh>
    <rPh sb="289" eb="290">
      <t>ク</t>
    </rPh>
    <rPh sb="296" eb="298">
      <t>セイテキ</t>
    </rPh>
    <rPh sb="310" eb="311">
      <t>カ</t>
    </rPh>
    <rPh sb="312" eb="314">
      <t>ヒツヨウ</t>
    </rPh>
    <rPh sb="318" eb="320">
      <t>トクチョウ</t>
    </rPh>
    <rPh sb="325" eb="327">
      <t>ヒツヨウ</t>
    </rPh>
    <rPh sb="330" eb="332">
      <t>ショリ</t>
    </rPh>
    <rPh sb="334" eb="336">
      <t>チョクセツ</t>
    </rPh>
    <rPh sb="336" eb="338">
      <t>ジッコウ</t>
    </rPh>
    <rPh sb="352" eb="354">
      <t>カクホ</t>
    </rPh>
    <rPh sb="356" eb="358">
      <t>ヒツヨウ</t>
    </rPh>
    <rPh sb="369" eb="370">
      <t>ハジ</t>
    </rPh>
    <rPh sb="372" eb="373">
      <t>ヨ</t>
    </rPh>
    <rPh sb="384" eb="386">
      <t>テンカイ</t>
    </rPh>
    <rPh sb="391" eb="392">
      <t>クワ</t>
    </rPh>
    <rPh sb="395" eb="398">
      <t>ビコウラン</t>
    </rPh>
    <rPh sb="399" eb="401">
      <t>サンショウ</t>
    </rPh>
    <phoneticPr fontId="4"/>
  </si>
  <si>
    <t>No6（Mondai06_R）
switch文のbreak</t>
    <rPh sb="23" eb="24">
      <t>ブン</t>
    </rPh>
    <phoneticPr fontId="4"/>
  </si>
  <si>
    <t>新世代のswitch文（caseに「-&gt;」を使うやつ）は、breakの記載は不要だよ。Javaの本120Pを読んでみて。</t>
    <rPh sb="0" eb="3">
      <t>シンセダイ</t>
    </rPh>
    <rPh sb="10" eb="11">
      <t>ブン</t>
    </rPh>
    <rPh sb="22" eb="23">
      <t>ツカ</t>
    </rPh>
    <rPh sb="35" eb="37">
      <t>キサイ</t>
    </rPh>
    <rPh sb="38" eb="40">
      <t>フヨウ</t>
    </rPh>
    <rPh sb="48" eb="49">
      <t>ホン</t>
    </rPh>
    <rPh sb="54" eb="55">
      <t>ヨ</t>
    </rPh>
    <phoneticPr fontId="4"/>
  </si>
  <si>
    <t>No6（Mondai06_R）
Selectクラスのさらに良い作り</t>
    <rPh sb="30" eb="31">
      <t>ヨ</t>
    </rPh>
    <rPh sb="32" eb="33">
      <t>ツク</t>
    </rPh>
    <phoneticPr fontId="4"/>
  </si>
  <si>
    <t>No6（Mondai06_R）
ちっさなつっこみ</t>
    <phoneticPr fontId="4"/>
  </si>
  <si>
    <t xml:space="preserve">int Select ・・変数名が大文字から始まっている。小文字にしよう。
s.Select・・・メソッド名も小文字始まりにしよう。
</t>
    <rPh sb="13" eb="16">
      <t>ヘンスウメイ</t>
    </rPh>
    <rPh sb="17" eb="20">
      <t>オオモジ</t>
    </rPh>
    <rPh sb="22" eb="23">
      <t>ハジ</t>
    </rPh>
    <rPh sb="29" eb="32">
      <t>コモジ</t>
    </rPh>
    <rPh sb="53" eb="54">
      <t>メイ</t>
    </rPh>
    <rPh sb="55" eb="58">
      <t>コモジ</t>
    </rPh>
    <rPh sb="58" eb="59">
      <t>ハジ</t>
    </rPh>
    <phoneticPr fontId="4"/>
  </si>
  <si>
    <t>Selectクラスのselectメソッドは、計算方法を入力して、その方法の数字を返すメソッドだよね。
返ってきた数字をswitchで判定して、KeisanIfに計算用のインスタンスを設定するという仕組み。
どうせなら、入れた数値の判断を「select」メソッドの中でやって、数字でなく、「ＫｅｉｓａｎＩｆ」型を返す仕組みにしたらどうかな？
Public KeisanIf select(){
    // 数値の入力処理・・・・
    switch(入力値){
        case 1-&gt;{
            return new Plus();
        }
        case 2-&gt;{
            return new Minus();
        }
・・・・・・・・・
}</t>
    <rPh sb="22" eb="26">
      <t>ケイサンホウホウ</t>
    </rPh>
    <rPh sb="27" eb="29">
      <t>ニュウリョク</t>
    </rPh>
    <rPh sb="34" eb="36">
      <t>ホウホウ</t>
    </rPh>
    <rPh sb="37" eb="39">
      <t>スウジ</t>
    </rPh>
    <rPh sb="40" eb="41">
      <t>カエ</t>
    </rPh>
    <rPh sb="51" eb="52">
      <t>カエ</t>
    </rPh>
    <rPh sb="56" eb="58">
      <t>スウジ</t>
    </rPh>
    <rPh sb="66" eb="68">
      <t>ハンテイ</t>
    </rPh>
    <rPh sb="80" eb="83">
      <t>ケイサンヨウ</t>
    </rPh>
    <rPh sb="91" eb="93">
      <t>セッテイ</t>
    </rPh>
    <rPh sb="98" eb="100">
      <t>シク</t>
    </rPh>
    <rPh sb="110" eb="111">
      <t>イ</t>
    </rPh>
    <rPh sb="113" eb="115">
      <t>スウチ</t>
    </rPh>
    <rPh sb="116" eb="118">
      <t>ハンダン</t>
    </rPh>
    <rPh sb="132" eb="133">
      <t>ナカ</t>
    </rPh>
    <rPh sb="138" eb="140">
      <t>スウジ</t>
    </rPh>
    <rPh sb="154" eb="155">
      <t>カタ</t>
    </rPh>
    <rPh sb="156" eb="157">
      <t>カエ</t>
    </rPh>
    <rPh sb="158" eb="160">
      <t>シク</t>
    </rPh>
    <rPh sb="205" eb="207">
      <t>スウチ</t>
    </rPh>
    <rPh sb="208" eb="210">
      <t>ニュウリョク</t>
    </rPh>
    <rPh sb="210" eb="212">
      <t>ショリ</t>
    </rPh>
    <rPh sb="229" eb="231">
      <t>ニュウリョク</t>
    </rPh>
    <rPh sb="231" eb="232">
      <t>チ</t>
    </rPh>
    <phoneticPr fontId="4"/>
  </si>
  <si>
    <t>Mondai6_Rの
ご指摘分＋アドバイスを反映し修正致しましたのでご確認お願いいたします。</t>
    <rPh sb="12" eb="15">
      <t>シテキブン</t>
    </rPh>
    <rPh sb="22" eb="24">
      <t>ハンエイ</t>
    </rPh>
    <rPh sb="25" eb="27">
      <t>シュウセイ</t>
    </rPh>
    <rPh sb="27" eb="28">
      <t>イタ</t>
    </rPh>
    <rPh sb="35" eb="37">
      <t>カクニン</t>
    </rPh>
    <rPh sb="38" eb="39">
      <t>ネガ</t>
    </rPh>
    <phoneticPr fontId="4"/>
  </si>
  <si>
    <t>対応中</t>
  </si>
  <si>
    <r>
      <t xml:space="preserve">いつもご丁寧に教えて頂き本当にありがとうございます。
</t>
    </r>
    <r>
      <rPr>
        <sz val="9"/>
        <color rgb="FFFF0000"/>
        <rFont val="ＭＳ Ｐゴシック"/>
        <family val="3"/>
        <charset val="128"/>
      </rPr>
      <t>由良：とにかく今は慣れて（良い方向へね）行くことが大事！たくさん聞ける機会はこの先どれだけあるかはわかんない部分もあるから沢山聞いてくれ！あと、聞いてもらった方が、教え方に漏れとかおかしなところがないかとかを俺自身見直すきっかけにもなるし大歓迎♪</t>
    </r>
    <rPh sb="4" eb="6">
      <t>テイネイ</t>
    </rPh>
    <rPh sb="7" eb="8">
      <t>オシ</t>
    </rPh>
    <rPh sb="10" eb="11">
      <t>イタダ</t>
    </rPh>
    <rPh sb="12" eb="14">
      <t>ホントウ</t>
    </rPh>
    <rPh sb="28" eb="30">
      <t>ユラ</t>
    </rPh>
    <rPh sb="35" eb="36">
      <t>イマ</t>
    </rPh>
    <rPh sb="37" eb="38">
      <t>ナ</t>
    </rPh>
    <rPh sb="41" eb="42">
      <t>ヨ</t>
    </rPh>
    <rPh sb="43" eb="45">
      <t>ホウコウ</t>
    </rPh>
    <rPh sb="48" eb="49">
      <t>イ</t>
    </rPh>
    <rPh sb="53" eb="55">
      <t>ダイジ</t>
    </rPh>
    <rPh sb="60" eb="61">
      <t>キ</t>
    </rPh>
    <rPh sb="63" eb="65">
      <t>キカイ</t>
    </rPh>
    <rPh sb="68" eb="69">
      <t>サキ</t>
    </rPh>
    <rPh sb="82" eb="84">
      <t>ブブン</t>
    </rPh>
    <rPh sb="89" eb="91">
      <t>タクサン</t>
    </rPh>
    <rPh sb="91" eb="92">
      <t>キ</t>
    </rPh>
    <rPh sb="100" eb="101">
      <t>キ</t>
    </rPh>
    <rPh sb="107" eb="108">
      <t>ホウ</t>
    </rPh>
    <rPh sb="110" eb="111">
      <t>オシ</t>
    </rPh>
    <rPh sb="112" eb="113">
      <t>カタ</t>
    </rPh>
    <rPh sb="114" eb="115">
      <t>モ</t>
    </rPh>
    <rPh sb="132" eb="135">
      <t>オレジシン</t>
    </rPh>
    <rPh sb="135" eb="137">
      <t>ミナオ</t>
    </rPh>
    <rPh sb="147" eb="150">
      <t>ダイカンゲイ</t>
    </rPh>
    <phoneticPr fontId="4"/>
  </si>
  <si>
    <t>確認ステータス</t>
    <rPh sb="0" eb="2">
      <t>カクニン</t>
    </rPh>
    <phoneticPr fontId="4"/>
  </si>
  <si>
    <t>空白</t>
    <rPh sb="0" eb="2">
      <t>クウハク</t>
    </rPh>
    <phoneticPr fontId="4"/>
  </si>
  <si>
    <t>未確認</t>
    <rPh sb="0" eb="3">
      <t>ミカクニン</t>
    </rPh>
    <phoneticPr fontId="4"/>
  </si>
  <si>
    <t>確認中</t>
    <rPh sb="0" eb="3">
      <t>カクニンチュウ</t>
    </rPh>
    <phoneticPr fontId="4"/>
  </si>
  <si>
    <t>確認対象をみているところ</t>
    <rPh sb="0" eb="2">
      <t>カクニン</t>
    </rPh>
    <rPh sb="2" eb="4">
      <t>タイショウ</t>
    </rPh>
    <phoneticPr fontId="4"/>
  </si>
  <si>
    <t>確認済</t>
    <rPh sb="0" eb="2">
      <t>カクニン</t>
    </rPh>
    <rPh sb="2" eb="3">
      <t>スミ</t>
    </rPh>
    <phoneticPr fontId="4"/>
  </si>
  <si>
    <t>見終わった</t>
    <rPh sb="0" eb="2">
      <t>ミオ</t>
    </rPh>
    <phoneticPr fontId="4"/>
  </si>
  <si>
    <t>作成ステータス</t>
    <rPh sb="0" eb="2">
      <t>サクセイ</t>
    </rPh>
    <phoneticPr fontId="4"/>
  </si>
  <si>
    <t>手つかず</t>
    <rPh sb="0" eb="1">
      <t>テ</t>
    </rPh>
    <phoneticPr fontId="4"/>
  </si>
  <si>
    <t>作成中</t>
    <rPh sb="0" eb="2">
      <t>サクセイ</t>
    </rPh>
    <rPh sb="2" eb="3">
      <t>チュウ</t>
    </rPh>
    <phoneticPr fontId="4"/>
  </si>
  <si>
    <t>一発目作っているところ</t>
    <rPh sb="0" eb="3">
      <t>イッパツメ</t>
    </rPh>
    <rPh sb="3" eb="4">
      <t>ツク</t>
    </rPh>
    <phoneticPr fontId="4"/>
  </si>
  <si>
    <t>作成済</t>
    <rPh sb="0" eb="2">
      <t>サクセイ</t>
    </rPh>
    <rPh sb="2" eb="3">
      <t>スミ</t>
    </rPh>
    <phoneticPr fontId="4"/>
  </si>
  <si>
    <t>一発目作成済</t>
    <rPh sb="0" eb="3">
      <t>イッパツメ</t>
    </rPh>
    <rPh sb="3" eb="5">
      <t>サクセイ</t>
    </rPh>
    <rPh sb="5" eb="6">
      <t>スミ</t>
    </rPh>
    <phoneticPr fontId="4"/>
  </si>
  <si>
    <t>指摘あり</t>
    <rPh sb="0" eb="2">
      <t>シテキ</t>
    </rPh>
    <phoneticPr fontId="4"/>
  </si>
  <si>
    <t>一覧に指摘が上がっている</t>
    <rPh sb="0" eb="2">
      <t>イチラン</t>
    </rPh>
    <rPh sb="3" eb="5">
      <t>シテキ</t>
    </rPh>
    <rPh sb="6" eb="7">
      <t>ア</t>
    </rPh>
    <phoneticPr fontId="4"/>
  </si>
  <si>
    <t>対応中</t>
    <rPh sb="0" eb="2">
      <t>タイオウ</t>
    </rPh>
    <rPh sb="2" eb="3">
      <t>チュウ</t>
    </rPh>
    <phoneticPr fontId="4"/>
  </si>
  <si>
    <t>指摘に対する対応、または、手直し中</t>
    <rPh sb="0" eb="2">
      <t>シテキ</t>
    </rPh>
    <rPh sb="3" eb="4">
      <t>タイ</t>
    </rPh>
    <rPh sb="6" eb="8">
      <t>タイオウ</t>
    </rPh>
    <rPh sb="13" eb="15">
      <t>テナオ</t>
    </rPh>
    <rPh sb="16" eb="17">
      <t>チュウ</t>
    </rPh>
    <phoneticPr fontId="4"/>
  </si>
  <si>
    <t>対応済</t>
    <rPh sb="0" eb="2">
      <t>タイオウ</t>
    </rPh>
    <rPh sb="2" eb="3">
      <t>スミ</t>
    </rPh>
    <phoneticPr fontId="4"/>
  </si>
  <si>
    <t>指摘対応、手直し完了</t>
    <rPh sb="0" eb="2">
      <t>シテキ</t>
    </rPh>
    <rPh sb="2" eb="4">
      <t>タイオウ</t>
    </rPh>
    <rPh sb="5" eb="7">
      <t>テナオ</t>
    </rPh>
    <rPh sb="8" eb="10">
      <t>カンリョウ</t>
    </rPh>
    <phoneticPr fontId="4"/>
  </si>
  <si>
    <t>一発目から確認して問題なかったり、指摘があったけど修正して、</t>
    <rPh sb="0" eb="3">
      <t>イッパツメ</t>
    </rPh>
    <rPh sb="5" eb="7">
      <t>カクニン</t>
    </rPh>
    <rPh sb="9" eb="11">
      <t>モンダイ</t>
    </rPh>
    <rPh sb="17" eb="19">
      <t>シテキ</t>
    </rPh>
    <rPh sb="25" eb="27">
      <t>シュウセイ</t>
    </rPh>
    <phoneticPr fontId="4"/>
  </si>
  <si>
    <t>確認ステータスが「確認済」、作成ステータスが「作成済」または「対応済」になれば終わり。</t>
    <rPh sb="0" eb="2">
      <t>カクニン</t>
    </rPh>
    <rPh sb="9" eb="11">
      <t>カクニン</t>
    </rPh>
    <rPh sb="11" eb="12">
      <t>スミ</t>
    </rPh>
    <rPh sb="14" eb="16">
      <t>サクセイ</t>
    </rPh>
    <rPh sb="23" eb="25">
      <t>サクセイ</t>
    </rPh>
    <rPh sb="25" eb="26">
      <t>スミ</t>
    </rPh>
    <rPh sb="31" eb="33">
      <t>タイオウ</t>
    </rPh>
    <rPh sb="33" eb="34">
      <t>スミ</t>
    </rPh>
    <rPh sb="39" eb="40">
      <t>オ</t>
    </rPh>
    <phoneticPr fontId="4"/>
  </si>
  <si>
    <t>個々の課題終了判断</t>
    <rPh sb="0" eb="2">
      <t>ココ</t>
    </rPh>
    <rPh sb="3" eb="5">
      <t>カダイ</t>
    </rPh>
    <rPh sb="5" eb="7">
      <t>シュウリョウ</t>
    </rPh>
    <rPh sb="7" eb="9">
      <t>ハンダン</t>
    </rPh>
    <phoneticPr fontId="4"/>
  </si>
  <si>
    <t>Java以外は問題数が多いので、</t>
    <rPh sb="4" eb="6">
      <t>イガイ</t>
    </rPh>
    <rPh sb="7" eb="9">
      <t>モンダイ</t>
    </rPh>
    <rPh sb="9" eb="10">
      <t>スウ</t>
    </rPh>
    <rPh sb="11" eb="12">
      <t>オオ</t>
    </rPh>
    <phoneticPr fontId="4"/>
  </si>
  <si>
    <t>作成済のファイルをいったん見せてもらって、</t>
    <rPh sb="0" eb="2">
      <t>サクセイ</t>
    </rPh>
    <rPh sb="2" eb="3">
      <t>スミ</t>
    </rPh>
    <rPh sb="13" eb="14">
      <t>ミ</t>
    </rPh>
    <phoneticPr fontId="4"/>
  </si>
  <si>
    <t>指摘があった場合に行を追加して「指摘あり」にするのでそこを対応してもらう。</t>
    <rPh sb="0" eb="2">
      <t>シテキ</t>
    </rPh>
    <rPh sb="6" eb="8">
      <t>バアイ</t>
    </rPh>
    <rPh sb="9" eb="10">
      <t>ギョウ</t>
    </rPh>
    <rPh sb="11" eb="13">
      <t>ツイカ</t>
    </rPh>
    <rPh sb="16" eb="18">
      <t>シテキ</t>
    </rPh>
    <rPh sb="29" eb="31">
      <t>タイオウ</t>
    </rPh>
    <phoneticPr fontId="4"/>
  </si>
  <si>
    <t>アドバイスあり</t>
    <phoneticPr fontId="4"/>
  </si>
  <si>
    <t>指摘はなくてアドバイスだけある場合（修正の要否は各自判断でよい）</t>
    <rPh sb="0" eb="2">
      <t>シテキ</t>
    </rPh>
    <rPh sb="15" eb="17">
      <t>バアイ</t>
    </rPh>
    <rPh sb="18" eb="20">
      <t>シュウセイ</t>
    </rPh>
    <rPh sb="21" eb="23">
      <t>ヨウヒ</t>
    </rPh>
    <rPh sb="24" eb="26">
      <t>カクジ</t>
    </rPh>
    <rPh sb="26" eb="28">
      <t>ハンダン</t>
    </rPh>
    <phoneticPr fontId="4"/>
  </si>
  <si>
    <t>アドバイスありになっている場合は、修正せず完了しているなら「作成済」「対応済」になってたら終わり。</t>
    <rPh sb="13" eb="15">
      <t>バアイ</t>
    </rPh>
    <rPh sb="17" eb="19">
      <t>シュウセイ</t>
    </rPh>
    <rPh sb="21" eb="23">
      <t>カンリョウ</t>
    </rPh>
    <rPh sb="30" eb="32">
      <t>サクセイ</t>
    </rPh>
    <rPh sb="32" eb="33">
      <t>スミ</t>
    </rPh>
    <rPh sb="35" eb="37">
      <t>タイオウ</t>
    </rPh>
    <rPh sb="37" eb="38">
      <t>スミ</t>
    </rPh>
    <rPh sb="45" eb="46">
      <t>オ</t>
    </rPh>
    <phoneticPr fontId="4"/>
  </si>
  <si>
    <t>ひとこと伝えたい！</t>
    <rPh sb="4" eb="5">
      <t>ツタ</t>
    </rPh>
    <phoneticPr fontId="4"/>
  </si>
  <si>
    <t>総合課題の14（データベースでSELECTする課題）に入るときには声をかけて欲しい。
参考にしているサイトは間違っているわけではないけど、最適なものではないと感じた！
なんで最適なものを伝えたいから声かけて！！</t>
    <rPh sb="0" eb="2">
      <t>ソウゴウ</t>
    </rPh>
    <rPh sb="2" eb="4">
      <t>カダイ</t>
    </rPh>
    <rPh sb="23" eb="25">
      <t>カダイ</t>
    </rPh>
    <rPh sb="27" eb="28">
      <t>ハイ</t>
    </rPh>
    <rPh sb="33" eb="34">
      <t>コエ</t>
    </rPh>
    <rPh sb="38" eb="39">
      <t>ホ</t>
    </rPh>
    <rPh sb="43" eb="45">
      <t>サンコウ</t>
    </rPh>
    <rPh sb="54" eb="56">
      <t>マチガ</t>
    </rPh>
    <rPh sb="69" eb="71">
      <t>サイテキ</t>
    </rPh>
    <rPh sb="79" eb="80">
      <t>カン</t>
    </rPh>
    <rPh sb="87" eb="89">
      <t>サイテキ</t>
    </rPh>
    <rPh sb="93" eb="94">
      <t>ツタ</t>
    </rPh>
    <rPh sb="99" eb="100">
      <t>コエ</t>
    </rPh>
    <phoneticPr fontId="4"/>
  </si>
  <si>
    <t>6/10 すまん、この日時点ではまだ見れてない。。</t>
    <rPh sb="11" eb="14">
      <t>ヒジテン</t>
    </rPh>
    <rPh sb="18" eb="19">
      <t>ミ</t>
    </rPh>
    <phoneticPr fontId="4"/>
  </si>
  <si>
    <t>指摘</t>
    <rPh sb="0" eb="2">
      <t>シテキ</t>
    </rPh>
    <phoneticPr fontId="4"/>
  </si>
  <si>
    <t>https://qiita.com/BinomialSheep/items/97d79e18faa3a2ba80de</t>
    <phoneticPr fontId="4"/>
  </si>
  <si>
    <r>
      <t>mainメソッドで、Scannerインスタンスをnewしていて、最後にfinally句の中でcloseしているけど、ここは以前にも話をしたtry-with-resourseを使いましょう。口頭でも話したけど、特に入出力を行うオブジェクト（データベースやテキストファイル、あと、今回のScannerも）は使い終わったら閉じましょうというのがルール。
Try-with-resourseは、tryの横にかっこを書いてその中でオブジェクトの取得をしておくと、tryブロックを処理が抜けるときに自動的にcloseされる便利な仕組みだし世間でも主流なのでとにかく意識して慣れましょう。
ただ、今の実装では、Scannerをインスタンス化しているけど結局何にも使わずにcloseしているのでこのままでは意味がない。
NumberInputクラスの中で数字を入力しているからそこで使いたい場合はinputメソッドへの引数として渡してあげるようにする。inputメソッドの中でもScannerクラスをnewしているけど、それは引数を渡すようにすれば不要になるので削除しましょう。
俺も誤ってたけど、Scannerオブジェクトは一度closeしてしまうと、キーボードからの入力自体をそのあとの処理で行えなくなる（NoSuchElementExceptionが発生）ので、処理の最後にcloseされるようにする必要があるというのを忘れずに！</t>
    </r>
    <r>
      <rPr>
        <sz val="9"/>
        <color rgb="FFFF0000"/>
        <rFont val="ＭＳ Ｐゴシック"/>
        <family val="3"/>
        <charset val="128"/>
      </rPr>
      <t>右のサイトを見ておこう！</t>
    </r>
    <r>
      <rPr>
        <sz val="9"/>
        <color theme="1"/>
        <rFont val="ＭＳ Ｐゴシック"/>
        <family val="3"/>
        <charset val="128"/>
      </rPr>
      <t xml:space="preserve">
</t>
    </r>
    <rPh sb="32" eb="34">
      <t>サイゴ</t>
    </rPh>
    <rPh sb="42" eb="43">
      <t>ク</t>
    </rPh>
    <rPh sb="44" eb="45">
      <t>ナカ</t>
    </rPh>
    <rPh sb="61" eb="63">
      <t>イゼン</t>
    </rPh>
    <rPh sb="65" eb="66">
      <t>ハナシ</t>
    </rPh>
    <rPh sb="87" eb="88">
      <t>ツカ</t>
    </rPh>
    <rPh sb="94" eb="96">
      <t>コウトウ</t>
    </rPh>
    <rPh sb="98" eb="99">
      <t>ハナ</t>
    </rPh>
    <rPh sb="104" eb="105">
      <t>トク</t>
    </rPh>
    <rPh sb="106" eb="109">
      <t>ニュウシュツリョク</t>
    </rPh>
    <rPh sb="110" eb="111">
      <t>オコナ</t>
    </rPh>
    <rPh sb="138" eb="140">
      <t>コンカイ</t>
    </rPh>
    <rPh sb="151" eb="152">
      <t>ツカ</t>
    </rPh>
    <rPh sb="153" eb="154">
      <t>オ</t>
    </rPh>
    <rPh sb="158" eb="159">
      <t>ト</t>
    </rPh>
    <rPh sb="197" eb="198">
      <t>ヨコ</t>
    </rPh>
    <rPh sb="203" eb="204">
      <t>カ</t>
    </rPh>
    <rPh sb="208" eb="209">
      <t>ナカ</t>
    </rPh>
    <rPh sb="217" eb="219">
      <t>シュトク</t>
    </rPh>
    <rPh sb="234" eb="236">
      <t>ショリ</t>
    </rPh>
    <rPh sb="237" eb="238">
      <t>ヌ</t>
    </rPh>
    <rPh sb="243" eb="246">
      <t>ジドウテキ</t>
    </rPh>
    <rPh sb="255" eb="257">
      <t>ベンリ</t>
    </rPh>
    <rPh sb="258" eb="260">
      <t>シク</t>
    </rPh>
    <rPh sb="263" eb="265">
      <t>セケン</t>
    </rPh>
    <rPh sb="267" eb="269">
      <t>シュリュウ</t>
    </rPh>
    <rPh sb="276" eb="278">
      <t>イシキ</t>
    </rPh>
    <rPh sb="280" eb="281">
      <t>ナ</t>
    </rPh>
    <rPh sb="291" eb="292">
      <t>イマ</t>
    </rPh>
    <rPh sb="293" eb="295">
      <t>ジッソウ</t>
    </rPh>
    <rPh sb="312" eb="313">
      <t>カ</t>
    </rPh>
    <rPh sb="319" eb="321">
      <t>ケッキョク</t>
    </rPh>
    <rPh sb="321" eb="322">
      <t>ナニ</t>
    </rPh>
    <rPh sb="324" eb="325">
      <t>ツカ</t>
    </rPh>
    <rPh sb="345" eb="347">
      <t>イミ</t>
    </rPh>
    <rPh sb="367" eb="368">
      <t>ナカ</t>
    </rPh>
    <rPh sb="369" eb="371">
      <t>スウジ</t>
    </rPh>
    <rPh sb="372" eb="374">
      <t>ニュウリョク</t>
    </rPh>
    <rPh sb="383" eb="384">
      <t>ツカ</t>
    </rPh>
    <rPh sb="387" eb="389">
      <t>バアイ</t>
    </rPh>
    <rPh sb="401" eb="403">
      <t>ヒキスウ</t>
    </rPh>
    <rPh sb="406" eb="407">
      <t>ワタ</t>
    </rPh>
    <rPh sb="428" eb="429">
      <t>ナカ</t>
    </rPh>
    <rPh sb="455" eb="457">
      <t>ヒキスウ</t>
    </rPh>
    <rPh sb="458" eb="459">
      <t>ワタ</t>
    </rPh>
    <rPh sb="466" eb="468">
      <t>フヨウ</t>
    </rPh>
    <rPh sb="473" eb="475">
      <t>サクジョ</t>
    </rPh>
    <rPh sb="482" eb="483">
      <t>オレ</t>
    </rPh>
    <rPh sb="484" eb="485">
      <t>アヤマ</t>
    </rPh>
    <rPh sb="505" eb="507">
      <t>イチド</t>
    </rPh>
    <rPh sb="527" eb="529">
      <t>ニュウリョク</t>
    </rPh>
    <rPh sb="529" eb="531">
      <t>ジタイ</t>
    </rPh>
    <rPh sb="537" eb="539">
      <t>ショリ</t>
    </rPh>
    <rPh sb="540" eb="541">
      <t>オコナ</t>
    </rPh>
    <rPh sb="570" eb="572">
      <t>ハッセイ</t>
    </rPh>
    <rPh sb="576" eb="578">
      <t>ショリ</t>
    </rPh>
    <rPh sb="579" eb="581">
      <t>サイゴ</t>
    </rPh>
    <rPh sb="595" eb="597">
      <t>ヒツヨウ</t>
    </rPh>
    <rPh sb="605" eb="606">
      <t>ワス</t>
    </rPh>
    <rPh sb="610" eb="611">
      <t>ミギ</t>
    </rPh>
    <rPh sb="616" eb="617">
      <t>ミ</t>
    </rPh>
    <phoneticPr fontId="4"/>
  </si>
  <si>
    <t>Mondai6_R
Scannerオブジェクトの取り扱い</t>
    <rPh sb="25" eb="26">
      <t>ト</t>
    </rPh>
    <rPh sb="27" eb="28">
      <t>アツカ</t>
    </rPh>
    <phoneticPr fontId="4"/>
  </si>
  <si>
    <t>No6(Select_R)
イメージ通りだけどおしい！！</t>
    <rPh sb="19" eb="20">
      <t>トオ</t>
    </rPh>
    <phoneticPr fontId="4"/>
  </si>
  <si>
    <t>とてもイメージ通りになっているのだけど、数字以外を入れると残念なことに・・・
これは例外処理が必要だね。
数字入れるところは全てね。</t>
    <rPh sb="7" eb="8">
      <t>トオ</t>
    </rPh>
    <rPh sb="20" eb="24">
      <t>スウジイガイ</t>
    </rPh>
    <rPh sb="25" eb="26">
      <t>イ</t>
    </rPh>
    <rPh sb="29" eb="31">
      <t>ザンネン</t>
    </rPh>
    <rPh sb="42" eb="44">
      <t>レイガイ</t>
    </rPh>
    <rPh sb="44" eb="46">
      <t>ショリ</t>
    </rPh>
    <rPh sb="47" eb="49">
      <t>ヒツヨウ</t>
    </rPh>
    <rPh sb="54" eb="57">
      <t>スウジイ</t>
    </rPh>
    <rPh sb="63" eb="64">
      <t>スベ</t>
    </rPh>
    <phoneticPr fontId="4"/>
  </si>
  <si>
    <t>課題10～11作成しましたのでご確認お願い致します。</t>
    <rPh sb="0" eb="2">
      <t>カダイ</t>
    </rPh>
    <rPh sb="7" eb="9">
      <t>サクセイ</t>
    </rPh>
    <rPh sb="16" eb="18">
      <t>カクニン</t>
    </rPh>
    <rPh sb="19" eb="20">
      <t>ネガ</t>
    </rPh>
    <rPh sb="21" eb="22">
      <t>イタ</t>
    </rPh>
    <phoneticPr fontId="4"/>
  </si>
  <si>
    <t>Mondai10.java</t>
    <phoneticPr fontId="4"/>
  </si>
  <si>
    <t>Mondai11.java</t>
    <phoneticPr fontId="4"/>
  </si>
  <si>
    <t>2026_06_12(k5～7)</t>
    <phoneticPr fontId="4"/>
  </si>
  <si>
    <t>練習問題5～7</t>
    <rPh sb="0" eb="4">
      <t>レンシュウモンダイ</t>
    </rPh>
    <phoneticPr fontId="4"/>
  </si>
  <si>
    <t xml:space="preserve">総合課題
</t>
    <rPh sb="0" eb="2">
      <t>ソウゴウ</t>
    </rPh>
    <rPh sb="2" eb="4">
      <t>カダイ</t>
    </rPh>
    <phoneticPr fontId="4"/>
  </si>
  <si>
    <t>村山</t>
    <rPh sb="0" eb="1">
      <t>ムラ</t>
    </rPh>
    <rPh sb="1" eb="2">
      <t>ヤマ</t>
    </rPh>
    <phoneticPr fontId="4"/>
  </si>
  <si>
    <t>Excelマクロ課題</t>
    <rPh sb="8" eb="10">
      <t>カダイ</t>
    </rPh>
    <phoneticPr fontId="4"/>
  </si>
  <si>
    <t>練習問題5～7まで作成しましたのでご確認お願い致します。
※申し訳ございません、4以前のものは消えてしまいました。</t>
    <rPh sb="0" eb="2">
      <t>レンシュウ</t>
    </rPh>
    <rPh sb="2" eb="4">
      <t>モンダイ</t>
    </rPh>
    <rPh sb="9" eb="11">
      <t>サクセイ</t>
    </rPh>
    <rPh sb="18" eb="20">
      <t>カクニン</t>
    </rPh>
    <rPh sb="21" eb="22">
      <t>ネガ</t>
    </rPh>
    <rPh sb="23" eb="24">
      <t>イタ</t>
    </rPh>
    <rPh sb="30" eb="31">
      <t>モウ</t>
    </rPh>
    <rPh sb="32" eb="33">
      <t>ワケ</t>
    </rPh>
    <rPh sb="41" eb="43">
      <t>イゼン</t>
    </rPh>
    <rPh sb="47" eb="48">
      <t>キ</t>
    </rPh>
    <phoneticPr fontId="4"/>
  </si>
  <si>
    <t>data.txtがない状態で処理をすると例外が発生するよ～～</t>
    <rPh sb="11" eb="13">
      <t>ジョウタイ</t>
    </rPh>
    <rPh sb="14" eb="16">
      <t>ショリ</t>
    </rPh>
    <rPh sb="20" eb="22">
      <t>レイガイ</t>
    </rPh>
    <rPh sb="23" eb="25">
      <t>ハッセイ</t>
    </rPh>
    <phoneticPr fontId="4"/>
  </si>
  <si>
    <t>No10(Mondai10)
メソッド化の勧め</t>
    <rPh sb="20" eb="21">
      <t>カ</t>
    </rPh>
    <rPh sb="22" eb="23">
      <t>スス</t>
    </rPh>
    <phoneticPr fontId="4"/>
  </si>
  <si>
    <t>以前に口頭で話した記憶があるけれど、ファイルの出力や読み込みはメソッド化しておくと、後々の課題で対応しやすくなるよ。とはいえ、まずは課題としての完成を目指すことが最優先だから、今後の目標という形でよいとは思うよ。
この課題でいえば、まずは読み込むファイル（File file = new File("data.txt")というところ）を作ってメソッドに渡したら内容を読み込んでTreeMapで返してくれるメソッド。（あ、これはファイル読むとこだけは書いているか。
あとは、編集したTreeMapを引数で渡したらファイルに書き込んでくれるメソッド。
この二つが考えられるかな。</t>
    <rPh sb="0" eb="2">
      <t>イゼン</t>
    </rPh>
    <rPh sb="3" eb="5">
      <t>コウトウ</t>
    </rPh>
    <rPh sb="6" eb="7">
      <t>ハナ</t>
    </rPh>
    <rPh sb="9" eb="11">
      <t>キオク</t>
    </rPh>
    <rPh sb="23" eb="25">
      <t>シュツリョク</t>
    </rPh>
    <rPh sb="26" eb="27">
      <t>ヨ</t>
    </rPh>
    <rPh sb="28" eb="29">
      <t>コ</t>
    </rPh>
    <rPh sb="35" eb="36">
      <t>カ</t>
    </rPh>
    <rPh sb="42" eb="44">
      <t>アトアト</t>
    </rPh>
    <rPh sb="45" eb="47">
      <t>カダイ</t>
    </rPh>
    <rPh sb="48" eb="50">
      <t>タイオウ</t>
    </rPh>
    <rPh sb="66" eb="68">
      <t>カダイ</t>
    </rPh>
    <rPh sb="72" eb="74">
      <t>カンセイ</t>
    </rPh>
    <rPh sb="75" eb="77">
      <t>メザ</t>
    </rPh>
    <rPh sb="81" eb="84">
      <t>サイユウセン</t>
    </rPh>
    <rPh sb="88" eb="90">
      <t>コンゴ</t>
    </rPh>
    <rPh sb="91" eb="93">
      <t>モクヒョウ</t>
    </rPh>
    <rPh sb="96" eb="97">
      <t>カタチ</t>
    </rPh>
    <rPh sb="102" eb="103">
      <t>オモ</t>
    </rPh>
    <rPh sb="110" eb="112">
      <t>カダイ</t>
    </rPh>
    <rPh sb="120" eb="121">
      <t>ヨ</t>
    </rPh>
    <rPh sb="122" eb="123">
      <t>コ</t>
    </rPh>
    <rPh sb="169" eb="170">
      <t>ツク</t>
    </rPh>
    <rPh sb="177" eb="178">
      <t>ワタ</t>
    </rPh>
    <rPh sb="181" eb="183">
      <t>ナイヨウ</t>
    </rPh>
    <rPh sb="184" eb="185">
      <t>ヨ</t>
    </rPh>
    <rPh sb="186" eb="187">
      <t>コ</t>
    </rPh>
    <rPh sb="197" eb="198">
      <t>カエ</t>
    </rPh>
    <rPh sb="218" eb="219">
      <t>ヨ</t>
    </rPh>
    <rPh sb="225" eb="226">
      <t>カ</t>
    </rPh>
    <rPh sb="237" eb="239">
      <t>ヘンシュウ</t>
    </rPh>
    <rPh sb="249" eb="251">
      <t>ヒキスウ</t>
    </rPh>
    <rPh sb="252" eb="253">
      <t>ワタ</t>
    </rPh>
    <rPh sb="261" eb="262">
      <t>カ</t>
    </rPh>
    <rPh sb="263" eb="264">
      <t>コ</t>
    </rPh>
    <rPh sb="277" eb="278">
      <t>フタ</t>
    </rPh>
    <rPh sb="280" eb="281">
      <t>カンガ</t>
    </rPh>
    <phoneticPr fontId="4"/>
  </si>
  <si>
    <t>No10(Mondai10)
try-with-resourcesを！</t>
    <phoneticPr fontId="4"/>
  </si>
  <si>
    <t>https://monoqlo.tokyo/lifehack/program/java/java-java-%E6%A8%99%E6%BA%96%E3%83%A9%E3%82%A4%E3%83%96%E3%83%A9%E3%83%AA%EF%BC%9Afiles-readalllines/</t>
    <phoneticPr fontId="4"/>
  </si>
  <si>
    <t>ファイルの読み書きで使った解放の必要なオブジェクトは基本的にはtry-with-resourcesで扱う癖をつけよう。
読み込みで使っているreadAllLinesという方法は解放が必要ないようなので不要。
ただし、こういった提供されたメソッドを使う場合は、使うメリット・デメリットや解放の要否などを調べてから使うようにしていきましょう。（これは今後ずっとそういう考えていってほしい）
ファイル出力の方は変更した方が良い。
PrintWriterは解放対象として扱いましょう。これも調べること！Fileオブジェクトは解放不要とかいろいろ出てくるから。</t>
    <rPh sb="5" eb="6">
      <t>ヨ</t>
    </rPh>
    <rPh sb="7" eb="8">
      <t>カ</t>
    </rPh>
    <rPh sb="10" eb="11">
      <t>ツカ</t>
    </rPh>
    <rPh sb="13" eb="15">
      <t>カイホウ</t>
    </rPh>
    <rPh sb="16" eb="18">
      <t>ヒツヨウ</t>
    </rPh>
    <rPh sb="26" eb="29">
      <t>キホンテキ</t>
    </rPh>
    <rPh sb="50" eb="51">
      <t>アツカ</t>
    </rPh>
    <rPh sb="52" eb="53">
      <t>クセ</t>
    </rPh>
    <rPh sb="60" eb="61">
      <t>ヨ</t>
    </rPh>
    <rPh sb="62" eb="63">
      <t>コ</t>
    </rPh>
    <rPh sb="65" eb="66">
      <t>ツカ</t>
    </rPh>
    <rPh sb="85" eb="87">
      <t>ホウホウ</t>
    </rPh>
    <rPh sb="88" eb="90">
      <t>カイホウ</t>
    </rPh>
    <rPh sb="91" eb="93">
      <t>ヒツヨウ</t>
    </rPh>
    <rPh sb="100" eb="102">
      <t>フヨウ</t>
    </rPh>
    <rPh sb="113" eb="115">
      <t>テイキョウ</t>
    </rPh>
    <rPh sb="123" eb="124">
      <t>ツカ</t>
    </rPh>
    <rPh sb="125" eb="127">
      <t>バアイ</t>
    </rPh>
    <rPh sb="129" eb="130">
      <t>ツカ</t>
    </rPh>
    <rPh sb="142" eb="144">
      <t>カイホウ</t>
    </rPh>
    <rPh sb="145" eb="147">
      <t>ヨウヒ</t>
    </rPh>
    <rPh sb="150" eb="151">
      <t>シラ</t>
    </rPh>
    <rPh sb="155" eb="156">
      <t>ツカ</t>
    </rPh>
    <rPh sb="173" eb="175">
      <t>コンゴ</t>
    </rPh>
    <rPh sb="182" eb="183">
      <t>カンガ</t>
    </rPh>
    <rPh sb="198" eb="200">
      <t>シュツリョク</t>
    </rPh>
    <rPh sb="201" eb="202">
      <t>ホウ</t>
    </rPh>
    <rPh sb="203" eb="205">
      <t>ヘンコウ</t>
    </rPh>
    <rPh sb="207" eb="208">
      <t>ホウ</t>
    </rPh>
    <rPh sb="209" eb="210">
      <t>ヨ</t>
    </rPh>
    <rPh sb="225" eb="227">
      <t>カイホウ</t>
    </rPh>
    <rPh sb="227" eb="229">
      <t>タイショウ</t>
    </rPh>
    <rPh sb="232" eb="233">
      <t>アツカ</t>
    </rPh>
    <rPh sb="242" eb="243">
      <t>シラ</t>
    </rPh>
    <rPh sb="259" eb="261">
      <t>カイホウ</t>
    </rPh>
    <rPh sb="261" eb="263">
      <t>フヨウ</t>
    </rPh>
    <rPh sb="269" eb="270">
      <t>デ</t>
    </rPh>
    <phoneticPr fontId="4"/>
  </si>
  <si>
    <t>No10(Mondai10)
別に良いのだが</t>
    <rPh sb="16" eb="17">
      <t>ベツ</t>
    </rPh>
    <rPh sb="18" eb="19">
      <t>ヨ</t>
    </rPh>
    <phoneticPr fontId="4"/>
  </si>
  <si>
    <t>入力チェックにひっかかった時のメッセージで「エラーです。」はちょっとドキッとする。
エラーって結構重い症状（システムとして）だからさ。別に良いのだが。
もうちょっと具体的なメッセージ（数字３桁で入れてください　とか）の方が良いかもね。</t>
    <rPh sb="0" eb="2">
      <t>ニュウリョク</t>
    </rPh>
    <rPh sb="13" eb="14">
      <t>トキ</t>
    </rPh>
    <rPh sb="47" eb="49">
      <t>ケッコウ</t>
    </rPh>
    <rPh sb="49" eb="50">
      <t>オモ</t>
    </rPh>
    <rPh sb="51" eb="53">
      <t>ショウジョウ</t>
    </rPh>
    <rPh sb="67" eb="68">
      <t>ベツ</t>
    </rPh>
    <rPh sb="69" eb="70">
      <t>ヨ</t>
    </rPh>
    <rPh sb="82" eb="85">
      <t>グタイテキ</t>
    </rPh>
    <rPh sb="92" eb="94">
      <t>スウジ</t>
    </rPh>
    <rPh sb="95" eb="96">
      <t>ケタ</t>
    </rPh>
    <rPh sb="97" eb="98">
      <t>イ</t>
    </rPh>
    <rPh sb="109" eb="110">
      <t>ホウ</t>
    </rPh>
    <rPh sb="111" eb="112">
      <t>ヨ</t>
    </rPh>
    <phoneticPr fontId="4"/>
  </si>
  <si>
    <t xml:space="preserve">入力ファイルから１行取ってきて、splitして項目を３つ取ってきてから、コンストラクタに渡してProductBeansをnewしている。これは別にそれでも良いのだけど、Stringの引数を一つ作って、そこにとってきた行の内容をそのまま渡すコンストラクタを作って、その中でsplitするようにすればプログラムがよりスッキリしそうな気はするよ。以下みたいな。
（main側の記載）
ProductBeans pb = new ProductBeans(line);
（ProductBeans側の記載）
public ProductBeans(String record){
    String sp[] = record.split(",");
    this.code = sp[0];
    this.name = sp[1];
    this.cost = sp[2];
}
</t>
    <rPh sb="0" eb="2">
      <t>ニュウリョク</t>
    </rPh>
    <rPh sb="9" eb="10">
      <t>ギョウ</t>
    </rPh>
    <rPh sb="10" eb="11">
      <t>ト</t>
    </rPh>
    <rPh sb="23" eb="25">
      <t>コウモク</t>
    </rPh>
    <rPh sb="28" eb="29">
      <t>ト</t>
    </rPh>
    <rPh sb="44" eb="45">
      <t>ワタ</t>
    </rPh>
    <rPh sb="71" eb="72">
      <t>ベツ</t>
    </rPh>
    <rPh sb="77" eb="78">
      <t>ヨ</t>
    </rPh>
    <rPh sb="91" eb="93">
      <t>ヒキスウ</t>
    </rPh>
    <rPh sb="94" eb="95">
      <t>ヒト</t>
    </rPh>
    <rPh sb="96" eb="97">
      <t>ツク</t>
    </rPh>
    <rPh sb="108" eb="109">
      <t>ギョウ</t>
    </rPh>
    <rPh sb="110" eb="112">
      <t>ナイヨウ</t>
    </rPh>
    <rPh sb="117" eb="118">
      <t>ワタ</t>
    </rPh>
    <rPh sb="127" eb="128">
      <t>ツク</t>
    </rPh>
    <rPh sb="133" eb="134">
      <t>ナカ</t>
    </rPh>
    <rPh sb="164" eb="165">
      <t>キ</t>
    </rPh>
    <rPh sb="170" eb="172">
      <t>イカ</t>
    </rPh>
    <rPh sb="183" eb="184">
      <t>ガワ</t>
    </rPh>
    <rPh sb="185" eb="187">
      <t>キサイ</t>
    </rPh>
    <rPh sb="245" eb="246">
      <t>ガワ</t>
    </rPh>
    <rPh sb="247" eb="249">
      <t>キサイ</t>
    </rPh>
    <phoneticPr fontId="4"/>
  </si>
  <si>
    <t>No10(Mondai10)
No11(Mondai11)
ProductBeansのコンストラクタ</t>
    <phoneticPr fontId="4"/>
  </si>
  <si>
    <t>No10(Mondai10)
No11(Mondai11)
ファイルが無いと・・</t>
    <rPh sb="35" eb="36">
      <t>ナ</t>
    </rPh>
    <phoneticPr fontId="4"/>
  </si>
  <si>
    <t>基本的には良い感じよ～</t>
    <rPh sb="0" eb="3">
      <t>キホンテキ</t>
    </rPh>
    <rPh sb="5" eb="6">
      <t>ヨ</t>
    </rPh>
    <rPh sb="7" eb="8">
      <t>カン</t>
    </rPh>
    <phoneticPr fontId="4"/>
  </si>
  <si>
    <t>マクロ</t>
    <phoneticPr fontId="4"/>
  </si>
  <si>
    <t>全般
ちょっと手間だけどインデントが欲しい</t>
    <rPh sb="0" eb="2">
      <t>ゼンパン</t>
    </rPh>
    <rPh sb="8" eb="10">
      <t>テマ</t>
    </rPh>
    <rPh sb="19" eb="20">
      <t>ホ</t>
    </rPh>
    <phoneticPr fontId="4"/>
  </si>
  <si>
    <t xml:space="preserve">eclipseと違って、マクロは自動でインデントを付けたりはしてくれない。
けど、最初は手間に感じるかもしれんが、インデントを自然と付けられるようになっておいた方が良いと思うよ。時期に慣れるし、逆になってないと気持ち悪いくらいになると思うよ。
</t>
    <rPh sb="8" eb="9">
      <t>チガ</t>
    </rPh>
    <rPh sb="16" eb="18">
      <t>ジドウ</t>
    </rPh>
    <rPh sb="25" eb="26">
      <t>ツ</t>
    </rPh>
    <rPh sb="41" eb="43">
      <t>サイショ</t>
    </rPh>
    <rPh sb="44" eb="46">
      <t>テマ</t>
    </rPh>
    <rPh sb="47" eb="48">
      <t>カン</t>
    </rPh>
    <rPh sb="63" eb="65">
      <t>シゼン</t>
    </rPh>
    <rPh sb="66" eb="67">
      <t>ツ</t>
    </rPh>
    <rPh sb="80" eb="81">
      <t>ホウ</t>
    </rPh>
    <rPh sb="82" eb="83">
      <t>ヨ</t>
    </rPh>
    <rPh sb="85" eb="86">
      <t>オモ</t>
    </rPh>
    <rPh sb="89" eb="91">
      <t>ジキ</t>
    </rPh>
    <rPh sb="92" eb="93">
      <t>ナ</t>
    </rPh>
    <rPh sb="97" eb="98">
      <t>ギャク</t>
    </rPh>
    <rPh sb="105" eb="107">
      <t>キモ</t>
    </rPh>
    <rPh sb="108" eb="109">
      <t>ワル</t>
    </rPh>
    <rPh sb="117" eb="118">
      <t>オモ</t>
    </rPh>
    <phoneticPr fontId="4"/>
  </si>
  <si>
    <t>全般
llastRowも良いんだけど</t>
    <rPh sb="0" eb="2">
      <t>ゼンパン</t>
    </rPh>
    <rPh sb="13" eb="14">
      <t>ヨ</t>
    </rPh>
    <phoneticPr fontId="4"/>
  </si>
  <si>
    <t>lastRowを取るやり方は良いとは思う（解答もそうなってるし）けど、
これだけで慣れるとちょっと危険な場合も。
基本、どっかの列の値がなくなるまでループというものは、while文、do untilでも書けるようにしておくのが良いと思う。以下みたいに。エクセルってなんでもできるから、処理実行前に、たまたま1000行目あたりに文字が入ってしまったら、lastRowって1000行目になってしまうのよ。そうなると悲惨な結果になるのはなんとなくわかるかな？
While cell(i,1).txt&lt;&gt;""
    処理
Wend
とか、
Do until  cell(i,1).txt=""
    処理
Loop</t>
    <rPh sb="8" eb="9">
      <t>ト</t>
    </rPh>
    <rPh sb="12" eb="13">
      <t>カタ</t>
    </rPh>
    <rPh sb="14" eb="15">
      <t>ヨ</t>
    </rPh>
    <rPh sb="18" eb="19">
      <t>オモ</t>
    </rPh>
    <rPh sb="21" eb="23">
      <t>カイトウ</t>
    </rPh>
    <rPh sb="41" eb="42">
      <t>ナ</t>
    </rPh>
    <rPh sb="49" eb="51">
      <t>キケン</t>
    </rPh>
    <rPh sb="52" eb="54">
      <t>バアイ</t>
    </rPh>
    <rPh sb="58" eb="60">
      <t>キホン</t>
    </rPh>
    <rPh sb="65" eb="66">
      <t>レツ</t>
    </rPh>
    <rPh sb="67" eb="68">
      <t>アタイ</t>
    </rPh>
    <rPh sb="90" eb="91">
      <t>ブン</t>
    </rPh>
    <rPh sb="102" eb="103">
      <t>カ</t>
    </rPh>
    <rPh sb="114" eb="115">
      <t>ヨ</t>
    </rPh>
    <rPh sb="117" eb="118">
      <t>オモ</t>
    </rPh>
    <rPh sb="120" eb="122">
      <t>イカ</t>
    </rPh>
    <rPh sb="143" eb="145">
      <t>ショリ</t>
    </rPh>
    <rPh sb="145" eb="147">
      <t>ジッコウ</t>
    </rPh>
    <rPh sb="147" eb="148">
      <t>マエ</t>
    </rPh>
    <rPh sb="158" eb="160">
      <t>ギョウメ</t>
    </rPh>
    <rPh sb="164" eb="166">
      <t>モジ</t>
    </rPh>
    <rPh sb="167" eb="168">
      <t>ハイ</t>
    </rPh>
    <rPh sb="189" eb="191">
      <t>ギョウメ</t>
    </rPh>
    <rPh sb="206" eb="208">
      <t>ヒサン</t>
    </rPh>
    <rPh sb="209" eb="211">
      <t>ケッカ</t>
    </rPh>
    <rPh sb="256" eb="258">
      <t>ショリ</t>
    </rPh>
    <rPh sb="299" eb="301">
      <t>ショリ</t>
    </rPh>
    <phoneticPr fontId="4"/>
  </si>
  <si>
    <t>この問題でいうと、２か所。
まず、２行目から始まるということでFor文の開始が2からになっている。
こういう開始行とかは、極力定数にしたい。
またそのうちホワイトボードで書くかもしれないけど、エクセルは行と列をもっていてどちらも数字で書くことが可能。また、特定のセルの値を使ってどうこう・・といった処理も多いため、それを定数化するのが望ましい。
例えば開始行だったら、「CONST ＳＴＡＲＴ_ＲＯＷ AS INTEGER = 2」みたいに宣言する。
２か所目の「22」という数字は、定数化ではなく、前のＦｏｒ文が終わった次の行という書き方をしたい。
前のＦｏｒ文が21行目までなんだったら、合計値は21+1=22行目になるよね。
これは固定で書くのではなく、最終行+1という形で算出して使いたい。</t>
    <rPh sb="2" eb="4">
      <t>モンダイ</t>
    </rPh>
    <rPh sb="11" eb="12">
      <t>ショ</t>
    </rPh>
    <rPh sb="18" eb="20">
      <t>ギョウメ</t>
    </rPh>
    <rPh sb="22" eb="23">
      <t>ハジ</t>
    </rPh>
    <rPh sb="34" eb="35">
      <t>ブン</t>
    </rPh>
    <rPh sb="36" eb="38">
      <t>カイシ</t>
    </rPh>
    <rPh sb="54" eb="57">
      <t>カイシギョウ</t>
    </rPh>
    <rPh sb="61" eb="63">
      <t>キョクリョク</t>
    </rPh>
    <rPh sb="63" eb="65">
      <t>テイスウ</t>
    </rPh>
    <rPh sb="85" eb="86">
      <t>カ</t>
    </rPh>
    <rPh sb="101" eb="102">
      <t>ギョウ</t>
    </rPh>
    <rPh sb="103" eb="104">
      <t>レツ</t>
    </rPh>
    <rPh sb="114" eb="116">
      <t>スウジ</t>
    </rPh>
    <rPh sb="117" eb="118">
      <t>カ</t>
    </rPh>
    <rPh sb="122" eb="124">
      <t>カノウ</t>
    </rPh>
    <rPh sb="128" eb="130">
      <t>トクテイ</t>
    </rPh>
    <rPh sb="134" eb="135">
      <t>アタイ</t>
    </rPh>
    <rPh sb="136" eb="137">
      <t>ツカ</t>
    </rPh>
    <rPh sb="149" eb="151">
      <t>ショリ</t>
    </rPh>
    <rPh sb="152" eb="153">
      <t>オオ</t>
    </rPh>
    <rPh sb="160" eb="163">
      <t>テイスウカ</t>
    </rPh>
    <rPh sb="167" eb="168">
      <t>ノゾ</t>
    </rPh>
    <rPh sb="173" eb="174">
      <t>タト</t>
    </rPh>
    <rPh sb="176" eb="179">
      <t>カイシギョウ</t>
    </rPh>
    <rPh sb="220" eb="222">
      <t>センゲン</t>
    </rPh>
    <rPh sb="228" eb="230">
      <t>ショメ</t>
    </rPh>
    <rPh sb="238" eb="240">
      <t>スウジ</t>
    </rPh>
    <rPh sb="242" eb="244">
      <t>テイスウ</t>
    </rPh>
    <rPh sb="244" eb="245">
      <t>カ</t>
    </rPh>
    <rPh sb="250" eb="251">
      <t>マエ</t>
    </rPh>
    <rPh sb="255" eb="256">
      <t>ブン</t>
    </rPh>
    <rPh sb="257" eb="258">
      <t>オ</t>
    </rPh>
    <rPh sb="261" eb="262">
      <t>ツギ</t>
    </rPh>
    <rPh sb="263" eb="264">
      <t>ギョウ</t>
    </rPh>
    <rPh sb="267" eb="268">
      <t>カ</t>
    </rPh>
    <rPh sb="269" eb="270">
      <t>カタ</t>
    </rPh>
    <rPh sb="276" eb="277">
      <t>マエ</t>
    </rPh>
    <rPh sb="281" eb="282">
      <t>ブン</t>
    </rPh>
    <rPh sb="285" eb="287">
      <t>ギョウメ</t>
    </rPh>
    <rPh sb="296" eb="299">
      <t>ゴウケイチ</t>
    </rPh>
    <rPh sb="307" eb="309">
      <t>ギョウメ</t>
    </rPh>
    <rPh sb="319" eb="321">
      <t>コテイ</t>
    </rPh>
    <rPh sb="322" eb="323">
      <t>カ</t>
    </rPh>
    <rPh sb="330" eb="333">
      <t>サイシュウギョウ</t>
    </rPh>
    <rPh sb="338" eb="339">
      <t>カタチ</t>
    </rPh>
    <rPh sb="340" eb="342">
      <t>サンシュツ</t>
    </rPh>
    <rPh sb="344" eb="345">
      <t>ツカ</t>
    </rPh>
    <phoneticPr fontId="4"/>
  </si>
  <si>
    <t>練習問題6など
行の固定値はできれば書きたくない</t>
    <rPh sb="0" eb="2">
      <t>レンシュウ</t>
    </rPh>
    <rPh sb="2" eb="4">
      <t>モンダイ</t>
    </rPh>
    <rPh sb="9" eb="10">
      <t>ギョウ</t>
    </rPh>
    <rPh sb="11" eb="13">
      <t>コテイ</t>
    </rPh>
    <rPh sb="13" eb="14">
      <t>チ</t>
    </rPh>
    <rPh sb="19" eb="20">
      <t>カ</t>
    </rPh>
    <phoneticPr fontId="4"/>
  </si>
  <si>
    <t>練習問題5</t>
    <rPh sb="0" eb="4">
      <t>レンシュウモンダイ</t>
    </rPh>
    <phoneticPr fontId="4"/>
  </si>
  <si>
    <t>練習問題6</t>
    <rPh sb="0" eb="4">
      <t>レンシュウモンダイ</t>
    </rPh>
    <phoneticPr fontId="4"/>
  </si>
  <si>
    <t>アドバイスあり</t>
  </si>
  <si>
    <t>全般
変数の名前</t>
    <rPh sb="0" eb="2">
      <t>ゼンパン</t>
    </rPh>
    <rPh sb="4" eb="6">
      <t>ヘンスウ</t>
    </rPh>
    <rPh sb="7" eb="9">
      <t>ナマエ</t>
    </rPh>
    <phoneticPr fontId="4"/>
  </si>
  <si>
    <t xml:space="preserve">基本的にJavaだろうと、マクロだろうとプログラムを書くときのルールは似ていることが多い。変数名も極力想像できるような名前にするようにする。行とか列のカウンターは「i」「j」「k」とかでも良いし、わかりやすく「row」とか「col」とかにすると、行列どちらのカウンターなのか視覚的にもわかりやすい。変数の型を変数名に入れるのもおすすめだし、できれば研修でそのへんは慣れていきたいもんだな。絶対ではないけどね。
</t>
    <rPh sb="0" eb="3">
      <t>キホンテキ</t>
    </rPh>
    <rPh sb="26" eb="27">
      <t>カ</t>
    </rPh>
    <rPh sb="35" eb="36">
      <t>ニ</t>
    </rPh>
    <rPh sb="42" eb="43">
      <t>オオ</t>
    </rPh>
    <rPh sb="45" eb="48">
      <t>ヘンスウメイ</t>
    </rPh>
    <rPh sb="49" eb="51">
      <t>キョクリョク</t>
    </rPh>
    <rPh sb="51" eb="53">
      <t>ソウゾウ</t>
    </rPh>
    <rPh sb="59" eb="61">
      <t>ナマエ</t>
    </rPh>
    <rPh sb="70" eb="71">
      <t>ギョウ</t>
    </rPh>
    <rPh sb="73" eb="74">
      <t>レツ</t>
    </rPh>
    <rPh sb="94" eb="95">
      <t>ヨ</t>
    </rPh>
    <rPh sb="123" eb="124">
      <t>ギョウ</t>
    </rPh>
    <rPh sb="124" eb="125">
      <t>レツ</t>
    </rPh>
    <rPh sb="137" eb="140">
      <t>シカクテキ</t>
    </rPh>
    <rPh sb="149" eb="151">
      <t>ヘンスウ</t>
    </rPh>
    <rPh sb="152" eb="153">
      <t>カタ</t>
    </rPh>
    <rPh sb="154" eb="157">
      <t>ヘンスウメイ</t>
    </rPh>
    <rPh sb="158" eb="159">
      <t>イ</t>
    </rPh>
    <rPh sb="174" eb="176">
      <t>ケンシュウ</t>
    </rPh>
    <rPh sb="182" eb="183">
      <t>ナ</t>
    </rPh>
    <rPh sb="194" eb="196">
      <t>ゼッタイ</t>
    </rPh>
    <phoneticPr fontId="4"/>
  </si>
  <si>
    <t>Mondai12.java</t>
    <phoneticPr fontId="4"/>
  </si>
  <si>
    <t>Mondai13.java</t>
  </si>
  <si>
    <t>Mondai14.java</t>
  </si>
  <si>
    <t>Mondai15.java</t>
  </si>
  <si>
    <t>Mondai16.java</t>
  </si>
  <si>
    <t>Mondai17.java</t>
  </si>
  <si>
    <t>Mondai19.java</t>
  </si>
  <si>
    <t>Mondai20.java</t>
  </si>
  <si>
    <t>Mondai18.java</t>
    <phoneticPr fontId="4"/>
  </si>
  <si>
    <t>15_2.javaはDBの内容を全てlistに入れて処理を行うコードになります</t>
    <rPh sb="13" eb="15">
      <t>ナイヨウ</t>
    </rPh>
    <rPh sb="16" eb="17">
      <t>スベ</t>
    </rPh>
    <rPh sb="23" eb="24">
      <t>イ</t>
    </rPh>
    <rPh sb="26" eb="28">
      <t>ショリ</t>
    </rPh>
    <rPh sb="29" eb="30">
      <t>オコナ</t>
    </rPh>
    <phoneticPr fontId="4"/>
  </si>
  <si>
    <t>JAVA総合課題</t>
    <rPh sb="4" eb="6">
      <t>ソウゴウ</t>
    </rPh>
    <rPh sb="6" eb="8">
      <t>カダイ</t>
    </rPh>
    <phoneticPr fontId="4"/>
  </si>
  <si>
    <t>課題の12～17まで完成致しましたのでご確認お願いいたします。</t>
    <phoneticPr fontId="4"/>
  </si>
  <si>
    <t>Mondai15_2はDB内の情報をlistに入れて行う処理になります。（PCによくない処理）
お時間あれば確認してみて下さい。</t>
    <rPh sb="13" eb="14">
      <t>ナイ</t>
    </rPh>
    <rPh sb="15" eb="17">
      <t>ジョウホウ</t>
    </rPh>
    <rPh sb="23" eb="24">
      <t>イ</t>
    </rPh>
    <rPh sb="26" eb="27">
      <t>オコナ</t>
    </rPh>
    <rPh sb="28" eb="30">
      <t>ショリ</t>
    </rPh>
    <rPh sb="44" eb="46">
      <t>ショリ</t>
    </rPh>
    <rPh sb="49" eb="51">
      <t>ジカン</t>
    </rPh>
    <rPh sb="54" eb="56">
      <t>カクニン</t>
    </rPh>
    <rPh sb="60" eb="61">
      <t>クダ</t>
    </rPh>
    <phoneticPr fontId="4"/>
  </si>
  <si>
    <t>JAVA総合課題</t>
    <phoneticPr fontId="4"/>
  </si>
  <si>
    <t>課題の18途中まで完成致しましたのでご確認お願いいたします。</t>
    <rPh sb="5" eb="7">
      <t>トチュウ</t>
    </rPh>
    <phoneticPr fontId="4"/>
  </si>
  <si>
    <t>在庫一覧の機能は未完成です</t>
    <rPh sb="0" eb="2">
      <t>ザイコ</t>
    </rPh>
    <rPh sb="2" eb="4">
      <t>イチラン</t>
    </rPh>
    <rPh sb="5" eb="7">
      <t>キノウ</t>
    </rPh>
    <rPh sb="8" eb="11">
      <t>ミカンセイ</t>
    </rPh>
    <phoneticPr fontId="4"/>
  </si>
  <si>
    <t>在庫一覧の機能は未完成です</t>
    <phoneticPr fontId="4"/>
  </si>
  <si>
    <t>作成中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</si>
</sst>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Yu Gothic"/>
      <family val="2"/>
      <scheme val="minor"/>
    </font>
    <font>
      <sz val="11"/>
      <color theme="1"/>
      <name val="Yu Gothic"/>
      <family val="2"/>
      <charset val="128"/>
      <scheme val="minor"/>
    </font>
    <font>
      <sz val="11"/>
      <color theme="1"/>
      <name val="Yu Gothic"/>
      <family val="2"/>
      <charset val="128"/>
      <scheme val="minor"/>
    </font>
    <font>
      <sz val="9"/>
      <color theme="1"/>
      <name val="ＭＳ Ｐゴシック"/>
      <family val="3"/>
      <charset val="128"/>
    </font>
    <font>
      <sz val="6"/>
      <name val="Yu Gothic"/>
      <family val="3"/>
      <charset val="128"/>
      <scheme val="minor"/>
    </font>
    <font>
      <b/>
      <sz val="9"/>
      <color theme="1"/>
      <name val="ＭＳ Ｐゴシック"/>
      <family val="3"/>
      <charset val="128"/>
    </font>
    <font>
      <u/>
      <sz val="11"/>
      <color theme="10"/>
      <name val="Yu Gothic"/>
      <family val="2"/>
      <scheme val="minor"/>
    </font>
    <font>
      <u/>
      <sz val="9"/>
      <color theme="10"/>
      <name val="Yu Gothic"/>
      <family val="2"/>
      <scheme val="minor"/>
    </font>
    <font>
      <sz val="9"/>
      <color rgb="FFFF0000"/>
      <name val="ＭＳ Ｐゴシック"/>
      <family val="3"/>
      <charset val="128"/>
    </font>
    <font>
      <b/>
      <sz val="9"/>
      <color rgb="FFFF0000"/>
      <name val="ＭＳ Ｐゴシック"/>
      <family val="3"/>
      <charset val="128"/>
    </font>
    <font>
      <sz val="11"/>
      <color rgb="FFFF0000"/>
      <name val="Yu Gothic"/>
      <family val="2"/>
      <charset val="128"/>
      <scheme val="minor"/>
    </font>
    <font>
      <b/>
      <sz val="14"/>
      <color theme="1"/>
      <name val="ＭＳ Ｐゴシック"/>
      <family val="3"/>
      <charset val="128"/>
    </font>
    <font>
      <b/>
      <sz val="9"/>
      <color indexed="81"/>
      <name val="MS P ゴシック"/>
      <family val="3"/>
      <charset val="128"/>
    </font>
    <font>
      <sz val="9"/>
      <color indexed="81"/>
      <name val="MS P ゴシック"/>
      <family val="3"/>
      <charset val="128"/>
    </font>
    <font>
      <sz val="6"/>
      <name val="Yu Gothic"/>
      <family val="2"/>
      <charset val="128"/>
      <scheme val="minor"/>
    </font>
    <font>
      <sz val="9"/>
      <name val="ＭＳ Ｐゴシック"/>
      <family val="3"/>
      <charset val="128"/>
    </font>
  </fonts>
  <fills count="5">
    <fill>
      <patternFill patternType="none"/>
    </fill>
    <fill>
      <patternFill patternType="gray125"/>
    </fill>
    <fill>
      <patternFill patternType="solid">
        <fgColor theme="9" tint="0.39997558519241921"/>
        <bgColor indexed="64"/>
      </patternFill>
    </fill>
    <fill>
      <patternFill patternType="solid">
        <fgColor rgb="FFFFFF00"/>
        <bgColor indexed="64"/>
      </patternFill>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6" fillId="0" borderId="0" applyNumberFormat="0" applyFill="0" applyBorder="0" applyAlignment="0" applyProtection="0"/>
    <xf numFmtId="0" fontId="2" fillId="0" borderId="0">
      <alignment vertical="center"/>
    </xf>
    <xf numFmtId="0" fontId="1" fillId="0" borderId="0">
      <alignment vertical="center"/>
    </xf>
  </cellStyleXfs>
  <cellXfs count="26">
    <xf numFmtId="0" fontId="0" fillId="0" borderId="0" xfId="0"/>
    <xf numFmtId="0" fontId="3" fillId="0" borderId="0" xfId="0" applyFont="1"/>
    <xf numFmtId="0" fontId="3" fillId="2" borderId="1" xfId="0" applyFont="1" applyFill="1" applyBorder="1" applyAlignment="1">
      <alignment horizontal="center" vertical="center"/>
    </xf>
    <xf numFmtId="0" fontId="3" fillId="0" borderId="1" xfId="0" applyFont="1" applyBorder="1" applyAlignment="1">
      <alignment horizontal="right" vertical="center"/>
    </xf>
    <xf numFmtId="0" fontId="3" fillId="0" borderId="1" xfId="0" applyFont="1" applyBorder="1" applyAlignment="1">
      <alignment horizontal="left" vertical="top"/>
    </xf>
    <xf numFmtId="56" fontId="3" fillId="0" borderId="1" xfId="0" applyNumberFormat="1" applyFont="1" applyBorder="1" applyAlignment="1">
      <alignment horizontal="left" vertical="top"/>
    </xf>
    <xf numFmtId="0" fontId="3" fillId="0" borderId="1" xfId="0" applyFont="1" applyBorder="1" applyAlignment="1">
      <alignment horizontal="left" vertical="top" wrapText="1"/>
    </xf>
    <xf numFmtId="0" fontId="5" fillId="0" borderId="0" xfId="0" applyFont="1"/>
    <xf numFmtId="0" fontId="7" fillId="0" borderId="1" xfId="1" applyFont="1" applyBorder="1" applyAlignment="1">
      <alignment horizontal="left" vertical="top" wrapText="1"/>
    </xf>
    <xf numFmtId="0" fontId="6" fillId="0" borderId="1" xfId="1" applyBorder="1" applyAlignment="1">
      <alignment horizontal="left" vertical="top" wrapText="1"/>
    </xf>
    <xf numFmtId="0" fontId="3" fillId="0" borderId="0" xfId="0" applyFont="1" applyAlignment="1">
      <alignment wrapText="1"/>
    </xf>
    <xf numFmtId="56" fontId="3" fillId="0" borderId="1" xfId="0" quotePrefix="1" applyNumberFormat="1" applyFont="1" applyBorder="1" applyAlignment="1">
      <alignment horizontal="left" vertical="top"/>
    </xf>
    <xf numFmtId="0" fontId="8" fillId="3" borderId="1" xfId="0" applyFont="1" applyFill="1" applyBorder="1" applyAlignment="1">
      <alignment horizontal="left" vertical="top" wrapText="1"/>
    </xf>
    <xf numFmtId="0" fontId="7" fillId="0" borderId="1" xfId="1" applyFont="1" applyBorder="1" applyAlignment="1">
      <alignment vertical="top" wrapText="1"/>
    </xf>
    <xf numFmtId="0" fontId="11" fillId="0" borderId="0" xfId="0" applyFont="1"/>
    <xf numFmtId="0" fontId="3" fillId="0" borderId="1" xfId="0" applyFont="1" applyBorder="1" applyAlignment="1">
      <alignment horizontal="center"/>
    </xf>
    <xf numFmtId="0" fontId="3" fillId="0" borderId="1" xfId="0" applyFont="1" applyBorder="1"/>
    <xf numFmtId="0" fontId="1" fillId="0" borderId="0" xfId="3">
      <alignment vertical="center"/>
    </xf>
    <xf numFmtId="0" fontId="10" fillId="0" borderId="0" xfId="3" applyFont="1">
      <alignment vertical="center"/>
    </xf>
    <xf numFmtId="0" fontId="3" fillId="3" borderId="1" xfId="0" applyFont="1" applyFill="1" applyBorder="1" applyAlignment="1">
      <alignment horizontal="left" vertical="top" wrapText="1"/>
    </xf>
    <xf numFmtId="0" fontId="6" fillId="3" borderId="1" xfId="1" applyFill="1" applyBorder="1" applyAlignment="1">
      <alignment horizontal="left" vertical="top" wrapText="1"/>
    </xf>
    <xf numFmtId="0" fontId="15" fillId="4" borderId="1" xfId="0" applyFont="1" applyFill="1" applyBorder="1"/>
    <xf numFmtId="0" fontId="3" fillId="4" borderId="1" xfId="0" applyFont="1" applyFill="1" applyBorder="1"/>
    <xf numFmtId="0" fontId="3" fillId="0" borderId="1" xfId="0" applyFont="1" applyBorder="1" applyAlignment="1">
      <alignment vertical="center"/>
    </xf>
    <xf numFmtId="0" fontId="3" fillId="0" borderId="1" xfId="0" applyFont="1" applyBorder="1" applyAlignment="1">
      <alignment vertical="top" wrapText="1"/>
    </xf>
    <xf numFmtId="0" fontId="3" fillId="0" borderId="1" xfId="0" applyFont="1" applyBorder="1" applyAlignment="1">
      <alignment horizontal="center" vertical="center"/>
    </xf>
  </cellXfs>
  <cellStyles count="4">
    <cellStyle name="ハイパーリンク" xfId="1" builtinId="8"/>
    <cellStyle name="標準" xfId="0" builtinId="0"/>
    <cellStyle name="標準 2" xfId="2" xr:uid="{0ABB2E90-45FC-4238-B3B0-FA6F3EC93005}"/>
    <cellStyle name="標準 2 2" xfId="3" xr:uid="{00611369-A99D-46A3-9DDD-E824F19B3AB7}"/>
  </cellStyles>
  <dxfs count="8">
    <dxf>
      <fill>
        <patternFill>
          <bgColor rgb="FFFFC7CE"/>
        </patternFill>
      </fill>
    </dxf>
    <dxf>
      <fill>
        <patternFill>
          <bgColor theme="4" tint="0.59996337778862885"/>
        </patternFill>
      </fill>
    </dxf>
    <dxf>
      <fill>
        <patternFill>
          <bgColor rgb="FFFFC7CE"/>
        </patternFill>
      </fill>
    </dxf>
    <dxf>
      <fill>
        <patternFill>
          <bgColor theme="4" tint="0.59996337778862885"/>
        </patternFill>
      </fill>
    </dxf>
    <dxf>
      <fill>
        <patternFill>
          <bgColor rgb="FFFFC7CE"/>
        </patternFill>
      </fill>
    </dxf>
    <dxf>
      <fill>
        <patternFill>
          <bgColor theme="4" tint="0.59996337778862885"/>
        </patternFill>
      </fill>
    </dxf>
    <dxf>
      <fill>
        <patternFill>
          <bgColor rgb="FFFFC7CE"/>
        </patternFill>
      </fill>
    </dxf>
    <dxf>
      <fill>
        <patternFill>
          <bgColor theme="4"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qiita.com/pizza_man/items/3f0b88cac60d445cb503" TargetMode="External"/><Relationship Id="rId3" Type="http://schemas.openxmlformats.org/officeDocument/2006/relationships/hyperlink" Target="https://springboot.jp/java/type/109" TargetMode="External"/><Relationship Id="rId7" Type="http://schemas.openxmlformats.org/officeDocument/2006/relationships/hyperlink" Target="https://www.sejuku.net/blog/49981" TargetMode="External"/><Relationship Id="rId2" Type="http://schemas.openxmlformats.org/officeDocument/2006/relationships/hyperlink" Target="https://qiita.com/kirin1218/items/fae7874969f603668a4c" TargetMode="External"/><Relationship Id="rId1" Type="http://schemas.openxmlformats.org/officeDocument/2006/relationships/hyperlink" Target="https://qiita.com/phibi-soon/items/9d2271494eaabe0b73b9" TargetMode="External"/><Relationship Id="rId6" Type="http://schemas.openxmlformats.org/officeDocument/2006/relationships/hyperlink" Target="https://qiita.com/KenyaSaitoh/items/3ce5c6473594a6dcdbd0" TargetMode="External"/><Relationship Id="rId11" Type="http://schemas.openxmlformats.org/officeDocument/2006/relationships/printerSettings" Target="../printerSettings/printerSettings1.bin"/><Relationship Id="rId5" Type="http://schemas.openxmlformats.org/officeDocument/2006/relationships/hyperlink" Target="https://qiita.com/sponge841841/items/e06b8708fa9c8aaefc19" TargetMode="External"/><Relationship Id="rId10" Type="http://schemas.openxmlformats.org/officeDocument/2006/relationships/hyperlink" Target="https://monoqlo.tokyo/lifehack/program/java/java-java-%E6%A8%99%E6%BA%96%E3%83%A9%E3%82%A4%E3%83%96%E3%83%A9%E3%83%AA%EF%BC%9Afiles-readalllines/" TargetMode="External"/><Relationship Id="rId4" Type="http://schemas.openxmlformats.org/officeDocument/2006/relationships/hyperlink" Target="https://www.sukerou.com/2018/09/java9bigdecimal.html" TargetMode="External"/><Relationship Id="rId9" Type="http://schemas.openxmlformats.org/officeDocument/2006/relationships/hyperlink" Target="https://qiita.com/BinomialSheep/items/97d79e18faa3a2ba80de"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J54"/>
  <sheetViews>
    <sheetView tabSelected="1" topLeftCell="A50" workbookViewId="0">
      <selection activeCell="J53" sqref="J53"/>
    </sheetView>
  </sheetViews>
  <sheetFormatPr defaultColWidth="9" defaultRowHeight="10.8"/>
  <cols>
    <col min="1" max="1" width="4.19921875" style="1" customWidth="1"/>
    <col min="2" max="2" width="5.69921875" style="1" customWidth="1"/>
    <col min="3" max="3" width="7.59765625" style="1" customWidth="1"/>
    <col min="4" max="4" width="8.19921875" style="1" customWidth="1"/>
    <col min="5" max="5" width="13.09765625" style="1" customWidth="1"/>
    <col min="6" max="6" width="19" style="1" customWidth="1"/>
    <col min="7" max="7" width="11.19921875" style="1" customWidth="1"/>
    <col min="8" max="8" width="61.19921875" style="1" customWidth="1"/>
    <col min="9" max="9" width="29.5" style="1" customWidth="1"/>
    <col min="10" max="10" width="10.19921875" style="1" customWidth="1"/>
    <col min="11" max="16384" width="9" style="1"/>
  </cols>
  <sheetData>
    <row r="2" spans="2:10">
      <c r="B2" s="7" t="s">
        <v>7</v>
      </c>
    </row>
    <row r="4" spans="2:10">
      <c r="B4" s="2" t="s">
        <v>0</v>
      </c>
      <c r="C4" s="2" t="s">
        <v>3</v>
      </c>
      <c r="D4" s="2" t="s">
        <v>6</v>
      </c>
      <c r="E4" s="2" t="s">
        <v>5</v>
      </c>
      <c r="F4" s="2" t="s">
        <v>8</v>
      </c>
      <c r="G4" s="2" t="s">
        <v>4</v>
      </c>
      <c r="H4" s="2" t="s">
        <v>1</v>
      </c>
      <c r="I4" s="2" t="s">
        <v>2</v>
      </c>
    </row>
    <row r="5" spans="2:10" ht="32.4">
      <c r="B5" s="3">
        <f t="shared" ref="B5:B54" si="0">ROW()-4</f>
        <v>1</v>
      </c>
      <c r="C5" s="4" t="s">
        <v>9</v>
      </c>
      <c r="D5" s="11" t="s">
        <v>10</v>
      </c>
      <c r="E5" s="4" t="s">
        <v>11</v>
      </c>
      <c r="F5" s="6" t="s">
        <v>12</v>
      </c>
      <c r="G5" s="6" t="s">
        <v>13</v>
      </c>
      <c r="H5" s="6" t="s">
        <v>14</v>
      </c>
      <c r="I5" s="6"/>
    </row>
    <row r="6" spans="2:10" ht="48" customHeight="1">
      <c r="B6" s="3">
        <f t="shared" si="0"/>
        <v>2</v>
      </c>
      <c r="C6" s="4" t="s">
        <v>15</v>
      </c>
      <c r="D6" s="5">
        <v>46175</v>
      </c>
      <c r="E6" s="4" t="s">
        <v>11</v>
      </c>
      <c r="F6" s="6" t="s">
        <v>16</v>
      </c>
      <c r="G6" s="6"/>
      <c r="H6" s="6"/>
      <c r="I6" s="12" t="s">
        <v>17</v>
      </c>
      <c r="J6" s="10"/>
    </row>
    <row r="7" spans="2:10" ht="153.75" customHeight="1">
      <c r="B7" s="3">
        <f t="shared" si="0"/>
        <v>3</v>
      </c>
      <c r="C7" s="4" t="s">
        <v>18</v>
      </c>
      <c r="D7" s="5">
        <v>46176</v>
      </c>
      <c r="E7" s="4" t="s">
        <v>19</v>
      </c>
      <c r="F7" s="6" t="s">
        <v>20</v>
      </c>
      <c r="G7" s="6" t="s">
        <v>21</v>
      </c>
      <c r="H7" s="6" t="s">
        <v>22</v>
      </c>
      <c r="I7" s="8" t="s">
        <v>23</v>
      </c>
    </row>
    <row r="8" spans="2:10" ht="132" customHeight="1">
      <c r="B8" s="3">
        <f t="shared" si="0"/>
        <v>4</v>
      </c>
      <c r="C8" s="4" t="s">
        <v>18</v>
      </c>
      <c r="D8" s="5">
        <v>46176</v>
      </c>
      <c r="E8" s="4" t="s">
        <v>19</v>
      </c>
      <c r="F8" s="6" t="s">
        <v>24</v>
      </c>
      <c r="G8" s="6" t="s">
        <v>21</v>
      </c>
      <c r="H8" s="6" t="s">
        <v>26</v>
      </c>
      <c r="I8" s="13" t="s">
        <v>25</v>
      </c>
    </row>
    <row r="9" spans="2:10" ht="76.5" customHeight="1">
      <c r="B9" s="3">
        <f t="shared" si="0"/>
        <v>5</v>
      </c>
      <c r="C9" s="4" t="s">
        <v>18</v>
      </c>
      <c r="D9" s="5">
        <v>46176</v>
      </c>
      <c r="E9" s="4" t="s">
        <v>19</v>
      </c>
      <c r="F9" s="6" t="s">
        <v>29</v>
      </c>
      <c r="G9" s="6" t="s">
        <v>27</v>
      </c>
      <c r="H9" s="6" t="s">
        <v>28</v>
      </c>
      <c r="I9" s="6"/>
    </row>
    <row r="10" spans="2:10" ht="184.5" customHeight="1">
      <c r="B10" s="3">
        <f t="shared" si="0"/>
        <v>6</v>
      </c>
      <c r="C10" s="4" t="s">
        <v>18</v>
      </c>
      <c r="D10" s="5">
        <v>46176</v>
      </c>
      <c r="E10" s="4" t="s">
        <v>19</v>
      </c>
      <c r="F10" s="6" t="s">
        <v>30</v>
      </c>
      <c r="G10" s="6" t="s">
        <v>21</v>
      </c>
      <c r="H10" s="6" t="s">
        <v>31</v>
      </c>
      <c r="I10" s="6"/>
    </row>
    <row r="11" spans="2:10" ht="109.5" customHeight="1">
      <c r="B11" s="3">
        <f t="shared" si="0"/>
        <v>7</v>
      </c>
      <c r="C11" s="4" t="s">
        <v>18</v>
      </c>
      <c r="D11" s="5">
        <v>46176</v>
      </c>
      <c r="E11" s="4" t="s">
        <v>19</v>
      </c>
      <c r="F11" s="6" t="s">
        <v>32</v>
      </c>
      <c r="G11" s="6" t="s">
        <v>21</v>
      </c>
      <c r="H11" s="6" t="s">
        <v>33</v>
      </c>
      <c r="I11" s="6"/>
    </row>
    <row r="12" spans="2:10" ht="163.5" customHeight="1">
      <c r="B12" s="3">
        <f t="shared" si="0"/>
        <v>8</v>
      </c>
      <c r="C12" s="4" t="s">
        <v>18</v>
      </c>
      <c r="D12" s="5">
        <v>46176</v>
      </c>
      <c r="E12" s="4" t="s">
        <v>19</v>
      </c>
      <c r="F12" s="6" t="s">
        <v>34</v>
      </c>
      <c r="G12" s="6" t="s">
        <v>21</v>
      </c>
      <c r="H12" s="6" t="s">
        <v>35</v>
      </c>
      <c r="I12" s="6"/>
    </row>
    <row r="13" spans="2:10" ht="189" customHeight="1">
      <c r="B13" s="3">
        <f t="shared" si="0"/>
        <v>9</v>
      </c>
      <c r="C13" s="4" t="s">
        <v>18</v>
      </c>
      <c r="D13" s="5">
        <v>46176</v>
      </c>
      <c r="E13" s="4" t="s">
        <v>19</v>
      </c>
      <c r="F13" s="6" t="s">
        <v>36</v>
      </c>
      <c r="G13" s="6" t="s">
        <v>21</v>
      </c>
      <c r="H13" s="6" t="s">
        <v>37</v>
      </c>
      <c r="I13" s="6" t="s">
        <v>38</v>
      </c>
    </row>
    <row r="14" spans="2:10" ht="150.75" customHeight="1">
      <c r="B14" s="3">
        <f t="shared" si="0"/>
        <v>10</v>
      </c>
      <c r="C14" s="4" t="s">
        <v>18</v>
      </c>
      <c r="D14" s="5">
        <v>46176</v>
      </c>
      <c r="E14" s="4" t="s">
        <v>19</v>
      </c>
      <c r="F14" s="6" t="s">
        <v>39</v>
      </c>
      <c r="G14" s="6" t="s">
        <v>41</v>
      </c>
      <c r="H14" s="6" t="s">
        <v>40</v>
      </c>
      <c r="I14" s="6"/>
    </row>
    <row r="15" spans="2:10" ht="168.75" customHeight="1">
      <c r="B15" s="3">
        <f t="shared" si="0"/>
        <v>11</v>
      </c>
      <c r="C15" s="4" t="s">
        <v>18</v>
      </c>
      <c r="D15" s="5">
        <v>46176</v>
      </c>
      <c r="E15" s="4" t="s">
        <v>19</v>
      </c>
      <c r="F15" s="6" t="s">
        <v>42</v>
      </c>
      <c r="G15" s="6" t="s">
        <v>21</v>
      </c>
      <c r="H15" s="6" t="s">
        <v>44</v>
      </c>
      <c r="I15" s="9" t="s">
        <v>43</v>
      </c>
    </row>
    <row r="16" spans="2:10" ht="43.2">
      <c r="B16" s="3">
        <f t="shared" si="0"/>
        <v>12</v>
      </c>
      <c r="C16" s="4" t="s">
        <v>18</v>
      </c>
      <c r="D16" s="5">
        <v>46176</v>
      </c>
      <c r="E16" s="4" t="s">
        <v>19</v>
      </c>
      <c r="F16" s="6" t="s">
        <v>45</v>
      </c>
      <c r="G16" s="6" t="s">
        <v>21</v>
      </c>
      <c r="H16" s="6" t="s">
        <v>46</v>
      </c>
      <c r="I16" s="6"/>
    </row>
    <row r="17" spans="2:9" ht="174" customHeight="1">
      <c r="B17" s="3">
        <f t="shared" si="0"/>
        <v>13</v>
      </c>
      <c r="C17" s="4" t="s">
        <v>18</v>
      </c>
      <c r="D17" s="5">
        <v>46176</v>
      </c>
      <c r="E17" s="4" t="s">
        <v>19</v>
      </c>
      <c r="F17" s="6" t="s">
        <v>47</v>
      </c>
      <c r="G17" s="6" t="s">
        <v>21</v>
      </c>
      <c r="H17" s="6" t="s">
        <v>48</v>
      </c>
      <c r="I17" s="6"/>
    </row>
    <row r="18" spans="2:9" ht="135.75" customHeight="1">
      <c r="B18" s="3">
        <f t="shared" si="0"/>
        <v>14</v>
      </c>
      <c r="C18" s="4" t="s">
        <v>18</v>
      </c>
      <c r="D18" s="5">
        <v>46176</v>
      </c>
      <c r="E18" s="4" t="s">
        <v>19</v>
      </c>
      <c r="F18" s="6" t="s">
        <v>50</v>
      </c>
      <c r="G18" s="6" t="s">
        <v>21</v>
      </c>
      <c r="H18" s="6" t="s">
        <v>51</v>
      </c>
      <c r="I18" s="9" t="s">
        <v>49</v>
      </c>
    </row>
    <row r="19" spans="2:9" ht="111" customHeight="1">
      <c r="B19" s="3">
        <f t="shared" si="0"/>
        <v>15</v>
      </c>
      <c r="C19" s="4" t="s">
        <v>18</v>
      </c>
      <c r="D19" s="5">
        <v>46176</v>
      </c>
      <c r="E19" s="4" t="s">
        <v>19</v>
      </c>
      <c r="F19" s="6" t="s">
        <v>53</v>
      </c>
      <c r="G19" s="6" t="s">
        <v>41</v>
      </c>
      <c r="H19" s="6" t="s">
        <v>54</v>
      </c>
      <c r="I19" s="9"/>
    </row>
    <row r="20" spans="2:9" ht="274.5" customHeight="1">
      <c r="B20" s="3">
        <f t="shared" si="0"/>
        <v>16</v>
      </c>
      <c r="C20" s="4" t="s">
        <v>18</v>
      </c>
      <c r="D20" s="5">
        <v>46176</v>
      </c>
      <c r="E20" s="4" t="s">
        <v>19</v>
      </c>
      <c r="F20" s="6" t="s">
        <v>52</v>
      </c>
      <c r="G20" s="6" t="s">
        <v>21</v>
      </c>
      <c r="H20" s="6" t="s">
        <v>59</v>
      </c>
      <c r="I20" s="9" t="s">
        <v>55</v>
      </c>
    </row>
    <row r="21" spans="2:9" ht="124.5" customHeight="1">
      <c r="B21" s="3">
        <f t="shared" si="0"/>
        <v>17</v>
      </c>
      <c r="C21" s="4" t="s">
        <v>18</v>
      </c>
      <c r="D21" s="5">
        <v>46176</v>
      </c>
      <c r="E21" s="4" t="s">
        <v>19</v>
      </c>
      <c r="F21" s="6" t="s">
        <v>56</v>
      </c>
      <c r="G21" s="6" t="s">
        <v>21</v>
      </c>
      <c r="H21" s="6" t="s">
        <v>57</v>
      </c>
      <c r="I21" s="9" t="s">
        <v>58</v>
      </c>
    </row>
    <row r="22" spans="2:9" ht="64.5" customHeight="1">
      <c r="B22" s="3">
        <f t="shared" si="0"/>
        <v>18</v>
      </c>
      <c r="C22" s="4" t="s">
        <v>18</v>
      </c>
      <c r="D22" s="5">
        <v>46176</v>
      </c>
      <c r="E22" s="4" t="s">
        <v>19</v>
      </c>
      <c r="F22" s="6" t="s">
        <v>60</v>
      </c>
      <c r="G22" s="6" t="s">
        <v>21</v>
      </c>
      <c r="H22" s="6" t="s">
        <v>61</v>
      </c>
      <c r="I22" s="6"/>
    </row>
    <row r="23" spans="2:9" ht="102.75" customHeight="1">
      <c r="B23" s="3">
        <f t="shared" si="0"/>
        <v>19</v>
      </c>
      <c r="C23" s="4" t="s">
        <v>15</v>
      </c>
      <c r="D23" s="5">
        <v>46178</v>
      </c>
      <c r="E23" s="4" t="s">
        <v>148</v>
      </c>
      <c r="F23" s="6" t="s">
        <v>149</v>
      </c>
      <c r="G23" s="6"/>
      <c r="H23" s="6"/>
      <c r="I23" s="6"/>
    </row>
    <row r="24" spans="2:9" ht="32.4">
      <c r="B24" s="3">
        <f t="shared" si="0"/>
        <v>20</v>
      </c>
      <c r="C24" s="4" t="s">
        <v>153</v>
      </c>
      <c r="D24" s="5">
        <v>46178</v>
      </c>
      <c r="E24" s="4" t="s">
        <v>148</v>
      </c>
      <c r="F24" s="6" t="s">
        <v>159</v>
      </c>
      <c r="G24" s="6" t="s">
        <v>154</v>
      </c>
      <c r="H24" s="6" t="s">
        <v>155</v>
      </c>
      <c r="I24" s="6"/>
    </row>
    <row r="25" spans="2:9" ht="125.25" customHeight="1">
      <c r="B25" s="3">
        <f t="shared" si="0"/>
        <v>21</v>
      </c>
      <c r="C25" s="4" t="s">
        <v>153</v>
      </c>
      <c r="D25" s="5">
        <v>46178</v>
      </c>
      <c r="E25" s="4" t="s">
        <v>148</v>
      </c>
      <c r="F25" s="6" t="s">
        <v>160</v>
      </c>
      <c r="G25" s="6" t="s">
        <v>154</v>
      </c>
      <c r="H25" s="6" t="s">
        <v>158</v>
      </c>
      <c r="I25" s="6"/>
    </row>
    <row r="26" spans="2:9" ht="51.75" customHeight="1">
      <c r="B26" s="3">
        <f t="shared" si="0"/>
        <v>22</v>
      </c>
      <c r="C26" s="4" t="s">
        <v>153</v>
      </c>
      <c r="D26" s="5">
        <v>46178</v>
      </c>
      <c r="E26" s="4" t="s">
        <v>148</v>
      </c>
      <c r="F26" s="6" t="s">
        <v>161</v>
      </c>
      <c r="G26" s="6" t="s">
        <v>163</v>
      </c>
      <c r="H26" s="6" t="s">
        <v>162</v>
      </c>
      <c r="I26" s="6"/>
    </row>
    <row r="27" spans="2:9" ht="75.75" customHeight="1">
      <c r="B27" s="3">
        <f t="shared" si="0"/>
        <v>23</v>
      </c>
      <c r="C27" s="4" t="s">
        <v>153</v>
      </c>
      <c r="D27" s="5">
        <v>46178</v>
      </c>
      <c r="E27" s="4" t="s">
        <v>148</v>
      </c>
      <c r="F27" s="6" t="s">
        <v>164</v>
      </c>
      <c r="G27" s="6" t="s">
        <v>163</v>
      </c>
      <c r="H27" s="6" t="s">
        <v>165</v>
      </c>
      <c r="I27" s="6"/>
    </row>
    <row r="28" spans="2:9" ht="73.5" customHeight="1">
      <c r="B28" s="3">
        <f t="shared" si="0"/>
        <v>24</v>
      </c>
      <c r="C28" s="4" t="s">
        <v>153</v>
      </c>
      <c r="D28" s="5">
        <v>46178</v>
      </c>
      <c r="E28" s="4" t="s">
        <v>148</v>
      </c>
      <c r="F28" s="6" t="s">
        <v>166</v>
      </c>
      <c r="G28" s="6" t="s">
        <v>154</v>
      </c>
      <c r="H28" s="6" t="s">
        <v>167</v>
      </c>
      <c r="I28" s="6"/>
    </row>
    <row r="29" spans="2:9" ht="58.5" customHeight="1">
      <c r="B29" s="3">
        <f t="shared" si="0"/>
        <v>25</v>
      </c>
      <c r="C29" s="4" t="s">
        <v>153</v>
      </c>
      <c r="D29" s="5">
        <v>46178</v>
      </c>
      <c r="E29" s="4" t="s">
        <v>148</v>
      </c>
      <c r="F29" s="6" t="s">
        <v>169</v>
      </c>
      <c r="G29" s="6" t="s">
        <v>163</v>
      </c>
      <c r="H29" s="6" t="s">
        <v>170</v>
      </c>
      <c r="I29" s="6"/>
    </row>
    <row r="30" spans="2:9" ht="93" customHeight="1">
      <c r="B30" s="3">
        <f t="shared" si="0"/>
        <v>26</v>
      </c>
      <c r="C30" s="4" t="s">
        <v>15</v>
      </c>
      <c r="D30" s="5">
        <v>46181</v>
      </c>
      <c r="E30" s="6" t="s">
        <v>11</v>
      </c>
      <c r="F30" s="6" t="s">
        <v>171</v>
      </c>
      <c r="G30" s="6"/>
      <c r="H30" s="6"/>
      <c r="I30" s="6"/>
    </row>
    <row r="31" spans="2:9">
      <c r="B31" s="3">
        <f t="shared" si="0"/>
        <v>27</v>
      </c>
      <c r="C31" s="4" t="s">
        <v>18</v>
      </c>
      <c r="D31" s="5">
        <v>46181</v>
      </c>
      <c r="E31" s="6" t="s">
        <v>11</v>
      </c>
      <c r="F31" s="6" t="s">
        <v>175</v>
      </c>
      <c r="G31" s="6" t="s">
        <v>21</v>
      </c>
      <c r="H31" s="6" t="s">
        <v>176</v>
      </c>
      <c r="I31" s="6"/>
    </row>
    <row r="32" spans="2:9" ht="39.75" customHeight="1">
      <c r="B32" s="3">
        <f t="shared" si="0"/>
        <v>28</v>
      </c>
      <c r="C32" s="4" t="s">
        <v>18</v>
      </c>
      <c r="D32" s="5">
        <v>46181</v>
      </c>
      <c r="E32" s="6" t="s">
        <v>11</v>
      </c>
      <c r="F32" s="6" t="s">
        <v>177</v>
      </c>
      <c r="G32" s="6" t="s">
        <v>41</v>
      </c>
      <c r="H32" s="6" t="s">
        <v>179</v>
      </c>
      <c r="I32" s="9" t="s">
        <v>178</v>
      </c>
    </row>
    <row r="33" spans="2:9" ht="129.6">
      <c r="B33" s="3">
        <f t="shared" si="0"/>
        <v>29</v>
      </c>
      <c r="C33" s="4" t="s">
        <v>18</v>
      </c>
      <c r="D33" s="5">
        <v>46181</v>
      </c>
      <c r="E33" s="6" t="s">
        <v>11</v>
      </c>
      <c r="F33" s="6" t="s">
        <v>181</v>
      </c>
      <c r="G33" s="6" t="s">
        <v>21</v>
      </c>
      <c r="H33" s="6" t="s">
        <v>182</v>
      </c>
      <c r="I33" s="13" t="s">
        <v>180</v>
      </c>
    </row>
    <row r="34" spans="2:9" ht="42.75" customHeight="1">
      <c r="B34" s="3">
        <f t="shared" si="0"/>
        <v>30</v>
      </c>
      <c r="C34" s="4" t="s">
        <v>18</v>
      </c>
      <c r="D34" s="5">
        <v>46181</v>
      </c>
      <c r="E34" s="6" t="s">
        <v>11</v>
      </c>
      <c r="F34" s="6" t="s">
        <v>183</v>
      </c>
      <c r="G34" s="6" t="s">
        <v>21</v>
      </c>
      <c r="H34" s="6" t="s">
        <v>184</v>
      </c>
      <c r="I34" s="6"/>
    </row>
    <row r="35" spans="2:9" ht="32.4">
      <c r="B35" s="3">
        <f t="shared" si="0"/>
        <v>31</v>
      </c>
      <c r="C35" s="4" t="s">
        <v>18</v>
      </c>
      <c r="D35" s="5">
        <v>46181</v>
      </c>
      <c r="E35" s="6" t="s">
        <v>11</v>
      </c>
      <c r="F35" s="6" t="s">
        <v>186</v>
      </c>
      <c r="G35" s="6" t="s">
        <v>21</v>
      </c>
      <c r="H35" s="6" t="s">
        <v>187</v>
      </c>
      <c r="I35" s="6"/>
    </row>
    <row r="36" spans="2:9" ht="194.4">
      <c r="B36" s="3">
        <f t="shared" si="0"/>
        <v>32</v>
      </c>
      <c r="C36" s="4" t="s">
        <v>18</v>
      </c>
      <c r="D36" s="5">
        <v>46181</v>
      </c>
      <c r="E36" s="6" t="s">
        <v>11</v>
      </c>
      <c r="F36" s="6" t="s">
        <v>185</v>
      </c>
      <c r="G36" s="6" t="s">
        <v>21</v>
      </c>
      <c r="H36" s="6" t="s">
        <v>188</v>
      </c>
      <c r="I36" s="6"/>
    </row>
    <row r="37" spans="2:9" ht="108.75" customHeight="1">
      <c r="B37" s="3">
        <f t="shared" si="0"/>
        <v>33</v>
      </c>
      <c r="C37" s="4" t="s">
        <v>18</v>
      </c>
      <c r="D37" s="5">
        <v>46182</v>
      </c>
      <c r="E37" s="4" t="s">
        <v>62</v>
      </c>
      <c r="F37" s="6" t="s">
        <v>189</v>
      </c>
      <c r="G37" s="6"/>
      <c r="H37" s="6" t="s">
        <v>222</v>
      </c>
      <c r="I37" s="19" t="s">
        <v>191</v>
      </c>
    </row>
    <row r="38" spans="2:9" ht="32.4">
      <c r="B38" s="3">
        <f t="shared" si="0"/>
        <v>34</v>
      </c>
      <c r="C38" s="4" t="s">
        <v>18</v>
      </c>
      <c r="D38" s="5">
        <v>46183</v>
      </c>
      <c r="E38" s="4" t="s">
        <v>62</v>
      </c>
      <c r="F38" s="6" t="s">
        <v>220</v>
      </c>
      <c r="G38" s="6"/>
      <c r="H38" s="19" t="s">
        <v>221</v>
      </c>
      <c r="I38" s="6"/>
    </row>
    <row r="39" spans="2:9" ht="172.8">
      <c r="B39" s="3">
        <f t="shared" si="0"/>
        <v>35</v>
      </c>
      <c r="C39" s="4" t="s">
        <v>18</v>
      </c>
      <c r="D39" s="5">
        <v>46184</v>
      </c>
      <c r="E39" s="4" t="s">
        <v>62</v>
      </c>
      <c r="F39" s="6" t="s">
        <v>226</v>
      </c>
      <c r="G39" s="6" t="s">
        <v>223</v>
      </c>
      <c r="H39" s="6" t="s">
        <v>225</v>
      </c>
      <c r="I39" s="20" t="s">
        <v>224</v>
      </c>
    </row>
    <row r="40" spans="2:9" ht="43.2">
      <c r="B40" s="3">
        <f t="shared" si="0"/>
        <v>36</v>
      </c>
      <c r="C40" s="4" t="s">
        <v>18</v>
      </c>
      <c r="D40" s="5">
        <v>46184</v>
      </c>
      <c r="E40" s="4" t="s">
        <v>62</v>
      </c>
      <c r="F40" s="6" t="s">
        <v>227</v>
      </c>
      <c r="G40" s="6" t="s">
        <v>223</v>
      </c>
      <c r="H40" s="6" t="s">
        <v>228</v>
      </c>
      <c r="I40" s="6"/>
    </row>
    <row r="41" spans="2:9" ht="57" customHeight="1">
      <c r="B41" s="3">
        <f t="shared" si="0"/>
        <v>37</v>
      </c>
      <c r="C41" s="4" t="s">
        <v>15</v>
      </c>
      <c r="D41" s="5">
        <v>46185</v>
      </c>
      <c r="E41" s="6" t="s">
        <v>234</v>
      </c>
      <c r="F41" s="6" t="s">
        <v>229</v>
      </c>
      <c r="G41" s="6"/>
      <c r="H41" s="6"/>
      <c r="I41" s="6"/>
    </row>
    <row r="42" spans="2:9" ht="74.25" customHeight="1">
      <c r="B42" s="3">
        <f t="shared" si="0"/>
        <v>38</v>
      </c>
      <c r="C42" s="4" t="s">
        <v>235</v>
      </c>
      <c r="D42" s="5">
        <v>46185</v>
      </c>
      <c r="E42" s="4" t="s">
        <v>236</v>
      </c>
      <c r="F42" s="6" t="s">
        <v>237</v>
      </c>
      <c r="G42" s="6"/>
      <c r="H42" s="6"/>
      <c r="I42" s="6"/>
    </row>
    <row r="43" spans="2:9" ht="32.4">
      <c r="B43" s="3">
        <f t="shared" si="0"/>
        <v>39</v>
      </c>
      <c r="C43" s="4" t="s">
        <v>18</v>
      </c>
      <c r="D43" s="5">
        <v>46185</v>
      </c>
      <c r="E43" s="4" t="s">
        <v>62</v>
      </c>
      <c r="F43" s="6" t="s">
        <v>248</v>
      </c>
      <c r="G43" s="6" t="s">
        <v>41</v>
      </c>
      <c r="H43" s="6" t="s">
        <v>238</v>
      </c>
      <c r="I43" s="6"/>
    </row>
    <row r="44" spans="2:9" ht="110.25" customHeight="1">
      <c r="B44" s="3">
        <f t="shared" si="0"/>
        <v>40</v>
      </c>
      <c r="C44" s="4" t="s">
        <v>18</v>
      </c>
      <c r="D44" s="5">
        <v>46185</v>
      </c>
      <c r="E44" s="4" t="s">
        <v>62</v>
      </c>
      <c r="F44" s="6" t="s">
        <v>239</v>
      </c>
      <c r="G44" s="6" t="s">
        <v>21</v>
      </c>
      <c r="H44" s="6" t="s">
        <v>240</v>
      </c>
      <c r="I44" s="6"/>
    </row>
    <row r="45" spans="2:9" ht="108">
      <c r="B45" s="3">
        <f t="shared" si="0"/>
        <v>41</v>
      </c>
      <c r="C45" s="4" t="s">
        <v>18</v>
      </c>
      <c r="D45" s="5">
        <v>46185</v>
      </c>
      <c r="E45" s="4" t="s">
        <v>62</v>
      </c>
      <c r="F45" s="6" t="s">
        <v>241</v>
      </c>
      <c r="G45" s="6" t="s">
        <v>21</v>
      </c>
      <c r="H45" s="6" t="s">
        <v>243</v>
      </c>
      <c r="I45" s="9" t="s">
        <v>242</v>
      </c>
    </row>
    <row r="46" spans="2:9" ht="32.4">
      <c r="B46" s="3">
        <f t="shared" si="0"/>
        <v>42</v>
      </c>
      <c r="C46" s="4" t="s">
        <v>18</v>
      </c>
      <c r="D46" s="5">
        <v>46185</v>
      </c>
      <c r="E46" s="4" t="s">
        <v>62</v>
      </c>
      <c r="F46" s="6" t="s">
        <v>244</v>
      </c>
      <c r="G46" s="6" t="s">
        <v>21</v>
      </c>
      <c r="H46" s="6" t="s">
        <v>245</v>
      </c>
      <c r="I46" s="6"/>
    </row>
    <row r="47" spans="2:9" ht="162">
      <c r="B47" s="3">
        <f t="shared" si="0"/>
        <v>43</v>
      </c>
      <c r="C47" s="4" t="s">
        <v>18</v>
      </c>
      <c r="D47" s="5">
        <v>46188</v>
      </c>
      <c r="E47" s="4" t="s">
        <v>62</v>
      </c>
      <c r="F47" s="6" t="s">
        <v>247</v>
      </c>
      <c r="G47" s="6" t="s">
        <v>21</v>
      </c>
      <c r="H47" s="6" t="s">
        <v>246</v>
      </c>
      <c r="I47" s="6"/>
    </row>
    <row r="48" spans="2:9" ht="43.2">
      <c r="B48" s="3">
        <f t="shared" si="0"/>
        <v>44</v>
      </c>
      <c r="C48" s="4" t="s">
        <v>18</v>
      </c>
      <c r="D48" s="5">
        <v>46188</v>
      </c>
      <c r="E48" s="4" t="s">
        <v>250</v>
      </c>
      <c r="F48" s="6" t="s">
        <v>251</v>
      </c>
      <c r="G48" s="6" t="s">
        <v>21</v>
      </c>
      <c r="H48" s="6" t="s">
        <v>252</v>
      </c>
      <c r="I48" s="6"/>
    </row>
    <row r="49" spans="2:9" ht="110.25" customHeight="1">
      <c r="B49" s="3">
        <f t="shared" si="0"/>
        <v>45</v>
      </c>
      <c r="C49" s="4" t="s">
        <v>18</v>
      </c>
      <c r="D49" s="5">
        <v>46188</v>
      </c>
      <c r="E49" s="4" t="s">
        <v>250</v>
      </c>
      <c r="F49" s="6" t="s">
        <v>253</v>
      </c>
      <c r="G49" s="6" t="s">
        <v>21</v>
      </c>
      <c r="H49" s="6" t="s">
        <v>254</v>
      </c>
      <c r="I49" s="6"/>
    </row>
    <row r="50" spans="2:9" ht="118.8">
      <c r="B50" s="3">
        <f t="shared" si="0"/>
        <v>46</v>
      </c>
      <c r="C50" s="4" t="s">
        <v>18</v>
      </c>
      <c r="D50" s="5">
        <v>46188</v>
      </c>
      <c r="E50" s="4" t="s">
        <v>250</v>
      </c>
      <c r="F50" s="6" t="s">
        <v>256</v>
      </c>
      <c r="G50" s="6" t="s">
        <v>21</v>
      </c>
      <c r="H50" s="6" t="s">
        <v>255</v>
      </c>
      <c r="I50" s="6"/>
    </row>
    <row r="51" spans="2:9" ht="64.8">
      <c r="B51" s="3">
        <f t="shared" si="0"/>
        <v>47</v>
      </c>
      <c r="C51" s="4" t="s">
        <v>18</v>
      </c>
      <c r="D51" s="5">
        <v>46188</v>
      </c>
      <c r="E51" s="4" t="s">
        <v>250</v>
      </c>
      <c r="F51" s="6" t="s">
        <v>260</v>
      </c>
      <c r="G51" s="6" t="s">
        <v>21</v>
      </c>
      <c r="H51" s="6" t="s">
        <v>261</v>
      </c>
      <c r="I51" s="6"/>
    </row>
    <row r="52" spans="2:9" ht="77.400000000000006" customHeight="1">
      <c r="B52" s="3">
        <f t="shared" si="0"/>
        <v>48</v>
      </c>
      <c r="C52" s="4" t="s">
        <v>15</v>
      </c>
      <c r="D52" s="5">
        <v>46190</v>
      </c>
      <c r="E52" s="4" t="s">
        <v>272</v>
      </c>
      <c r="F52" s="6" t="s">
        <v>273</v>
      </c>
      <c r="G52" s="6"/>
      <c r="H52" s="6" t="s">
        <v>274</v>
      </c>
      <c r="I52" s="6"/>
    </row>
    <row r="53" spans="2:9" ht="78.599999999999994" customHeight="1">
      <c r="B53" s="3">
        <f t="shared" si="0"/>
        <v>49</v>
      </c>
      <c r="C53" s="4" t="s">
        <v>15</v>
      </c>
      <c r="D53" s="5">
        <v>46191</v>
      </c>
      <c r="E53" s="4" t="s">
        <v>275</v>
      </c>
      <c r="F53" s="6" t="s">
        <v>276</v>
      </c>
      <c r="G53" s="6"/>
      <c r="H53" s="6" t="s">
        <v>277</v>
      </c>
      <c r="I53" s="6"/>
    </row>
    <row r="54" spans="2:9">
      <c r="B54" s="3">
        <f t="shared" si="0"/>
        <v>50</v>
      </c>
      <c r="C54" s="4"/>
      <c r="D54" s="5"/>
      <c r="E54" s="4"/>
      <c r="F54" s="6"/>
      <c r="G54" s="6"/>
      <c r="H54" s="6"/>
      <c r="I54" s="6"/>
    </row>
  </sheetData>
  <phoneticPr fontId="4"/>
  <hyperlinks>
    <hyperlink ref="I7" r:id="rId1" xr:uid="{EF8C228A-60F6-47F5-87C8-01612DC8B0F0}"/>
    <hyperlink ref="I8" r:id="rId2" display="https://qiita.com/kirin1218/items/fae7874969f603668a4c" xr:uid="{86A3B11F-1C27-428E-BE8F-DCCF2DE5D9B4}"/>
    <hyperlink ref="I15" r:id="rId3" xr:uid="{C8C9428C-2643-4A87-A0C0-7EAD14D29990}"/>
    <hyperlink ref="I18" r:id="rId4" xr:uid="{8B73838E-F047-4705-A79D-0E09FBE7C079}"/>
    <hyperlink ref="I20" r:id="rId5" xr:uid="{42CDB023-01B9-46C0-ACE1-6C8EC3EA9B3A}"/>
    <hyperlink ref="I21" r:id="rId6" xr:uid="{7F0424DE-5949-459A-8D76-933D5829EAEA}"/>
    <hyperlink ref="I32" r:id="rId7" xr:uid="{F090D14F-E6F1-45F7-BF4C-C0A45A290536}"/>
    <hyperlink ref="I33" r:id="rId8" display="https://qiita.com/pizza_man/items/3f0b88cac60d445cb503" xr:uid="{1343030C-FDF6-4E03-B219-021D6498EE97}"/>
    <hyperlink ref="I39" r:id="rId9" xr:uid="{83CE398F-EBDC-49F9-89BE-E0C347105DF4}"/>
    <hyperlink ref="I45" r:id="rId10" xr:uid="{4BE14350-DF17-4F10-9246-DC0BD43EA896}"/>
  </hyperlinks>
  <pageMargins left="0.7" right="0.7" top="0.75" bottom="0.75" header="0.3" footer="0.3"/>
  <pageSetup paperSize="9" orientation="portrait" r:id="rId1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D6D8-6D6E-45DD-9254-F11C01002886}">
  <sheetPr codeName="Sheet2"/>
  <dimension ref="B2:K58"/>
  <sheetViews>
    <sheetView workbookViewId="0">
      <selection activeCell="E26" sqref="E26"/>
    </sheetView>
  </sheetViews>
  <sheetFormatPr defaultColWidth="9" defaultRowHeight="10.8"/>
  <cols>
    <col min="1" max="1" width="4.3984375" style="1" customWidth="1"/>
    <col min="2" max="2" width="6" style="1" customWidth="1"/>
    <col min="3" max="3" width="6.8984375" style="1" customWidth="1"/>
    <col min="4" max="4" width="17.8984375" style="1" customWidth="1"/>
    <col min="5" max="5" width="22.5" style="1" customWidth="1"/>
    <col min="6" max="7" width="7.09765625" style="1" customWidth="1"/>
    <col min="8" max="8" width="22.09765625" style="1" customWidth="1"/>
    <col min="9" max="16384" width="9" style="1"/>
  </cols>
  <sheetData>
    <row r="2" spans="2:11" ht="16.2">
      <c r="B2" s="14" t="s">
        <v>139</v>
      </c>
    </row>
    <row r="5" spans="2:11">
      <c r="B5" s="7" t="s">
        <v>62</v>
      </c>
    </row>
    <row r="6" spans="2:11">
      <c r="J6" s="1" t="s">
        <v>192</v>
      </c>
    </row>
    <row r="7" spans="2:11">
      <c r="C7" s="2" t="s">
        <v>63</v>
      </c>
      <c r="D7" s="2" t="s">
        <v>64</v>
      </c>
      <c r="E7" s="2" t="s">
        <v>65</v>
      </c>
      <c r="F7" s="2" t="s">
        <v>18</v>
      </c>
      <c r="G7" s="2" t="s">
        <v>15</v>
      </c>
      <c r="H7" s="2" t="s">
        <v>2</v>
      </c>
      <c r="J7" s="1" t="s">
        <v>193</v>
      </c>
      <c r="K7" s="1" t="s">
        <v>194</v>
      </c>
    </row>
    <row r="8" spans="2:11">
      <c r="C8" s="15">
        <v>1</v>
      </c>
      <c r="D8" s="16">
        <v>1</v>
      </c>
      <c r="E8" s="16" t="s">
        <v>66</v>
      </c>
      <c r="F8" s="16" t="s">
        <v>147</v>
      </c>
      <c r="G8" s="16" t="s">
        <v>138</v>
      </c>
      <c r="H8" s="16"/>
      <c r="J8" s="1" t="s">
        <v>195</v>
      </c>
      <c r="K8" s="1" t="s">
        <v>196</v>
      </c>
    </row>
    <row r="9" spans="2:11">
      <c r="C9" s="15">
        <v>2</v>
      </c>
      <c r="D9" s="16">
        <v>2</v>
      </c>
      <c r="E9" s="16" t="s">
        <v>141</v>
      </c>
      <c r="F9" s="16" t="s">
        <v>147</v>
      </c>
      <c r="G9" s="16" t="s">
        <v>138</v>
      </c>
      <c r="H9" s="16"/>
      <c r="J9" s="1" t="s">
        <v>197</v>
      </c>
      <c r="K9" s="1" t="s">
        <v>198</v>
      </c>
    </row>
    <row r="10" spans="2:11">
      <c r="C10" s="15">
        <v>3</v>
      </c>
      <c r="D10" s="16">
        <v>3</v>
      </c>
      <c r="E10" s="16" t="s">
        <v>142</v>
      </c>
      <c r="F10" s="16" t="s">
        <v>147</v>
      </c>
      <c r="G10" s="16" t="s">
        <v>138</v>
      </c>
      <c r="H10" s="16"/>
      <c r="J10" s="1" t="s">
        <v>205</v>
      </c>
      <c r="K10" s="1" t="s">
        <v>206</v>
      </c>
    </row>
    <row r="11" spans="2:11">
      <c r="C11" s="15">
        <v>4</v>
      </c>
      <c r="D11" s="16">
        <v>4</v>
      </c>
      <c r="E11" s="16" t="s">
        <v>143</v>
      </c>
      <c r="F11" s="16" t="s">
        <v>147</v>
      </c>
      <c r="G11" s="16" t="s">
        <v>172</v>
      </c>
      <c r="H11" s="16"/>
      <c r="J11" s="1" t="s">
        <v>217</v>
      </c>
      <c r="K11" s="1" t="s">
        <v>218</v>
      </c>
    </row>
    <row r="12" spans="2:11">
      <c r="C12" s="15">
        <v>5</v>
      </c>
      <c r="D12" s="16">
        <v>5</v>
      </c>
      <c r="E12" s="16" t="s">
        <v>173</v>
      </c>
      <c r="F12" s="16" t="s">
        <v>147</v>
      </c>
      <c r="G12" s="16" t="s">
        <v>138</v>
      </c>
      <c r="H12" s="16"/>
    </row>
    <row r="13" spans="2:11">
      <c r="C13" s="15">
        <v>6</v>
      </c>
      <c r="D13" s="16">
        <v>6</v>
      </c>
      <c r="E13" s="16" t="s">
        <v>174</v>
      </c>
      <c r="F13" s="16" t="s">
        <v>151</v>
      </c>
      <c r="G13" s="16" t="s">
        <v>190</v>
      </c>
      <c r="H13" s="16"/>
    </row>
    <row r="14" spans="2:11">
      <c r="C14" s="15">
        <v>7</v>
      </c>
      <c r="D14" s="16">
        <v>7</v>
      </c>
      <c r="E14" s="16" t="s">
        <v>144</v>
      </c>
      <c r="F14" s="16" t="s">
        <v>147</v>
      </c>
      <c r="G14" s="16" t="s">
        <v>138</v>
      </c>
      <c r="H14" s="16"/>
      <c r="J14" s="1" t="s">
        <v>199</v>
      </c>
    </row>
    <row r="15" spans="2:11">
      <c r="C15" s="15">
        <v>8</v>
      </c>
      <c r="D15" s="16">
        <v>8</v>
      </c>
      <c r="E15" s="16" t="s">
        <v>145</v>
      </c>
      <c r="F15" s="16" t="s">
        <v>147</v>
      </c>
      <c r="G15" s="16" t="s">
        <v>138</v>
      </c>
      <c r="H15" s="16"/>
      <c r="J15" s="1" t="s">
        <v>193</v>
      </c>
      <c r="K15" s="1" t="s">
        <v>200</v>
      </c>
    </row>
    <row r="16" spans="2:11">
      <c r="C16" s="15">
        <v>9</v>
      </c>
      <c r="D16" s="16">
        <v>9</v>
      </c>
      <c r="E16" s="16" t="s">
        <v>146</v>
      </c>
      <c r="F16" s="16" t="s">
        <v>147</v>
      </c>
      <c r="G16" s="16" t="s">
        <v>138</v>
      </c>
      <c r="H16" s="16"/>
      <c r="J16" s="1" t="s">
        <v>201</v>
      </c>
      <c r="K16" s="1" t="s">
        <v>202</v>
      </c>
    </row>
    <row r="17" spans="2:11">
      <c r="C17" s="15">
        <v>10</v>
      </c>
      <c r="D17" s="16">
        <v>10</v>
      </c>
      <c r="E17" s="16" t="s">
        <v>230</v>
      </c>
      <c r="F17" s="16" t="s">
        <v>151</v>
      </c>
      <c r="G17" s="21" t="s">
        <v>138</v>
      </c>
      <c r="H17" s="16" t="s">
        <v>249</v>
      </c>
      <c r="J17" s="1" t="s">
        <v>203</v>
      </c>
      <c r="K17" s="1" t="s">
        <v>204</v>
      </c>
    </row>
    <row r="18" spans="2:11">
      <c r="C18" s="15">
        <v>11</v>
      </c>
      <c r="D18" s="16">
        <v>11</v>
      </c>
      <c r="E18" s="16" t="s">
        <v>231</v>
      </c>
      <c r="F18" s="16" t="s">
        <v>151</v>
      </c>
      <c r="G18" s="21" t="s">
        <v>138</v>
      </c>
      <c r="H18" s="16" t="s">
        <v>249</v>
      </c>
      <c r="J18" s="1" t="s">
        <v>207</v>
      </c>
      <c r="K18" s="1" t="s">
        <v>208</v>
      </c>
    </row>
    <row r="19" spans="2:11">
      <c r="C19" s="15">
        <v>12</v>
      </c>
      <c r="D19" s="16">
        <v>12</v>
      </c>
      <c r="E19" s="16" t="s">
        <v>262</v>
      </c>
      <c r="F19" s="16"/>
      <c r="G19" s="16" t="s">
        <v>138</v>
      </c>
      <c r="H19" s="16"/>
      <c r="J19" s="1" t="s">
        <v>209</v>
      </c>
      <c r="K19" s="1" t="s">
        <v>210</v>
      </c>
    </row>
    <row r="20" spans="2:11">
      <c r="C20" s="15">
        <v>13</v>
      </c>
      <c r="D20" s="16">
        <v>13</v>
      </c>
      <c r="E20" s="16" t="s">
        <v>263</v>
      </c>
      <c r="F20" s="16"/>
      <c r="G20" s="16" t="s">
        <v>138</v>
      </c>
      <c r="H20" s="16"/>
    </row>
    <row r="21" spans="2:11">
      <c r="C21" s="15">
        <v>14</v>
      </c>
      <c r="D21" s="16">
        <v>14</v>
      </c>
      <c r="E21" s="16" t="s">
        <v>264</v>
      </c>
      <c r="F21" s="16"/>
      <c r="G21" s="16" t="s">
        <v>138</v>
      </c>
      <c r="H21" s="16"/>
    </row>
    <row r="22" spans="2:11" ht="33" customHeight="1">
      <c r="C22" s="25">
        <v>15</v>
      </c>
      <c r="D22" s="23">
        <v>15</v>
      </c>
      <c r="E22" s="23" t="s">
        <v>265</v>
      </c>
      <c r="F22" s="23"/>
      <c r="G22" s="23" t="s">
        <v>138</v>
      </c>
      <c r="H22" s="24" t="s">
        <v>271</v>
      </c>
      <c r="J22" s="1" t="s">
        <v>213</v>
      </c>
    </row>
    <row r="23" spans="2:11">
      <c r="C23" s="15">
        <v>16</v>
      </c>
      <c r="D23" s="16">
        <v>16</v>
      </c>
      <c r="E23" s="16" t="s">
        <v>266</v>
      </c>
      <c r="F23" s="16"/>
      <c r="G23" s="16" t="s">
        <v>138</v>
      </c>
      <c r="H23" s="16"/>
      <c r="J23" s="1" t="s">
        <v>211</v>
      </c>
    </row>
    <row r="24" spans="2:11">
      <c r="C24" s="15">
        <v>17</v>
      </c>
      <c r="D24" s="16">
        <v>17</v>
      </c>
      <c r="E24" s="16" t="s">
        <v>267</v>
      </c>
      <c r="F24" s="16"/>
      <c r="G24" s="16" t="s">
        <v>138</v>
      </c>
      <c r="H24" s="16"/>
      <c r="J24" s="1" t="s">
        <v>212</v>
      </c>
    </row>
    <row r="25" spans="2:11">
      <c r="C25" s="15">
        <v>18</v>
      </c>
      <c r="D25" s="16">
        <v>18</v>
      </c>
      <c r="E25" s="16" t="s">
        <v>270</v>
      </c>
      <c r="F25" s="16"/>
      <c r="G25" s="16" t="s">
        <v>279</v>
      </c>
      <c r="H25" s="16" t="s">
        <v>278</v>
      </c>
      <c r="J25" s="1" t="s">
        <v>219</v>
      </c>
    </row>
    <row r="26" spans="2:11">
      <c r="C26" s="15">
        <v>19</v>
      </c>
      <c r="D26" s="16">
        <v>19</v>
      </c>
      <c r="E26" s="16" t="s">
        <v>268</v>
      </c>
      <c r="F26" s="16"/>
      <c r="G26" s="16"/>
      <c r="H26" s="16"/>
    </row>
    <row r="27" spans="2:11">
      <c r="C27" s="15">
        <v>20</v>
      </c>
      <c r="D27" s="16">
        <v>20</v>
      </c>
      <c r="E27" s="16" t="s">
        <v>269</v>
      </c>
      <c r="F27" s="16"/>
      <c r="G27" s="16"/>
      <c r="H27" s="16"/>
      <c r="J27" s="1" t="s">
        <v>214</v>
      </c>
    </row>
    <row r="28" spans="2:11">
      <c r="J28" s="1" t="s">
        <v>215</v>
      </c>
    </row>
    <row r="29" spans="2:11">
      <c r="B29" s="7" t="s">
        <v>68</v>
      </c>
      <c r="J29" s="1" t="s">
        <v>216</v>
      </c>
    </row>
    <row r="31" spans="2:11">
      <c r="C31" s="2" t="s">
        <v>63</v>
      </c>
      <c r="D31" s="2" t="s">
        <v>69</v>
      </c>
      <c r="E31" s="2" t="s">
        <v>70</v>
      </c>
      <c r="F31" s="2" t="s">
        <v>18</v>
      </c>
      <c r="G31" s="2" t="s">
        <v>15</v>
      </c>
      <c r="H31" s="2" t="s">
        <v>2</v>
      </c>
    </row>
    <row r="32" spans="2:11">
      <c r="C32" s="15">
        <v>1</v>
      </c>
      <c r="D32" s="16" t="s">
        <v>140</v>
      </c>
      <c r="E32" s="16" t="s">
        <v>150</v>
      </c>
      <c r="F32" s="16" t="s">
        <v>151</v>
      </c>
      <c r="G32" s="16" t="s">
        <v>190</v>
      </c>
      <c r="H32" s="16"/>
    </row>
    <row r="33" spans="2:8">
      <c r="C33" s="15">
        <v>2</v>
      </c>
      <c r="D33" s="16" t="s">
        <v>152</v>
      </c>
      <c r="E33" s="16" t="s">
        <v>150</v>
      </c>
      <c r="F33" s="16" t="s">
        <v>151</v>
      </c>
      <c r="G33" s="16" t="s">
        <v>190</v>
      </c>
      <c r="H33" s="16" t="s">
        <v>156</v>
      </c>
    </row>
    <row r="34" spans="2:8">
      <c r="C34" s="15">
        <v>3</v>
      </c>
      <c r="D34" s="16" t="s">
        <v>157</v>
      </c>
      <c r="E34" s="16" t="s">
        <v>150</v>
      </c>
      <c r="F34" s="16" t="s">
        <v>151</v>
      </c>
      <c r="G34" s="16" t="s">
        <v>190</v>
      </c>
      <c r="H34" s="16"/>
    </row>
    <row r="35" spans="2:8">
      <c r="C35" s="15">
        <v>4</v>
      </c>
      <c r="D35" s="16" t="s">
        <v>168</v>
      </c>
      <c r="E35" s="16" t="s">
        <v>150</v>
      </c>
      <c r="F35" s="16" t="s">
        <v>151</v>
      </c>
      <c r="G35" s="16" t="s">
        <v>190</v>
      </c>
      <c r="H35" s="16"/>
    </row>
    <row r="36" spans="2:8">
      <c r="C36" s="15">
        <v>5</v>
      </c>
      <c r="D36" s="16"/>
      <c r="E36" s="16"/>
      <c r="F36" s="16"/>
      <c r="G36" s="16"/>
      <c r="H36" s="16"/>
    </row>
    <row r="37" spans="2:8">
      <c r="C37" s="15">
        <v>6</v>
      </c>
      <c r="D37" s="16"/>
      <c r="E37" s="16"/>
      <c r="F37" s="16"/>
      <c r="G37" s="16"/>
      <c r="H37" s="16"/>
    </row>
    <row r="38" spans="2:8">
      <c r="C38" s="15">
        <v>7</v>
      </c>
      <c r="D38" s="16"/>
      <c r="E38" s="16"/>
      <c r="F38" s="16"/>
      <c r="G38" s="16"/>
      <c r="H38" s="16"/>
    </row>
    <row r="39" spans="2:8">
      <c r="C39" s="15">
        <v>8</v>
      </c>
      <c r="D39" s="16"/>
      <c r="E39" s="16"/>
      <c r="F39" s="16"/>
      <c r="G39" s="16"/>
      <c r="H39" s="16"/>
    </row>
    <row r="40" spans="2:8">
      <c r="C40" s="15">
        <v>9</v>
      </c>
      <c r="D40" s="16"/>
      <c r="E40" s="16"/>
      <c r="F40" s="16"/>
      <c r="G40" s="16"/>
      <c r="H40" s="16"/>
    </row>
    <row r="42" spans="2:8">
      <c r="B42" s="7" t="s">
        <v>71</v>
      </c>
    </row>
    <row r="44" spans="2:8">
      <c r="C44" s="2" t="s">
        <v>63</v>
      </c>
      <c r="D44" s="2" t="s">
        <v>69</v>
      </c>
      <c r="E44" s="2" t="s">
        <v>70</v>
      </c>
      <c r="F44" s="2" t="s">
        <v>18</v>
      </c>
      <c r="G44" s="2" t="s">
        <v>15</v>
      </c>
      <c r="H44" s="2" t="s">
        <v>2</v>
      </c>
    </row>
    <row r="45" spans="2:8">
      <c r="C45" s="15">
        <v>1</v>
      </c>
      <c r="D45" s="16" t="s">
        <v>233</v>
      </c>
      <c r="E45" s="16" t="s">
        <v>232</v>
      </c>
      <c r="F45" s="16"/>
      <c r="G45" s="22" t="s">
        <v>138</v>
      </c>
      <c r="H45" s="16"/>
    </row>
    <row r="46" spans="2:8">
      <c r="C46" s="15">
        <v>2</v>
      </c>
      <c r="D46" s="16" t="s">
        <v>257</v>
      </c>
      <c r="E46" s="16" t="s">
        <v>232</v>
      </c>
      <c r="F46" s="16" t="s">
        <v>259</v>
      </c>
      <c r="G46" s="16"/>
      <c r="H46" s="16"/>
    </row>
    <row r="47" spans="2:8">
      <c r="C47" s="15">
        <v>3</v>
      </c>
      <c r="D47" s="16" t="s">
        <v>258</v>
      </c>
      <c r="E47" s="16" t="s">
        <v>232</v>
      </c>
      <c r="F47" s="16" t="s">
        <v>259</v>
      </c>
      <c r="G47" s="16"/>
      <c r="H47" s="16"/>
    </row>
    <row r="48" spans="2:8">
      <c r="C48" s="15">
        <v>4</v>
      </c>
      <c r="D48" s="16"/>
      <c r="E48" s="16"/>
      <c r="F48" s="16"/>
      <c r="G48" s="16"/>
      <c r="H48" s="16"/>
    </row>
    <row r="49" spans="2:8">
      <c r="C49" s="15">
        <v>5</v>
      </c>
      <c r="D49" s="16"/>
      <c r="E49" s="16"/>
      <c r="F49" s="16"/>
      <c r="G49" s="16"/>
      <c r="H49" s="16"/>
    </row>
    <row r="51" spans="2:8">
      <c r="B51" s="7" t="s">
        <v>72</v>
      </c>
    </row>
    <row r="53" spans="2:8">
      <c r="C53" s="2" t="s">
        <v>63</v>
      </c>
      <c r="D53" s="2" t="s">
        <v>69</v>
      </c>
      <c r="E53" s="2" t="s">
        <v>70</v>
      </c>
      <c r="F53" s="2" t="s">
        <v>18</v>
      </c>
      <c r="G53" s="2" t="s">
        <v>15</v>
      </c>
      <c r="H53" s="2" t="s">
        <v>2</v>
      </c>
    </row>
    <row r="54" spans="2:8">
      <c r="C54" s="15">
        <v>1</v>
      </c>
      <c r="D54" s="16"/>
      <c r="E54" s="16"/>
      <c r="F54" s="16"/>
      <c r="G54" s="16"/>
      <c r="H54" s="16" t="s">
        <v>67</v>
      </c>
    </row>
    <row r="55" spans="2:8">
      <c r="C55" s="15">
        <v>2</v>
      </c>
      <c r="D55" s="16"/>
      <c r="E55" s="16"/>
      <c r="F55" s="16"/>
      <c r="G55" s="16"/>
      <c r="H55" s="16"/>
    </row>
    <row r="56" spans="2:8">
      <c r="C56" s="15">
        <v>3</v>
      </c>
      <c r="D56" s="16"/>
      <c r="E56" s="16"/>
      <c r="F56" s="16"/>
      <c r="G56" s="16"/>
      <c r="H56" s="16"/>
    </row>
    <row r="57" spans="2:8">
      <c r="C57" s="15">
        <v>4</v>
      </c>
      <c r="D57" s="16"/>
      <c r="E57" s="16"/>
      <c r="F57" s="16"/>
      <c r="G57" s="16"/>
      <c r="H57" s="16"/>
    </row>
    <row r="58" spans="2:8">
      <c r="C58" s="15">
        <v>5</v>
      </c>
      <c r="D58" s="16"/>
      <c r="E58" s="16"/>
      <c r="F58" s="16"/>
      <c r="G58" s="16"/>
      <c r="H58" s="16"/>
    </row>
  </sheetData>
  <phoneticPr fontId="4"/>
  <conditionalFormatting sqref="F8:F27">
    <cfRule type="cellIs" dxfId="7" priority="7" operator="equal">
      <formula>"確認済"</formula>
    </cfRule>
    <cfRule type="cellIs" dxfId="6" priority="8" operator="equal">
      <formula>"指摘あり"</formula>
    </cfRule>
  </conditionalFormatting>
  <conditionalFormatting sqref="F32:F40">
    <cfRule type="cellIs" dxfId="5" priority="5" operator="equal">
      <formula>"確認済"</formula>
    </cfRule>
    <cfRule type="cellIs" dxfId="4" priority="6" operator="equal">
      <formula>"指摘あり"</formula>
    </cfRule>
  </conditionalFormatting>
  <conditionalFormatting sqref="F45:F49">
    <cfRule type="cellIs" dxfId="3" priority="3" operator="equal">
      <formula>"確認済"</formula>
    </cfRule>
    <cfRule type="cellIs" dxfId="2" priority="4" operator="equal">
      <formula>"指摘あり"</formula>
    </cfRule>
  </conditionalFormatting>
  <conditionalFormatting sqref="F54:F58">
    <cfRule type="cellIs" dxfId="1" priority="1" operator="equal">
      <formula>"確認済"</formula>
    </cfRule>
    <cfRule type="cellIs" dxfId="0" priority="2" operator="equal">
      <formula>"指摘あり"</formula>
    </cfRule>
  </conditionalFormatting>
  <dataValidations count="2">
    <dataValidation type="list" allowBlank="1" showInputMessage="1" showErrorMessage="1" sqref="G54:G58 G32:G40 G45:G49 G8:G27" xr:uid="{4AB4DBB3-6BFA-4113-8CBC-85EB64E3E3EB}">
      <formula1>"作成中,作成済,対応中,対応済"</formula1>
    </dataValidation>
    <dataValidation type="list" allowBlank="1" showInputMessage="1" showErrorMessage="1" sqref="F8:F27 F32:F40 F45:F49 F54:F58" xr:uid="{1AB6003D-FF1C-4082-9327-A882B5237B8A}">
      <formula1>"確認中,確認済,指摘あり,アドバイスあり"</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8A5CA-75FB-4826-82D6-0A02C8C580A2}">
  <sheetPr codeName="Sheet3">
    <pageSetUpPr fitToPage="1"/>
  </sheetPr>
  <dimension ref="B2:I85"/>
  <sheetViews>
    <sheetView workbookViewId="0"/>
  </sheetViews>
  <sheetFormatPr defaultColWidth="9" defaultRowHeight="18"/>
  <cols>
    <col min="1" max="1" width="4.5" style="17" customWidth="1"/>
    <col min="2" max="2" width="7.8984375" style="17" customWidth="1"/>
    <col min="3" max="16384" width="9" style="17"/>
  </cols>
  <sheetData>
    <row r="2" spans="2:4">
      <c r="B2" s="17">
        <v>1</v>
      </c>
      <c r="C2" s="17" t="s">
        <v>73</v>
      </c>
    </row>
    <row r="4" spans="2:4">
      <c r="C4" s="17" t="s">
        <v>74</v>
      </c>
    </row>
    <row r="5" spans="2:4">
      <c r="C5" s="17" t="s">
        <v>75</v>
      </c>
    </row>
    <row r="6" spans="2:4">
      <c r="C6" s="17" t="s">
        <v>76</v>
      </c>
    </row>
    <row r="7" spans="2:4">
      <c r="C7" s="17" t="s">
        <v>77</v>
      </c>
    </row>
    <row r="9" spans="2:4">
      <c r="D9" s="17" t="s">
        <v>78</v>
      </c>
    </row>
    <row r="10" spans="2:4">
      <c r="C10" s="17" t="s">
        <v>79</v>
      </c>
    </row>
    <row r="12" spans="2:4">
      <c r="C12" s="17" t="s">
        <v>80</v>
      </c>
    </row>
    <row r="13" spans="2:4">
      <c r="C13" s="17" t="s">
        <v>81</v>
      </c>
    </row>
    <row r="14" spans="2:4">
      <c r="C14" s="17" t="s">
        <v>82</v>
      </c>
    </row>
    <row r="15" spans="2:4">
      <c r="C15" s="17" t="s">
        <v>83</v>
      </c>
    </row>
    <row r="16" spans="2:4">
      <c r="C16" s="17" t="s">
        <v>84</v>
      </c>
    </row>
    <row r="17" spans="3:3">
      <c r="C17" s="17" t="s">
        <v>85</v>
      </c>
    </row>
    <row r="18" spans="3:3">
      <c r="C18" s="17" t="s">
        <v>86</v>
      </c>
    </row>
    <row r="19" spans="3:3">
      <c r="C19" s="17" t="s">
        <v>87</v>
      </c>
    </row>
    <row r="20" spans="3:3">
      <c r="C20" s="17" t="s">
        <v>88</v>
      </c>
    </row>
    <row r="22" spans="3:3">
      <c r="C22" s="17" t="s">
        <v>89</v>
      </c>
    </row>
    <row r="23" spans="3:3">
      <c r="C23" s="17" t="s">
        <v>90</v>
      </c>
    </row>
    <row r="27" spans="3:3">
      <c r="C27" s="17" t="s">
        <v>91</v>
      </c>
    </row>
    <row r="28" spans="3:3">
      <c r="C28" s="17" t="s">
        <v>92</v>
      </c>
    </row>
    <row r="30" spans="3:3">
      <c r="C30" s="17" t="s">
        <v>93</v>
      </c>
    </row>
    <row r="31" spans="3:3">
      <c r="C31" s="17" t="s">
        <v>94</v>
      </c>
    </row>
    <row r="33" spans="3:4">
      <c r="C33" s="17" t="s">
        <v>95</v>
      </c>
    </row>
    <row r="34" spans="3:4">
      <c r="C34" s="17" t="s">
        <v>96</v>
      </c>
    </row>
    <row r="36" spans="3:4">
      <c r="D36" s="17" t="s">
        <v>97</v>
      </c>
    </row>
    <row r="37" spans="3:4">
      <c r="D37" s="17" t="s">
        <v>78</v>
      </c>
    </row>
    <row r="39" spans="3:4">
      <c r="C39" s="17" t="s">
        <v>98</v>
      </c>
    </row>
    <row r="40" spans="3:4">
      <c r="D40" s="17" t="s">
        <v>99</v>
      </c>
    </row>
    <row r="42" spans="3:4">
      <c r="D42" s="17" t="s">
        <v>100</v>
      </c>
    </row>
    <row r="43" spans="3:4">
      <c r="D43" s="17" t="s">
        <v>78</v>
      </c>
    </row>
    <row r="44" spans="3:4">
      <c r="C44" s="17" t="s">
        <v>101</v>
      </c>
    </row>
    <row r="46" spans="3:4">
      <c r="C46" s="17" t="s">
        <v>102</v>
      </c>
    </row>
    <row r="47" spans="3:4">
      <c r="C47" s="17" t="s">
        <v>103</v>
      </c>
    </row>
    <row r="49" spans="2:9">
      <c r="D49" s="17" t="s">
        <v>104</v>
      </c>
    </row>
    <row r="50" spans="2:9">
      <c r="D50" s="17" t="s">
        <v>78</v>
      </c>
    </row>
    <row r="51" spans="2:9">
      <c r="C51" s="17" t="s">
        <v>105</v>
      </c>
    </row>
    <row r="53" spans="2:9">
      <c r="B53" s="17">
        <v>2</v>
      </c>
      <c r="C53" s="17" t="s">
        <v>106</v>
      </c>
    </row>
    <row r="54" spans="2:9">
      <c r="C54" s="17" t="s">
        <v>107</v>
      </c>
    </row>
    <row r="56" spans="2:9">
      <c r="C56" s="17" t="s">
        <v>108</v>
      </c>
      <c r="G56" s="18" t="s">
        <v>109</v>
      </c>
    </row>
    <row r="57" spans="2:9">
      <c r="C57" s="17" t="s">
        <v>110</v>
      </c>
    </row>
    <row r="58" spans="2:9">
      <c r="G58" s="18" t="s">
        <v>111</v>
      </c>
    </row>
    <row r="59" spans="2:9">
      <c r="C59" s="17" t="s">
        <v>112</v>
      </c>
      <c r="G59" s="18" t="s">
        <v>109</v>
      </c>
    </row>
    <row r="60" spans="2:9">
      <c r="C60" s="17" t="s">
        <v>113</v>
      </c>
      <c r="H60" s="18" t="s">
        <v>114</v>
      </c>
    </row>
    <row r="61" spans="2:9">
      <c r="C61" s="17" t="s">
        <v>115</v>
      </c>
    </row>
    <row r="62" spans="2:9">
      <c r="G62" s="18" t="s">
        <v>111</v>
      </c>
    </row>
    <row r="63" spans="2:9">
      <c r="C63" s="17" t="s">
        <v>116</v>
      </c>
      <c r="G63" s="18" t="s">
        <v>109</v>
      </c>
    </row>
    <row r="64" spans="2:9">
      <c r="C64" s="17" t="s">
        <v>117</v>
      </c>
      <c r="I64" s="18" t="s">
        <v>118</v>
      </c>
    </row>
    <row r="65" spans="3:7">
      <c r="C65" s="17" t="s">
        <v>119</v>
      </c>
      <c r="G65" s="18" t="s">
        <v>120</v>
      </c>
    </row>
    <row r="66" spans="3:7">
      <c r="G66" s="18" t="s">
        <v>111</v>
      </c>
    </row>
    <row r="67" spans="3:7">
      <c r="C67" s="17" t="s">
        <v>121</v>
      </c>
    </row>
    <row r="68" spans="3:7">
      <c r="C68" s="17" t="s">
        <v>113</v>
      </c>
    </row>
    <row r="69" spans="3:7">
      <c r="C69" s="17" t="s">
        <v>115</v>
      </c>
    </row>
    <row r="70" spans="3:7">
      <c r="C70" s="17" t="s">
        <v>122</v>
      </c>
      <c r="G70" s="18" t="s">
        <v>123</v>
      </c>
    </row>
    <row r="71" spans="3:7">
      <c r="G71" s="18" t="s">
        <v>111</v>
      </c>
    </row>
    <row r="72" spans="3:7">
      <c r="C72" s="17" t="s">
        <v>124</v>
      </c>
      <c r="G72" s="18" t="s">
        <v>125</v>
      </c>
    </row>
    <row r="73" spans="3:7">
      <c r="G73" s="18" t="s">
        <v>111</v>
      </c>
    </row>
    <row r="74" spans="3:7">
      <c r="C74" s="17" t="s">
        <v>126</v>
      </c>
      <c r="G74" s="18" t="s">
        <v>109</v>
      </c>
    </row>
    <row r="75" spans="3:7">
      <c r="C75" s="17" t="s">
        <v>127</v>
      </c>
      <c r="G75" s="17" t="s">
        <v>128</v>
      </c>
    </row>
    <row r="76" spans="3:7">
      <c r="C76" s="17" t="s">
        <v>129</v>
      </c>
      <c r="G76" s="17" t="s">
        <v>130</v>
      </c>
    </row>
    <row r="77" spans="3:7">
      <c r="C77" s="17" t="s">
        <v>131</v>
      </c>
      <c r="G77" s="17" t="s">
        <v>132</v>
      </c>
    </row>
    <row r="78" spans="3:7">
      <c r="G78" s="18" t="s">
        <v>111</v>
      </c>
    </row>
    <row r="79" spans="3:7">
      <c r="C79" s="17" t="s">
        <v>133</v>
      </c>
      <c r="G79" s="18" t="s">
        <v>109</v>
      </c>
    </row>
    <row r="80" spans="3:7">
      <c r="C80" s="17" t="s">
        <v>127</v>
      </c>
      <c r="G80" s="17" t="s">
        <v>134</v>
      </c>
    </row>
    <row r="81" spans="2:7">
      <c r="C81" s="17" t="s">
        <v>129</v>
      </c>
      <c r="G81" s="17" t="s">
        <v>135</v>
      </c>
    </row>
    <row r="82" spans="2:7">
      <c r="C82" s="17" t="s">
        <v>131</v>
      </c>
      <c r="G82" s="17" t="s">
        <v>136</v>
      </c>
    </row>
    <row r="85" spans="2:7">
      <c r="B85" s="17">
        <v>3</v>
      </c>
      <c r="C85" s="17" t="s">
        <v>137</v>
      </c>
    </row>
  </sheetData>
  <phoneticPr fontId="4"/>
  <pageMargins left="0.7" right="0.7" top="0.75" bottom="0.75" header="0.3" footer="0.3"/>
  <pageSetup paperSize="9" scale="4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やり取り一覧</vt:lpstr>
      <vt:lpstr>確認対象</vt:lpstr>
      <vt:lpstr>きれいなプログラム</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由良 安規</dc:creator>
  <cp:lastModifiedBy>USER ISS</cp:lastModifiedBy>
  <cp:lastPrinted>2026-06-08T00:06:30Z</cp:lastPrinted>
  <dcterms:created xsi:type="dcterms:W3CDTF">2015-06-05T18:19:34Z</dcterms:created>
  <dcterms:modified xsi:type="dcterms:W3CDTF">2026-06-19T05:06:37Z</dcterms:modified>
</cp:coreProperties>
</file>