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Isserv-dc4\研修用\やり取り\由良⇔金阪\"/>
    </mc:Choice>
  </mc:AlternateContent>
  <xr:revisionPtr revIDLastSave="0" documentId="13_ncr:1_{A1A268B1-18BF-407D-803A-3AAA7A6C8B22}" xr6:coauthVersionLast="47" xr6:coauthVersionMax="47" xr10:uidLastSave="{00000000-0000-0000-0000-000000000000}"/>
  <bookViews>
    <workbookView xWindow="-108" yWindow="-108" windowWidth="23256" windowHeight="12456" activeTab="1" xr2:uid="{00000000-000D-0000-FFFF-FFFF00000000}"/>
  </bookViews>
  <sheets>
    <sheet name="めも" sheetId="1" r:id="rId1"/>
    <sheet name="確認対象" sheetId="3" r:id="rId2"/>
    <sheet name="きれいなプログラム" sheetId="2" r:id="rId3"/>
    <sheet name="beenの役割" sheetId="5"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4" i="1" l="1"/>
  <c r="B64" i="1"/>
  <c r="B63" i="1"/>
  <c r="B62" i="1"/>
  <c r="B61" i="1"/>
  <c r="B60" i="1"/>
  <c r="B59" i="1"/>
  <c r="B58" i="1"/>
  <c r="B57" i="1"/>
  <c r="B56" i="1"/>
  <c r="B55" i="1"/>
  <c r="B53" i="1"/>
  <c r="B52" i="1"/>
  <c r="B51" i="1"/>
  <c r="B50" i="1"/>
  <c r="B49" i="1"/>
  <c r="B48" i="1"/>
  <c r="B47" i="1"/>
  <c r="B46" i="1"/>
  <c r="B45" i="1"/>
  <c r="B44" i="1"/>
  <c r="B43" i="1"/>
  <c r="B42" i="1"/>
  <c r="B41" i="1"/>
  <c r="B40" i="1"/>
  <c r="B39" i="1"/>
  <c r="B38" i="1"/>
  <c r="B37" i="1"/>
  <c r="B36" i="1"/>
  <c r="B35" i="1"/>
  <c r="B34" i="1"/>
  <c r="B33" i="1"/>
  <c r="B32" i="1"/>
  <c r="B31" i="1" l="1"/>
  <c r="B30" i="1"/>
  <c r="B29" i="1"/>
  <c r="B28" i="1"/>
  <c r="B27" i="1"/>
  <c r="B26" i="1"/>
  <c r="B25" i="1"/>
  <c r="B24" i="1"/>
  <c r="B23" i="1"/>
  <c r="B22" i="1"/>
  <c r="B21" i="1"/>
  <c r="B20" i="1"/>
  <c r="B19" i="1"/>
  <c r="B18" i="1"/>
  <c r="B17" i="1"/>
  <c r="B16" i="1"/>
  <c r="B15" i="1"/>
  <c r="B7" i="1"/>
  <c r="B8" i="1"/>
  <c r="B9" i="1"/>
  <c r="B10" i="1"/>
  <c r="B11" i="1"/>
  <c r="B12" i="1"/>
  <c r="B13" i="1"/>
  <c r="B14" i="1"/>
  <c r="B6" i="1"/>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由良 安規</author>
  </authors>
  <commentList>
    <comment ref="E7" authorId="0" shapeId="0" xr:uid="{4A0E1F69-06FA-4315-90FC-E988C9C986AC}">
      <text>
        <r>
          <rPr>
            <b/>
            <sz val="9"/>
            <color indexed="81"/>
            <rFont val="MS P ゴシック"/>
            <family val="3"/>
            <charset val="128"/>
          </rPr>
          <t>由良 安規:</t>
        </r>
        <r>
          <rPr>
            <sz val="9"/>
            <color indexed="81"/>
            <rFont val="MS P ゴシック"/>
            <family val="3"/>
            <charset val="128"/>
          </rPr>
          <t xml:space="preserve">
拡張子まで含めて。必要であればパスなどの情報も</t>
        </r>
      </text>
    </comment>
    <comment ref="E31" authorId="0" shapeId="0" xr:uid="{8189FB34-EBD4-4ACC-8DBE-B37A83CA6304}">
      <text>
        <r>
          <rPr>
            <b/>
            <sz val="9"/>
            <color indexed="81"/>
            <rFont val="MS P ゴシック"/>
            <family val="3"/>
            <charset val="128"/>
          </rPr>
          <t>由良 安規:</t>
        </r>
        <r>
          <rPr>
            <sz val="9"/>
            <color indexed="81"/>
            <rFont val="MS P ゴシック"/>
            <family val="3"/>
            <charset val="128"/>
          </rPr>
          <t xml:space="preserve">
拡張子まで含めて。必要であればパスなどの情報も</t>
        </r>
      </text>
    </comment>
    <comment ref="E57" authorId="0" shapeId="0" xr:uid="{54BE2AC2-9605-49B0-9B84-8CC7171126FB}">
      <text>
        <r>
          <rPr>
            <b/>
            <sz val="9"/>
            <color indexed="81"/>
            <rFont val="MS P ゴシック"/>
            <family val="3"/>
            <charset val="128"/>
          </rPr>
          <t>由良 安規:</t>
        </r>
        <r>
          <rPr>
            <sz val="9"/>
            <color indexed="81"/>
            <rFont val="MS P ゴシック"/>
            <family val="3"/>
            <charset val="128"/>
          </rPr>
          <t xml:space="preserve">
拡張子まで含めて。必要であればパスなどの情報も</t>
        </r>
      </text>
    </comment>
    <comment ref="E66" authorId="0" shapeId="0" xr:uid="{521A06E7-232D-4E2B-9383-A43AA96BC7D3}">
      <text>
        <r>
          <rPr>
            <b/>
            <sz val="9"/>
            <color indexed="81"/>
            <rFont val="MS P ゴシック"/>
            <family val="3"/>
            <charset val="128"/>
          </rPr>
          <t>由良 安規:</t>
        </r>
        <r>
          <rPr>
            <sz val="9"/>
            <color indexed="81"/>
            <rFont val="MS P ゴシック"/>
            <family val="3"/>
            <charset val="128"/>
          </rPr>
          <t xml:space="preserve">
拡張子まで含めて。必要であればパスなどの情報も</t>
        </r>
      </text>
    </comment>
  </commentList>
</comments>
</file>

<file path=xl/sharedStrings.xml><?xml version="1.0" encoding="utf-8"?>
<sst xmlns="http://schemas.openxmlformats.org/spreadsheetml/2006/main" count="666" uniqueCount="384">
  <si>
    <t>Np</t>
    <phoneticPr fontId="3"/>
  </si>
  <si>
    <t>ひとこと</t>
    <phoneticPr fontId="3"/>
  </si>
  <si>
    <t>備考</t>
    <rPh sb="0" eb="2">
      <t>ビコウ</t>
    </rPh>
    <phoneticPr fontId="3"/>
  </si>
  <si>
    <t>発言者</t>
    <rPh sb="0" eb="3">
      <t>ハツゲンシャ</t>
    </rPh>
    <phoneticPr fontId="3"/>
  </si>
  <si>
    <t>分類</t>
    <rPh sb="0" eb="2">
      <t>ブンルイ</t>
    </rPh>
    <phoneticPr fontId="3"/>
  </si>
  <si>
    <t>カテゴリ</t>
    <phoneticPr fontId="3"/>
  </si>
  <si>
    <t>発信日</t>
    <rPh sb="0" eb="3">
      <t>ハッシンビ</t>
    </rPh>
    <phoneticPr fontId="3"/>
  </si>
  <si>
    <t>メモ一覧</t>
    <rPh sb="2" eb="4">
      <t>イチラン</t>
    </rPh>
    <phoneticPr fontId="3"/>
  </si>
  <si>
    <t>対象・要約</t>
    <rPh sb="0" eb="2">
      <t>タイショウ</t>
    </rPh>
    <rPh sb="3" eb="5">
      <t>ヨウヤク</t>
    </rPh>
    <phoneticPr fontId="3"/>
  </si>
  <si>
    <t>由良</t>
    <rPh sb="0" eb="2">
      <t>ユラ</t>
    </rPh>
    <phoneticPr fontId="3"/>
  </si>
  <si>
    <t>総合課題</t>
    <rPh sb="0" eb="4">
      <t>ソウゴウカダイ</t>
    </rPh>
    <phoneticPr fontId="3"/>
  </si>
  <si>
    <t>Scanner使用の全般
オブジェクトの解放について</t>
    <rPh sb="7" eb="9">
      <t>シヨウ</t>
    </rPh>
    <rPh sb="10" eb="12">
      <t>ゼンパン</t>
    </rPh>
    <rPh sb="21" eb="23">
      <t>カイホウ</t>
    </rPh>
    <phoneticPr fontId="3"/>
  </si>
  <si>
    <t>アドバイス</t>
    <phoneticPr fontId="3"/>
  </si>
  <si>
    <t>Scannerオブジェクトに黄色の波線がついているのは、使い終わった後の後処理がないから。
Scannerもそうだけど、プログラムでnew したインスタンスなどはアプリケーションサーバーの中で存在してその分メモリを食っている。（データベースのコネクションとかファイルオブジェクトとかも同様）
使われなくなってしばらくしたらメモリを解放する機能（ガベージコレクション）が働いてクリアされるのでそれほど実害はないのだけど、マナーとして使用し終わったオブジェクトは解放しましょうという規約になっている現場も多いかと思う。
一部、作成されたプログラムをチェックするツールにかけて警告でひっかかる場合もあるので、今のうちに癖付けしておいた方が良いかな。使い終わったら明示的にcloseするのもありだけど、今の流行（！？）は「try-with-resources」という考え方。備考欄のサイトを確認してみましょう。</t>
    <rPh sb="14" eb="16">
      <t>キイロ</t>
    </rPh>
    <rPh sb="17" eb="19">
      <t>ナミセン</t>
    </rPh>
    <rPh sb="28" eb="29">
      <t>ツカ</t>
    </rPh>
    <rPh sb="30" eb="31">
      <t>オ</t>
    </rPh>
    <rPh sb="34" eb="35">
      <t>アト</t>
    </rPh>
    <rPh sb="36" eb="39">
      <t>アトショリ</t>
    </rPh>
    <rPh sb="95" eb="96">
      <t>ナカ</t>
    </rPh>
    <rPh sb="97" eb="99">
      <t>ソンザイ</t>
    </rPh>
    <rPh sb="103" eb="104">
      <t>ブン</t>
    </rPh>
    <rPh sb="108" eb="109">
      <t>ク</t>
    </rPh>
    <rPh sb="143" eb="145">
      <t>ドウヨウ</t>
    </rPh>
    <rPh sb="147" eb="148">
      <t>ツカ</t>
    </rPh>
    <rPh sb="166" eb="168">
      <t>カイホウ</t>
    </rPh>
    <rPh sb="170" eb="172">
      <t>キノウ</t>
    </rPh>
    <rPh sb="185" eb="186">
      <t>ハタラ</t>
    </rPh>
    <rPh sb="200" eb="202">
      <t>ジツガイ</t>
    </rPh>
    <rPh sb="216" eb="218">
      <t>シヨウ</t>
    </rPh>
    <rPh sb="219" eb="220">
      <t>オ</t>
    </rPh>
    <rPh sb="230" eb="232">
      <t>カイホウ</t>
    </rPh>
    <rPh sb="240" eb="242">
      <t>キヤク</t>
    </rPh>
    <rPh sb="248" eb="250">
      <t>ゲンバ</t>
    </rPh>
    <rPh sb="251" eb="252">
      <t>オオ</t>
    </rPh>
    <rPh sb="255" eb="256">
      <t>オモ</t>
    </rPh>
    <rPh sb="260" eb="262">
      <t>イチブ</t>
    </rPh>
    <rPh sb="263" eb="265">
      <t>サクセイ</t>
    </rPh>
    <rPh sb="287" eb="289">
      <t>ケイコク</t>
    </rPh>
    <rPh sb="295" eb="297">
      <t>バアイ</t>
    </rPh>
    <rPh sb="303" eb="304">
      <t>イマ</t>
    </rPh>
    <rPh sb="308" eb="310">
      <t>クセヅ</t>
    </rPh>
    <rPh sb="316" eb="317">
      <t>ホウ</t>
    </rPh>
    <rPh sb="318" eb="319">
      <t>ヨ</t>
    </rPh>
    <rPh sb="323" eb="324">
      <t>ツカ</t>
    </rPh>
    <rPh sb="325" eb="326">
      <t>オ</t>
    </rPh>
    <rPh sb="330" eb="333">
      <t>メイジテキ</t>
    </rPh>
    <rPh sb="349" eb="350">
      <t>イマ</t>
    </rPh>
    <rPh sb="351" eb="353">
      <t>ハヤリ</t>
    </rPh>
    <rPh sb="381" eb="382">
      <t>カンガ</t>
    </rPh>
    <rPh sb="383" eb="384">
      <t>カタ</t>
    </rPh>
    <rPh sb="385" eb="388">
      <t>ビコウラン</t>
    </rPh>
    <rPh sb="393" eb="395">
      <t>カクニン</t>
    </rPh>
    <phoneticPr fontId="3"/>
  </si>
  <si>
    <t>https://qiita.com/phibi-soon/items/9d2271494eaabe0b73b9</t>
    <phoneticPr fontId="3"/>
  </si>
  <si>
    <t>全般
プログラムのコーディングルールとフォーマッター</t>
    <rPh sb="0" eb="2">
      <t>ゼンパン</t>
    </rPh>
    <phoneticPr fontId="3"/>
  </si>
  <si>
    <t>https://springboot.jp/java/basics/94</t>
    <phoneticPr fontId="3"/>
  </si>
  <si>
    <t>文字の開始位置合わせのためのTABであったり、IFやFOR分のカッコ内を改行せずに1行で記載するなど、見やすさという意味では人それぞれなので禁止とまでは言わないけれども、ちょっと話もしたけれど、現場でのプログラム記載時のルール（コーディング規約とか言ったり言わなかったり）で決められている場合には合わせるようにしましょう。
フォーマッターを使うと多くの場合で問題ないコーディングと判断されるとは思う。
（場合によっては問題もあるけれど。。そこは口頭で話済み）
→のサイトでその辺を書いてたりするので参考にしてみて！</t>
    <rPh sb="0" eb="2">
      <t>モジ</t>
    </rPh>
    <rPh sb="3" eb="7">
      <t>カイシイチ</t>
    </rPh>
    <rPh sb="7" eb="8">
      <t>ア</t>
    </rPh>
    <rPh sb="29" eb="30">
      <t>ブン</t>
    </rPh>
    <rPh sb="34" eb="35">
      <t>ナイ</t>
    </rPh>
    <rPh sb="36" eb="38">
      <t>カイギョウ</t>
    </rPh>
    <rPh sb="42" eb="43">
      <t>ギョウ</t>
    </rPh>
    <rPh sb="44" eb="46">
      <t>キサイ</t>
    </rPh>
    <rPh sb="51" eb="52">
      <t>ミ</t>
    </rPh>
    <rPh sb="58" eb="60">
      <t>イミ</t>
    </rPh>
    <rPh sb="62" eb="63">
      <t>ヒト</t>
    </rPh>
    <rPh sb="70" eb="72">
      <t>キンシ</t>
    </rPh>
    <rPh sb="76" eb="77">
      <t>イ</t>
    </rPh>
    <rPh sb="89" eb="90">
      <t>ハナシ</t>
    </rPh>
    <rPh sb="97" eb="99">
      <t>ゲンバ</t>
    </rPh>
    <rPh sb="106" eb="109">
      <t>キサイジ</t>
    </rPh>
    <rPh sb="120" eb="122">
      <t>キヤク</t>
    </rPh>
    <rPh sb="124" eb="125">
      <t>イ</t>
    </rPh>
    <rPh sb="128" eb="129">
      <t>イ</t>
    </rPh>
    <rPh sb="137" eb="138">
      <t>キ</t>
    </rPh>
    <rPh sb="144" eb="146">
      <t>バアイ</t>
    </rPh>
    <rPh sb="148" eb="149">
      <t>ア</t>
    </rPh>
    <rPh sb="170" eb="171">
      <t>ツカ</t>
    </rPh>
    <rPh sb="173" eb="174">
      <t>オオ</t>
    </rPh>
    <rPh sb="176" eb="178">
      <t>バアイ</t>
    </rPh>
    <rPh sb="179" eb="181">
      <t>モンダイ</t>
    </rPh>
    <rPh sb="190" eb="192">
      <t>ハンダン</t>
    </rPh>
    <rPh sb="197" eb="198">
      <t>オモ</t>
    </rPh>
    <rPh sb="202" eb="204">
      <t>バアイ</t>
    </rPh>
    <rPh sb="209" eb="211">
      <t>モンダイ</t>
    </rPh>
    <rPh sb="222" eb="224">
      <t>コウトウ</t>
    </rPh>
    <rPh sb="225" eb="226">
      <t>ハナシ</t>
    </rPh>
    <rPh sb="226" eb="227">
      <t>スミ</t>
    </rPh>
    <rPh sb="238" eb="239">
      <t>ヘン</t>
    </rPh>
    <rPh sb="240" eb="241">
      <t>カ</t>
    </rPh>
    <rPh sb="249" eb="251">
      <t>サンコウ</t>
    </rPh>
    <phoneticPr fontId="3"/>
  </si>
  <si>
    <t>問題3など
メソッド化の勧め</t>
    <rPh sb="0" eb="2">
      <t>モンダイ</t>
    </rPh>
    <rPh sb="11" eb="12">
      <t>カ</t>
    </rPh>
    <rPh sb="13" eb="14">
      <t>スス</t>
    </rPh>
    <phoneticPr fontId="3"/>
  </si>
  <si>
    <t>全般
不要なコメントとコメントのルール</t>
    <rPh sb="0" eb="2">
      <t>ゼンパン</t>
    </rPh>
    <rPh sb="4" eb="6">
      <t>フヨウ</t>
    </rPh>
    <phoneticPr fontId="3"/>
  </si>
  <si>
    <t>書いていたソースをコメント化した場合（プログラム自体のコメントとは別。それはおおいに書いてほしい）、最終的には消すくせをつけましょう。あくまで自分で書いて、不要になったからコメントにしたもの限定ですが。
ただし、もともと存在するプログラムを修正する際は、修正前後がわかるように元の記載はコメント化して残しておく必要があります。修正時のやり方はプロジェクトのルールで決まっている場合も多いでしょう。</t>
    <rPh sb="0" eb="1">
      <t>カ</t>
    </rPh>
    <rPh sb="13" eb="14">
      <t>カ</t>
    </rPh>
    <rPh sb="16" eb="18">
      <t>バアイ</t>
    </rPh>
    <rPh sb="24" eb="26">
      <t>ジタイ</t>
    </rPh>
    <rPh sb="33" eb="34">
      <t>ベツ</t>
    </rPh>
    <rPh sb="42" eb="43">
      <t>カ</t>
    </rPh>
    <rPh sb="50" eb="53">
      <t>サイシュウテキ</t>
    </rPh>
    <rPh sb="55" eb="56">
      <t>ケ</t>
    </rPh>
    <rPh sb="71" eb="73">
      <t>ジブン</t>
    </rPh>
    <rPh sb="74" eb="75">
      <t>カ</t>
    </rPh>
    <rPh sb="78" eb="80">
      <t>フヨウ</t>
    </rPh>
    <rPh sb="95" eb="97">
      <t>ゲンテイ</t>
    </rPh>
    <rPh sb="111" eb="113">
      <t>ソンザイ</t>
    </rPh>
    <rPh sb="121" eb="123">
      <t>シュウセイ</t>
    </rPh>
    <rPh sb="125" eb="126">
      <t>サイ</t>
    </rPh>
    <rPh sb="128" eb="130">
      <t>シュウセイ</t>
    </rPh>
    <rPh sb="130" eb="132">
      <t>ゼンゴ</t>
    </rPh>
    <rPh sb="139" eb="140">
      <t>モト</t>
    </rPh>
    <rPh sb="141" eb="143">
      <t>キサイ</t>
    </rPh>
    <rPh sb="148" eb="149">
      <t>カ</t>
    </rPh>
    <rPh sb="151" eb="152">
      <t>ノコ</t>
    </rPh>
    <rPh sb="156" eb="158">
      <t>ヒツヨウ</t>
    </rPh>
    <rPh sb="164" eb="167">
      <t>シュウセイジ</t>
    </rPh>
    <rPh sb="170" eb="171">
      <t>カタ</t>
    </rPh>
    <rPh sb="183" eb="184">
      <t>キ</t>
    </rPh>
    <rPh sb="189" eb="191">
      <t>バアイ</t>
    </rPh>
    <rPh sb="192" eb="193">
      <t>オオ</t>
    </rPh>
    <phoneticPr fontId="3"/>
  </si>
  <si>
    <t>コードを改修する際の5つの注意点！ #コーディング規約 - Qiita</t>
  </si>
  <si>
    <t>文字を入力させてチェックする部分に関してはメソッド化して部品化しておくと、他の課題でも流用できたりする利点があります。プログラムを作成する際は「部品化」することをある程度念頭において進めることをおすすめします。
使いまわせることから、新しく記述する手間も省けるし、多くの場所で使われていることから信頼性も高くなりがち、部品化されたものがしっかりテストをされていればテストの手間も減るし良いことづくめ！
共通で使われる部品を一つのクラスにまとめてしまって、共通クラスとすることも良くあります（ほぼ確実にシステムに存在する）。
なんなら、ライブラリとして別のシステムに提供するなんてことも。</t>
    <rPh sb="0" eb="2">
      <t>モジ</t>
    </rPh>
    <rPh sb="3" eb="5">
      <t>ニュウリョク</t>
    </rPh>
    <rPh sb="14" eb="16">
      <t>ブブン</t>
    </rPh>
    <rPh sb="17" eb="18">
      <t>カン</t>
    </rPh>
    <rPh sb="25" eb="26">
      <t>カ</t>
    </rPh>
    <rPh sb="28" eb="31">
      <t>ブヒンカ</t>
    </rPh>
    <rPh sb="37" eb="38">
      <t>タ</t>
    </rPh>
    <rPh sb="39" eb="41">
      <t>カダイ</t>
    </rPh>
    <rPh sb="43" eb="45">
      <t>リュウヨウ</t>
    </rPh>
    <rPh sb="51" eb="53">
      <t>リテン</t>
    </rPh>
    <rPh sb="65" eb="67">
      <t>サクセイ</t>
    </rPh>
    <rPh sb="69" eb="70">
      <t>サイ</t>
    </rPh>
    <phoneticPr fontId="3"/>
  </si>
  <si>
    <t>https://academy.cyzennt.co.jp/blog/%e3%80%90%e5%88%9d%e5%bf%83%e8%80%85%e5%90%91%e3%81%91%e3%80%91java%e3%81%ae%e3%83%a1%e3%82%bd%e3%83%83%e3%83%89%e3%81%ae%e4%bd%9c%e3%82%8a%e6%96%b9%e3%82%92%e3%82%8f%e3%81%8b%e3%82%8a%e3%82%84/</t>
    <phoneticPr fontId="3"/>
  </si>
  <si>
    <t>問題3など
条件式について</t>
    <rPh sb="0" eb="2">
      <t>モンダイ</t>
    </rPh>
    <rPh sb="7" eb="9">
      <t>ジョウケン</t>
    </rPh>
    <rPh sb="9" eb="10">
      <t>シキ</t>
    </rPh>
    <phoneticPr fontId="3"/>
  </si>
  <si>
    <r>
      <t>FOR、WHILE、ＩＦ文などでかっこの中に各条件式は、必ず評価された結果をboolean型に置き換えることができます。置き換えた結果が「true」になれば続く波かっこ（｛｝）の中を処理するという動きをします。
'boolean型の変数も条件としてかっこの中に書くことをよくやります。
'booleaｎ型の場合、trueであることfalseであることを等号、不等号では判断せず、変数単独で判断できます。（変数==true、変数!=false・・みたいにはあまり書かない）
変数の値が「true」の場合、その変数を用いたＩＦ文は
if(変数){
    処理・・・
}、と書けるし、「false」の場合、その変数を用いたＩＦ文はエクスクラメーションマーク（びっくりマーク）「!」を使って、
if(</t>
    </r>
    <r>
      <rPr>
        <b/>
        <sz val="9"/>
        <color rgb="FFFF0000"/>
        <rFont val="ＭＳ Ｐゴシック"/>
        <family val="3"/>
        <charset val="128"/>
      </rPr>
      <t>!</t>
    </r>
    <r>
      <rPr>
        <sz val="9"/>
        <color theme="1"/>
        <rFont val="ＭＳ Ｐゴシック"/>
        <family val="3"/>
        <charset val="128"/>
      </rPr>
      <t>変数){
    処理・・・
}
と書けます。処理の記載がスマートに書けるようになるので慣れましょう。</t>
    </r>
    <rPh sb="12" eb="13">
      <t>ブン</t>
    </rPh>
    <rPh sb="20" eb="21">
      <t>ナカ</t>
    </rPh>
    <rPh sb="22" eb="25">
      <t>カクジョウケン</t>
    </rPh>
    <rPh sb="25" eb="26">
      <t>シキ</t>
    </rPh>
    <rPh sb="28" eb="29">
      <t>カナラ</t>
    </rPh>
    <rPh sb="30" eb="32">
      <t>ヒョウカ</t>
    </rPh>
    <rPh sb="35" eb="37">
      <t>ケッカ</t>
    </rPh>
    <rPh sb="45" eb="46">
      <t>カタ</t>
    </rPh>
    <rPh sb="47" eb="48">
      <t>オ</t>
    </rPh>
    <rPh sb="49" eb="50">
      <t>カ</t>
    </rPh>
    <rPh sb="60" eb="61">
      <t>オ</t>
    </rPh>
    <rPh sb="62" eb="63">
      <t>カ</t>
    </rPh>
    <rPh sb="65" eb="67">
      <t>ケッカ</t>
    </rPh>
    <rPh sb="78" eb="79">
      <t>ツヅ</t>
    </rPh>
    <rPh sb="80" eb="81">
      <t>ナミ</t>
    </rPh>
    <rPh sb="89" eb="90">
      <t>ナカ</t>
    </rPh>
    <rPh sb="91" eb="93">
      <t>ショリ</t>
    </rPh>
    <rPh sb="98" eb="99">
      <t>ウゴ</t>
    </rPh>
    <rPh sb="114" eb="115">
      <t>カタ</t>
    </rPh>
    <rPh sb="116" eb="118">
      <t>ヘンスウ</t>
    </rPh>
    <rPh sb="119" eb="121">
      <t>ジョウケン</t>
    </rPh>
    <rPh sb="128" eb="129">
      <t>ナカ</t>
    </rPh>
    <rPh sb="130" eb="131">
      <t>カ</t>
    </rPh>
    <rPh sb="151" eb="152">
      <t>カタ</t>
    </rPh>
    <rPh sb="153" eb="155">
      <t>バアイ</t>
    </rPh>
    <rPh sb="176" eb="178">
      <t>トウゴウ</t>
    </rPh>
    <rPh sb="179" eb="182">
      <t>フトウゴウ</t>
    </rPh>
    <rPh sb="184" eb="186">
      <t>ハンダン</t>
    </rPh>
    <rPh sb="189" eb="191">
      <t>ヘンスウ</t>
    </rPh>
    <rPh sb="191" eb="193">
      <t>タンドク</t>
    </rPh>
    <rPh sb="194" eb="196">
      <t>ハンダン</t>
    </rPh>
    <rPh sb="202" eb="204">
      <t>ヘンスウ</t>
    </rPh>
    <rPh sb="211" eb="213">
      <t>ヘンスウ</t>
    </rPh>
    <rPh sb="230" eb="231">
      <t>カ</t>
    </rPh>
    <rPh sb="237" eb="239">
      <t>ヘンスウ</t>
    </rPh>
    <rPh sb="240" eb="241">
      <t>アタイ</t>
    </rPh>
    <rPh sb="249" eb="251">
      <t>バアイ</t>
    </rPh>
    <rPh sb="254" eb="256">
      <t>ヘンスウ</t>
    </rPh>
    <rPh sb="257" eb="258">
      <t>モチ</t>
    </rPh>
    <rPh sb="262" eb="263">
      <t>ブン</t>
    </rPh>
    <rPh sb="268" eb="270">
      <t>ヘンスウ</t>
    </rPh>
    <rPh sb="277" eb="279">
      <t>ショリ</t>
    </rPh>
    <rPh sb="286" eb="287">
      <t>カ</t>
    </rPh>
    <rPh sb="299" eb="301">
      <t>バアイ</t>
    </rPh>
    <rPh sb="340" eb="341">
      <t>ツカ</t>
    </rPh>
    <rPh sb="367" eb="368">
      <t>カ</t>
    </rPh>
    <rPh sb="372" eb="374">
      <t>ショリ</t>
    </rPh>
    <rPh sb="375" eb="377">
      <t>キサイ</t>
    </rPh>
    <rPh sb="383" eb="384">
      <t>カ</t>
    </rPh>
    <rPh sb="393" eb="394">
      <t>ナ</t>
    </rPh>
    <phoneticPr fontId="3"/>
  </si>
  <si>
    <t>https://www.furikatu.com/2025/08/java-boolean.html</t>
    <phoneticPr fontId="3"/>
  </si>
  <si>
    <t>特に問題5など
条件式の論理演算子による連結</t>
    <rPh sb="0" eb="1">
      <t>トク</t>
    </rPh>
    <rPh sb="2" eb="4">
      <t>モンダイ</t>
    </rPh>
    <rPh sb="9" eb="12">
      <t>ジョウケンシキ</t>
    </rPh>
    <rPh sb="13" eb="15">
      <t>ロンリ</t>
    </rPh>
    <rPh sb="15" eb="18">
      <t>エンザンシ</t>
    </rPh>
    <rPh sb="21" eb="23">
      <t>レンケツ</t>
    </rPh>
    <phoneticPr fontId="3"/>
  </si>
  <si>
    <t>複数の条件による処理内容が同じ場合は基本的には論路演算子（and(&amp;&amp;)とかor(||）を使用しましょう。特に問題5で100超、-100未満、二つ目の数字が0の場合に「back」という変数に「false」を設定する箇所はif～else if～else if～elseに分けるような処理ではないかな。
ただし、論理演算子で沢山つなげすぎることで、プログラムの可読性が著しく落ちる場合は、あえて　if分を段階的に挟むほうがわかりやすいです。</t>
    <rPh sb="0" eb="2">
      <t>フクスウ</t>
    </rPh>
    <rPh sb="3" eb="5">
      <t>ジョウケン</t>
    </rPh>
    <rPh sb="8" eb="10">
      <t>ショリ</t>
    </rPh>
    <rPh sb="10" eb="12">
      <t>ナイヨウ</t>
    </rPh>
    <rPh sb="13" eb="14">
      <t>オナ</t>
    </rPh>
    <rPh sb="15" eb="17">
      <t>バアイ</t>
    </rPh>
    <rPh sb="18" eb="21">
      <t>キホンテキ</t>
    </rPh>
    <rPh sb="23" eb="28">
      <t>ロンロエンザンシ</t>
    </rPh>
    <rPh sb="45" eb="47">
      <t>シヨウ</t>
    </rPh>
    <rPh sb="53" eb="54">
      <t>トク</t>
    </rPh>
    <phoneticPr fontId="3"/>
  </si>
  <si>
    <t>If文やWhile文などの条件文書くとき、わかりやすいものを心がけよう。</t>
    <rPh sb="2" eb="3">
      <t>ブン</t>
    </rPh>
    <rPh sb="9" eb="10">
      <t>ブン</t>
    </rPh>
    <rPh sb="13" eb="15">
      <t>ジョウケン</t>
    </rPh>
    <rPh sb="15" eb="16">
      <t>ブン</t>
    </rPh>
    <rPh sb="16" eb="17">
      <t>カ</t>
    </rPh>
    <rPh sb="30" eb="31">
      <t>ココロ</t>
    </rPh>
    <phoneticPr fontId="9"/>
  </si>
  <si>
    <t>IF　((AAAAAAAAAAAAAAAAAAAAAAAAAAAAA</t>
    <phoneticPr fontId="9"/>
  </si>
  <si>
    <t xml:space="preserve">  　|| BBBBBBBBBBBBBBBBBBBBBBBBBB) || (CCCCCCCCCCCCCCCCCCCC</t>
    <phoneticPr fontId="9"/>
  </si>
  <si>
    <t xml:space="preserve">    &amp;&amp; DDDDDDDDDDDDDDDDDDDDDD || EEEEEEEEEEEEEEEEEEE)) </t>
    <phoneticPr fontId="9"/>
  </si>
  <si>
    <t xml:space="preserve">    &amp;&amp; (FFFFFFFFFFFFFFFFFFFFFFFFFFFF || GGGGGGGGGGGGG)) {</t>
    <phoneticPr fontId="9"/>
  </si>
  <si>
    <t>処理</t>
    <rPh sb="0" eb="2">
      <t>ショリ</t>
    </rPh>
    <phoneticPr fontId="9"/>
  </si>
  <si>
    <t xml:space="preserve">     }</t>
    <phoneticPr fontId="9"/>
  </si>
  <si>
    <t>上記のように、複雑な条件が論理演算子も含めて多数連なっていると、</t>
    <rPh sb="0" eb="2">
      <t>ジョウキ</t>
    </rPh>
    <rPh sb="7" eb="9">
      <t>フクザツ</t>
    </rPh>
    <rPh sb="10" eb="12">
      <t>ジョウケン</t>
    </rPh>
    <rPh sb="13" eb="15">
      <t>ロンリ</t>
    </rPh>
    <rPh sb="15" eb="18">
      <t>エンザンシ</t>
    </rPh>
    <rPh sb="19" eb="20">
      <t>フク</t>
    </rPh>
    <rPh sb="22" eb="24">
      <t>タスウ</t>
    </rPh>
    <rPh sb="24" eb="25">
      <t>ツラ</t>
    </rPh>
    <phoneticPr fontId="9"/>
  </si>
  <si>
    <t>まず、みにくい！！！　そして、この部分を変更や修正を加えるときのことを考えるととても大変。</t>
    <rPh sb="17" eb="19">
      <t>ブブン</t>
    </rPh>
    <rPh sb="20" eb="22">
      <t>ヘンコウ</t>
    </rPh>
    <rPh sb="23" eb="25">
      <t>シュウセイ</t>
    </rPh>
    <rPh sb="26" eb="27">
      <t>クワ</t>
    </rPh>
    <rPh sb="35" eb="36">
      <t>カンガ</t>
    </rPh>
    <rPh sb="42" eb="44">
      <t>タイヘン</t>
    </rPh>
    <phoneticPr fontId="9"/>
  </si>
  <si>
    <t>まず、修正・変更の時の心得として、現状の処理にいかに影響を少なくして変更するかということが</t>
    <rPh sb="3" eb="5">
      <t>シュウセイ</t>
    </rPh>
    <rPh sb="6" eb="8">
      <t>ヘンコウ</t>
    </rPh>
    <rPh sb="9" eb="10">
      <t>トキ</t>
    </rPh>
    <rPh sb="11" eb="13">
      <t>ココロエ</t>
    </rPh>
    <rPh sb="17" eb="19">
      <t>ゲンジョウ</t>
    </rPh>
    <rPh sb="20" eb="22">
      <t>ショリ</t>
    </rPh>
    <rPh sb="26" eb="28">
      <t>エイキョウ</t>
    </rPh>
    <rPh sb="29" eb="30">
      <t>スク</t>
    </rPh>
    <rPh sb="34" eb="36">
      <t>ヘンコウ</t>
    </rPh>
    <phoneticPr fontId="9"/>
  </si>
  <si>
    <t>重要視されることは多い。でも、上記のようなコーディングだと、上記のIFの条件に何かを追加するなり</t>
    <rPh sb="0" eb="3">
      <t>ジュウヨウシ</t>
    </rPh>
    <rPh sb="9" eb="10">
      <t>オオ</t>
    </rPh>
    <rPh sb="15" eb="17">
      <t>ジョウキ</t>
    </rPh>
    <rPh sb="30" eb="32">
      <t>ジョウキ</t>
    </rPh>
    <rPh sb="36" eb="38">
      <t>ジョウケン</t>
    </rPh>
    <rPh sb="39" eb="40">
      <t>ナニ</t>
    </rPh>
    <rPh sb="42" eb="44">
      <t>ツイカ</t>
    </rPh>
    <phoneticPr fontId="9"/>
  </si>
  <si>
    <t>変更したりするしかなくなる。</t>
    <rPh sb="0" eb="2">
      <t>ヘンコウ</t>
    </rPh>
    <phoneticPr fontId="9"/>
  </si>
  <si>
    <t>そうなると、なにが大変か。テストがとにかく大変≒テスト精度の低下にもつながる。</t>
    <rPh sb="9" eb="11">
      <t>タイヘン</t>
    </rPh>
    <rPh sb="21" eb="23">
      <t>タイヘン</t>
    </rPh>
    <rPh sb="27" eb="29">
      <t>セイド</t>
    </rPh>
    <rPh sb="30" eb="32">
      <t>テイカ</t>
    </rPh>
    <phoneticPr fontId="9"/>
  </si>
  <si>
    <t>IF文に</t>
    <rPh sb="2" eb="3">
      <t>ブン</t>
    </rPh>
    <phoneticPr fontId="9"/>
  </si>
  <si>
    <t>手を加えるということは、テストに関してはすべてのパターンの確認をしなくてはならなくなる。</t>
    <rPh sb="0" eb="1">
      <t>テ</t>
    </rPh>
    <rPh sb="2" eb="3">
      <t>クワ</t>
    </rPh>
    <rPh sb="16" eb="17">
      <t>カン</t>
    </rPh>
    <rPh sb="29" eb="31">
      <t>カクニン</t>
    </rPh>
    <phoneticPr fontId="9"/>
  </si>
  <si>
    <t>当然、テストパターンは膨大になり、洗い出しから漏れるものもでてくるでしょう。</t>
    <rPh sb="0" eb="2">
      <t>トウゼン</t>
    </rPh>
    <rPh sb="11" eb="13">
      <t>ボウダイ</t>
    </rPh>
    <rPh sb="17" eb="18">
      <t>アラ</t>
    </rPh>
    <rPh sb="19" eb="20">
      <t>ダ</t>
    </rPh>
    <rPh sb="23" eb="24">
      <t>モ</t>
    </rPh>
    <phoneticPr fontId="9"/>
  </si>
  <si>
    <t>そのため、複数の条件が絡むようないIF文は極力分けることを心がける。</t>
    <rPh sb="5" eb="7">
      <t>フクスウ</t>
    </rPh>
    <rPh sb="8" eb="10">
      <t>ジョウケン</t>
    </rPh>
    <rPh sb="11" eb="12">
      <t>カラ</t>
    </rPh>
    <rPh sb="19" eb="20">
      <t>ブン</t>
    </rPh>
    <rPh sb="21" eb="23">
      <t>キョクリョク</t>
    </rPh>
    <rPh sb="23" eb="24">
      <t>ワ</t>
    </rPh>
    <rPh sb="29" eb="30">
      <t>ココロ</t>
    </rPh>
    <phoneticPr fontId="9"/>
  </si>
  <si>
    <t>あと、場合分けの条件を極力コメントで補足するとともに、行間を極力あけてスッキリ見えるように心がける。</t>
    <rPh sb="3" eb="5">
      <t>バアイ</t>
    </rPh>
    <rPh sb="5" eb="6">
      <t>ワ</t>
    </rPh>
    <rPh sb="8" eb="10">
      <t>ジョウケン</t>
    </rPh>
    <rPh sb="11" eb="13">
      <t>キョクリョク</t>
    </rPh>
    <rPh sb="18" eb="20">
      <t>ホソク</t>
    </rPh>
    <rPh sb="27" eb="29">
      <t>ギョウカン</t>
    </rPh>
    <rPh sb="30" eb="32">
      <t>キョクリョク</t>
    </rPh>
    <rPh sb="39" eb="40">
      <t>ミ</t>
    </rPh>
    <rPh sb="45" eb="46">
      <t>ココロ</t>
    </rPh>
    <phoneticPr fontId="9"/>
  </si>
  <si>
    <t>// もしAAAAAAA、または、BBBBBBの場合、</t>
    <rPh sb="24" eb="26">
      <t>バアイ</t>
    </rPh>
    <phoneticPr fontId="9"/>
  </si>
  <si>
    <t>IF(AAAAAAAAAAAAAAAAAAAA　|| BBBBBBBBBBBBBBBBBB) {</t>
    <phoneticPr fontId="9"/>
  </si>
  <si>
    <t xml:space="preserve">    // もし、CCCCCCCCCC、かつ、DDDDDDDDDDの場合、</t>
    <rPh sb="35" eb="37">
      <t>バアイ</t>
    </rPh>
    <phoneticPr fontId="9"/>
  </si>
  <si>
    <t xml:space="preserve">    IF(CCCCCCCCCCCCCCCCCCCCCCCC &amp;&amp; DDDDDDDDDDDDDDDDD) {</t>
    <phoneticPr fontId="9"/>
  </si>
  <si>
    <t xml:space="preserve">          // もし、EEEEEEEEEEの場合、</t>
    <rPh sb="27" eb="29">
      <t>バアイ</t>
    </rPh>
    <phoneticPr fontId="9"/>
  </si>
  <si>
    <t xml:space="preserve">          IF(EEEEEEEEEEEEEEEEEEEEEEEEE){</t>
    <phoneticPr fontId="9"/>
  </si>
  <si>
    <t>//　～～を～～～～する</t>
    <phoneticPr fontId="9"/>
  </si>
  <si>
    <t xml:space="preserve">          } ELSE{</t>
    <phoneticPr fontId="9"/>
  </si>
  <si>
    <t>// 上記以外の場合</t>
    <rPh sb="3" eb="5">
      <t>ジョウキ</t>
    </rPh>
    <rPh sb="5" eb="7">
      <t>イガイ</t>
    </rPh>
    <rPh sb="8" eb="10">
      <t>バアイ</t>
    </rPh>
    <phoneticPr fontId="9"/>
  </si>
  <si>
    <t>// ＊＊＊＊を‘‘‘‘‘する</t>
    <phoneticPr fontId="9"/>
  </si>
  <si>
    <t xml:space="preserve">          }</t>
    <phoneticPr fontId="9"/>
  </si>
  <si>
    <t xml:space="preserve">    }ELSE IF(FFFFFFFFFFFFFFFFFFFFFFFF){</t>
    <phoneticPr fontId="9"/>
  </si>
  <si>
    <t xml:space="preserve">    // FFFFFFFFFFFFFFFFFFの場合、</t>
    <rPh sb="26" eb="28">
      <t>バアイ</t>
    </rPh>
    <phoneticPr fontId="9"/>
  </si>
  <si>
    <t>// ？？？？？？を＿＿＿＿＿＿する</t>
    <phoneticPr fontId="9"/>
  </si>
  <si>
    <t xml:space="preserve">    }</t>
    <phoneticPr fontId="9"/>
  </si>
  <si>
    <t>上記でも少し書いたが、行間を開ける開けないをうまく使い分けて見やすいコードを目指そう。</t>
    <rPh sb="0" eb="2">
      <t>ジョウキ</t>
    </rPh>
    <rPh sb="4" eb="5">
      <t>スコ</t>
    </rPh>
    <rPh sb="6" eb="7">
      <t>カ</t>
    </rPh>
    <rPh sb="11" eb="13">
      <t>ギョウカン</t>
    </rPh>
    <rPh sb="14" eb="15">
      <t>ア</t>
    </rPh>
    <rPh sb="17" eb="18">
      <t>ア</t>
    </rPh>
    <rPh sb="25" eb="26">
      <t>ツカ</t>
    </rPh>
    <rPh sb="27" eb="28">
      <t>ワ</t>
    </rPh>
    <rPh sb="30" eb="31">
      <t>ミ</t>
    </rPh>
    <rPh sb="38" eb="40">
      <t>メザ</t>
    </rPh>
    <phoneticPr fontId="9"/>
  </si>
  <si>
    <t>俺の場合、自分なりのルールを決めている。</t>
    <rPh sb="0" eb="1">
      <t>オレ</t>
    </rPh>
    <rPh sb="2" eb="4">
      <t>バアイ</t>
    </rPh>
    <rPh sb="5" eb="7">
      <t>ジブン</t>
    </rPh>
    <rPh sb="14" eb="15">
      <t>キ</t>
    </rPh>
    <phoneticPr fontId="9"/>
  </si>
  <si>
    <t>// もし　ああああああの場合</t>
    <rPh sb="13" eb="15">
      <t>バアイ</t>
    </rPh>
    <phoneticPr fontId="9"/>
  </si>
  <si>
    <t>←コメントしっかり</t>
    <phoneticPr fontId="9"/>
  </si>
  <si>
    <t>IF (あああああああ){</t>
    <phoneticPr fontId="9"/>
  </si>
  <si>
    <t>←1行開ける</t>
    <rPh sb="2" eb="3">
      <t>ギョウ</t>
    </rPh>
    <rPh sb="3" eb="4">
      <t>ア</t>
    </rPh>
    <phoneticPr fontId="9"/>
  </si>
  <si>
    <t xml:space="preserve">    // データベースの接続準備をする</t>
    <rPh sb="14" eb="16">
      <t>セツゾク</t>
    </rPh>
    <rPh sb="16" eb="18">
      <t>ジュンビ</t>
    </rPh>
    <phoneticPr fontId="9"/>
  </si>
  <si>
    <t xml:space="preserve">    gadkglagd:aslg;adkg;alsd;lkg;sfkg;fdsgl;fdg;sfg</t>
    <phoneticPr fontId="9"/>
  </si>
  <si>
    <t>←上記コメントに該当する処理が複数行の場合は間を開けずに記載する</t>
    <rPh sb="1" eb="3">
      <t>ジョウキ</t>
    </rPh>
    <rPh sb="8" eb="10">
      <t>ガイトウ</t>
    </rPh>
    <rPh sb="12" eb="14">
      <t>ショリ</t>
    </rPh>
    <rPh sb="15" eb="18">
      <t>フクスウギョウ</t>
    </rPh>
    <rPh sb="19" eb="21">
      <t>バアイ</t>
    </rPh>
    <rPh sb="22" eb="23">
      <t>アイダ</t>
    </rPh>
    <rPh sb="24" eb="25">
      <t>ア</t>
    </rPh>
    <rPh sb="28" eb="30">
      <t>キサイ</t>
    </rPh>
    <phoneticPr fontId="9"/>
  </si>
  <si>
    <t xml:space="preserve">    gjakgjldsakg;lkas;lgkasnhbjl;askgblkzhg.khafbhlfdshfslh</t>
    <phoneticPr fontId="9"/>
  </si>
  <si>
    <t xml:space="preserve">    // 出力ファイルをオープンする</t>
    <rPh sb="7" eb="9">
      <t>シュツリョク</t>
    </rPh>
    <phoneticPr fontId="9"/>
  </si>
  <si>
    <t xml:space="preserve">    piogajjghadkgkdsajgksajdkgjkfsjhjsfdhkjmskhmslagkalkkgmlks</t>
    <phoneticPr fontId="9"/>
  </si>
  <si>
    <t>←上記コメントに該当する処理が1行の場合1行だけ</t>
    <rPh sb="1" eb="3">
      <t>ジョウキ</t>
    </rPh>
    <rPh sb="8" eb="10">
      <t>ガイトウ</t>
    </rPh>
    <rPh sb="12" eb="14">
      <t>ショリ</t>
    </rPh>
    <rPh sb="16" eb="17">
      <t>ギョウ</t>
    </rPh>
    <rPh sb="18" eb="20">
      <t>バアイ</t>
    </rPh>
    <rPh sb="21" eb="22">
      <t>ギョウ</t>
    </rPh>
    <phoneticPr fontId="9"/>
  </si>
  <si>
    <t>}ELSE{</t>
    <phoneticPr fontId="9"/>
  </si>
  <si>
    <t>←ここは開けないようにしてる</t>
    <rPh sb="4" eb="5">
      <t>ア</t>
    </rPh>
    <phoneticPr fontId="9"/>
  </si>
  <si>
    <t xml:space="preserve">    // データベースの切断をする</t>
    <rPh sb="14" eb="16">
      <t>セツダン</t>
    </rPh>
    <phoneticPr fontId="9"/>
  </si>
  <si>
    <t>}</t>
    <phoneticPr fontId="9"/>
  </si>
  <si>
    <t>←ここも開けないようにしてる</t>
    <rPh sb="4" eb="5">
      <t>ア</t>
    </rPh>
    <phoneticPr fontId="9"/>
  </si>
  <si>
    <t>// 以下、ファイル出力処理</t>
    <rPh sb="3" eb="5">
      <t>イカ</t>
    </rPh>
    <rPh sb="10" eb="12">
      <t>シュツリョク</t>
    </rPh>
    <rPh sb="12" eb="14">
      <t>ショリ</t>
    </rPh>
    <phoneticPr fontId="9"/>
  </si>
  <si>
    <t>←以下、複数ブロックがあることを示唆するようなメッセージ</t>
    <rPh sb="1" eb="3">
      <t>イカ</t>
    </rPh>
    <rPh sb="4" eb="6">
      <t>フクスウ</t>
    </rPh>
    <rPh sb="16" eb="18">
      <t>シサ</t>
    </rPh>
    <phoneticPr fontId="9"/>
  </si>
  <si>
    <t>// ヘッダ部の設定</t>
    <rPh sb="6" eb="7">
      <t>ブ</t>
    </rPh>
    <rPh sb="8" eb="10">
      <t>セッテイ</t>
    </rPh>
    <phoneticPr fontId="9"/>
  </si>
  <si>
    <t>　　AAA.setData(ああああああ ,1);</t>
    <phoneticPr fontId="9"/>
  </si>
  <si>
    <t>// 項目A</t>
    <rPh sb="3" eb="5">
      <t>コウモク</t>
    </rPh>
    <phoneticPr fontId="9"/>
  </si>
  <si>
    <t>　　AAA.setData(iiiiiiいいい」 ,2);</t>
    <phoneticPr fontId="9"/>
  </si>
  <si>
    <t>// 項目B</t>
    <rPh sb="3" eb="5">
      <t>コウモク</t>
    </rPh>
    <phoneticPr fontId="9"/>
  </si>
  <si>
    <t>　　AAA.setData(uuuuuuuuu ,3);</t>
    <phoneticPr fontId="9"/>
  </si>
  <si>
    <t>// 項目C</t>
    <rPh sb="3" eb="5">
      <t>コウモク</t>
    </rPh>
    <phoneticPr fontId="9"/>
  </si>
  <si>
    <t>// データ部の設定</t>
    <rPh sb="6" eb="7">
      <t>ブ</t>
    </rPh>
    <rPh sb="8" eb="10">
      <t>セッテイ</t>
    </rPh>
    <phoneticPr fontId="9"/>
  </si>
  <si>
    <t>// 項目D</t>
    <rPh sb="3" eb="5">
      <t>コウモク</t>
    </rPh>
    <phoneticPr fontId="9"/>
  </si>
  <si>
    <t>// 項目E</t>
    <rPh sb="3" eb="5">
      <t>コウモク</t>
    </rPh>
    <phoneticPr fontId="9"/>
  </si>
  <si>
    <t>// 項目F</t>
    <rPh sb="3" eb="5">
      <t>コウモク</t>
    </rPh>
    <phoneticPr fontId="9"/>
  </si>
  <si>
    <t>コメントの書き方</t>
    <rPh sb="5" eb="6">
      <t>カ</t>
    </rPh>
    <rPh sb="7" eb="8">
      <t>カタ</t>
    </rPh>
    <phoneticPr fontId="9"/>
  </si>
  <si>
    <t>「きれいなプログラム」シート参照</t>
    <rPh sb="14" eb="16">
      <t>サンショウ</t>
    </rPh>
    <phoneticPr fontId="3"/>
  </si>
  <si>
    <t>指摘</t>
    <rPh sb="0" eb="2">
      <t>シテキ</t>
    </rPh>
    <phoneticPr fontId="3"/>
  </si>
  <si>
    <t>問題3など
正規表現での整数チェック</t>
    <rPh sb="0" eb="2">
      <t>モンダイ</t>
    </rPh>
    <rPh sb="7" eb="9">
      <t>セイキ</t>
    </rPh>
    <rPh sb="9" eb="11">
      <t>ヒョウゲン</t>
    </rPh>
    <rPh sb="13" eb="15">
      <t>セイスウ</t>
    </rPh>
    <phoneticPr fontId="3"/>
  </si>
  <si>
    <t>数字の入力で小数点付きで入れると以下の箇所でエラーになるよ。
num[i] = Integer.parseInt(word);
NumberFormatExceptionが発生。
せっかくなので例外処理を実装してみるのもどうでしょう？</t>
    <rPh sb="0" eb="2">
      <t>スウジ</t>
    </rPh>
    <rPh sb="3" eb="5">
      <t>ニュウリョク</t>
    </rPh>
    <rPh sb="6" eb="9">
      <t>ショウスウテン</t>
    </rPh>
    <rPh sb="9" eb="10">
      <t>ツ</t>
    </rPh>
    <rPh sb="12" eb="13">
      <t>イ</t>
    </rPh>
    <rPh sb="16" eb="18">
      <t>イカ</t>
    </rPh>
    <rPh sb="19" eb="21">
      <t>カショ</t>
    </rPh>
    <rPh sb="86" eb="88">
      <t>ハッセイ</t>
    </rPh>
    <rPh sb="97" eb="99">
      <t>レイガイ</t>
    </rPh>
    <rPh sb="99" eb="101">
      <t>ショリ</t>
    </rPh>
    <rPh sb="102" eb="104">
      <t>ジッソウ</t>
    </rPh>
    <phoneticPr fontId="3"/>
  </si>
  <si>
    <t>確認有無</t>
    <rPh sb="0" eb="4">
      <t>カクニンウム</t>
    </rPh>
    <phoneticPr fontId="3"/>
  </si>
  <si>
    <t>完了
説明も
ありがとう
ございました
備考は
また見ます</t>
    <rPh sb="0" eb="2">
      <t>カンリョウ</t>
    </rPh>
    <rPh sb="4" eb="6">
      <t>セツメイ</t>
    </rPh>
    <rPh sb="22" eb="24">
      <t>ビコウ</t>
    </rPh>
    <rPh sb="28" eb="29">
      <t>ミ</t>
    </rPh>
    <phoneticPr fontId="3"/>
  </si>
  <si>
    <t>完了
直接説明も
助かりました
うまく活用
してみます</t>
    <rPh sb="0" eb="2">
      <t>カンリョウ</t>
    </rPh>
    <rPh sb="4" eb="8">
      <t>チョクセツセツメイ</t>
    </rPh>
    <rPh sb="10" eb="11">
      <t>タス</t>
    </rPh>
    <rPh sb="20" eb="22">
      <t>カツヨウ</t>
    </rPh>
    <phoneticPr fontId="3"/>
  </si>
  <si>
    <t>部品分け
進行中
5/21　15：00
～
もっと早く
気が付けば
よかったと反省</t>
    <rPh sb="0" eb="3">
      <t>ブヒンワ</t>
    </rPh>
    <rPh sb="5" eb="8">
      <t>シンコウチュウ</t>
    </rPh>
    <rPh sb="27" eb="28">
      <t>ハヤ</t>
    </rPh>
    <rPh sb="30" eb="31">
      <t>キ</t>
    </rPh>
    <rPh sb="32" eb="33">
      <t>ツ</t>
    </rPh>
    <rPh sb="41" eb="43">
      <t>ハンセイ</t>
    </rPh>
    <phoneticPr fontId="3"/>
  </si>
  <si>
    <t>完了
！を使うことが
あんまりなくて
忘れてました
教えて頂き
感謝です</t>
    <rPh sb="0" eb="2">
      <t>カンリョウ</t>
    </rPh>
    <rPh sb="6" eb="7">
      <t>ツカ</t>
    </rPh>
    <rPh sb="20" eb="21">
      <t>ワス</t>
    </rPh>
    <rPh sb="28" eb="29">
      <t>オシ</t>
    </rPh>
    <rPh sb="31" eb="32">
      <t>イタダ</t>
    </rPh>
    <rPh sb="34" eb="36">
      <t>カンシャ</t>
    </rPh>
    <phoneticPr fontId="3"/>
  </si>
  <si>
    <t>完了
条件式にしてもそうですが
コードもコメントも見やすく
作れるように
自分なりに　↓
模索してみます</t>
    <rPh sb="0" eb="2">
      <t>カンリョウ</t>
    </rPh>
    <rPh sb="4" eb="7">
      <t>ジョウケンシキ</t>
    </rPh>
    <rPh sb="26" eb="27">
      <t>ミ</t>
    </rPh>
    <rPh sb="31" eb="32">
      <t>ツク</t>
    </rPh>
    <rPh sb="38" eb="40">
      <t>ジブン</t>
    </rPh>
    <rPh sb="46" eb="48">
      <t>モサク</t>
    </rPh>
    <phoneticPr fontId="3"/>
  </si>
  <si>
    <t>質問</t>
    <rPh sb="0" eb="2">
      <t>シツモン</t>
    </rPh>
    <phoneticPr fontId="3"/>
  </si>
  <si>
    <t>共有メモ</t>
    <rPh sb="0" eb="2">
      <t>キョウユウ</t>
    </rPh>
    <phoneticPr fontId="3"/>
  </si>
  <si>
    <t>金阪</t>
    <rPh sb="0" eb="2">
      <t>カネサカ</t>
    </rPh>
    <phoneticPr fontId="3"/>
  </si>
  <si>
    <t>Np1についての質問</t>
    <rPh sb="8" eb="10">
      <t>シツモン</t>
    </rPh>
    <phoneticPr fontId="3"/>
  </si>
  <si>
    <t>Ｓｃａｎｎｅｒオブジェクトのpublicやpacｋageされたものを使ってみているんですが、黄色い波線が
出ていないのです。これも try-catch などで処理をした方がいいのでしょうか？</t>
    <rPh sb="34" eb="35">
      <t>ツカ</t>
    </rPh>
    <rPh sb="46" eb="48">
      <t>キイロ</t>
    </rPh>
    <rPh sb="49" eb="51">
      <t>ナミセン</t>
    </rPh>
    <rPh sb="53" eb="54">
      <t>デ</t>
    </rPh>
    <rPh sb="79" eb="81">
      <t>ショリ</t>
    </rPh>
    <rPh sb="84" eb="85">
      <t>ホウ</t>
    </rPh>
    <phoneticPr fontId="3"/>
  </si>
  <si>
    <t xml:space="preserve">確認しました
ohなりますね
試してなかったです・・・
</t>
    <rPh sb="0" eb="2">
      <t>カクニン</t>
    </rPh>
    <rPh sb="16" eb="17">
      <t>タメ</t>
    </rPh>
    <phoneticPr fontId="3"/>
  </si>
  <si>
    <t>自分なりの模索！すごく大事！見やすいプログラムを目指そう！</t>
    <rPh sb="0" eb="2">
      <t>ジブン</t>
    </rPh>
    <rPh sb="5" eb="7">
      <t>モサク</t>
    </rPh>
    <rPh sb="11" eb="13">
      <t>ダイジ</t>
    </rPh>
    <rPh sb="14" eb="15">
      <t>ミ</t>
    </rPh>
    <rPh sb="24" eb="26">
      <t>メザ</t>
    </rPh>
    <phoneticPr fontId="3"/>
  </si>
  <si>
    <r>
      <rPr>
        <u/>
        <sz val="9"/>
        <color theme="10"/>
        <rFont val="Yu Gothic"/>
        <family val="3"/>
        <charset val="128"/>
        <scheme val="minor"/>
      </rPr>
      <t xml:space="preserve">/function/MondaiFunction
</t>
    </r>
    <r>
      <rPr>
        <sz val="9"/>
        <rFont val="Yu Gothic"/>
        <family val="3"/>
        <charset val="128"/>
        <scheme val="minor"/>
      </rPr>
      <t>オブジェクト（特に入出力に関わるもの）は基本的には解放したい。Try～with resourcesはブロックを抜けたときに解放してくれるので強く推奨。No1に関してはインスタンス化されたオブジェクトは存在しないので不要だよ。ちなみにSystemもオブジェクトではあるけど静的なもので（staticというワードは理解しよう。またすぐにお目にかかるよ）解放の必要はなし。</t>
    </r>
    <rPh sb="32" eb="33">
      <t>トク</t>
    </rPh>
    <rPh sb="34" eb="37">
      <t>ニュウシュツリョク</t>
    </rPh>
    <rPh sb="38" eb="39">
      <t>カカ</t>
    </rPh>
    <rPh sb="45" eb="48">
      <t>キホンテキ</t>
    </rPh>
    <rPh sb="50" eb="52">
      <t>カイホウ</t>
    </rPh>
    <rPh sb="80" eb="81">
      <t>ヌ</t>
    </rPh>
    <rPh sb="86" eb="88">
      <t>カイホウ</t>
    </rPh>
    <rPh sb="95" eb="96">
      <t>ツヨ</t>
    </rPh>
    <rPh sb="97" eb="99">
      <t>スイショウ</t>
    </rPh>
    <rPh sb="104" eb="105">
      <t>カン</t>
    </rPh>
    <rPh sb="114" eb="115">
      <t>カ</t>
    </rPh>
    <rPh sb="125" eb="127">
      <t>ソンザイ</t>
    </rPh>
    <rPh sb="132" eb="134">
      <t>フヨウ</t>
    </rPh>
    <rPh sb="160" eb="162">
      <t>セイテキ</t>
    </rPh>
    <rPh sb="180" eb="182">
      <t>リカイ</t>
    </rPh>
    <rPh sb="192" eb="193">
      <t>メ</t>
    </rPh>
    <rPh sb="199" eb="201">
      <t>カイホウ</t>
    </rPh>
    <rPh sb="202" eb="204">
      <t>ヒツヨウ</t>
    </rPh>
    <phoneticPr fontId="3"/>
  </si>
  <si>
    <t>由良</t>
    <rPh sb="0" eb="2">
      <t>ユラ</t>
    </rPh>
    <phoneticPr fontId="3"/>
  </si>
  <si>
    <t>指摘</t>
    <rPh sb="0" eb="2">
      <t>シテキ</t>
    </rPh>
    <phoneticPr fontId="3"/>
  </si>
  <si>
    <t>指摘？</t>
    <rPh sb="0" eb="2">
      <t>シテキ</t>
    </rPh>
    <phoneticPr fontId="3"/>
  </si>
  <si>
    <t>メモの７（少数を入れたらエラーになる）と共通するものではあるのだけれど、２つの数字を入れる。そのうち、どちらか一つでも不正な文字を入れると例外で終了になるのは使い勝手の上でも使いにくいと思うかな。
問題の7以降（商品登録の問題）ではinputメソッドを作って、その中で不正な入力値は再入力を促すようにメッセージを出すようになっているから、この問題をやった時点では例外処理がまだできてなかったと受け取って良いのかな？
もし時間が今後あったら、No4,No5についても手直しできたらやってみましょう。</t>
    <rPh sb="5" eb="7">
      <t>ショウスウ</t>
    </rPh>
    <rPh sb="8" eb="9">
      <t>イ</t>
    </rPh>
    <rPh sb="20" eb="22">
      <t>キョウツウ</t>
    </rPh>
    <rPh sb="39" eb="41">
      <t>スウジ</t>
    </rPh>
    <rPh sb="42" eb="43">
      <t>イ</t>
    </rPh>
    <rPh sb="55" eb="56">
      <t>ヒト</t>
    </rPh>
    <rPh sb="59" eb="61">
      <t>フセイ</t>
    </rPh>
    <rPh sb="62" eb="64">
      <t>モジ</t>
    </rPh>
    <rPh sb="65" eb="66">
      <t>イ</t>
    </rPh>
    <rPh sb="69" eb="71">
      <t>レイガイ</t>
    </rPh>
    <rPh sb="72" eb="74">
      <t>シュウリョウ</t>
    </rPh>
    <rPh sb="79" eb="80">
      <t>ツカ</t>
    </rPh>
    <rPh sb="81" eb="83">
      <t>ガッテ</t>
    </rPh>
    <rPh sb="84" eb="85">
      <t>ウエ</t>
    </rPh>
    <rPh sb="87" eb="88">
      <t>ツカ</t>
    </rPh>
    <rPh sb="93" eb="94">
      <t>オモ</t>
    </rPh>
    <rPh sb="100" eb="102">
      <t>モンダイ</t>
    </rPh>
    <rPh sb="104" eb="106">
      <t>イコウ</t>
    </rPh>
    <rPh sb="107" eb="109">
      <t>ショウヒン</t>
    </rPh>
    <rPh sb="109" eb="111">
      <t>トウロク</t>
    </rPh>
    <rPh sb="112" eb="114">
      <t>モンダイ</t>
    </rPh>
    <rPh sb="127" eb="128">
      <t>ツク</t>
    </rPh>
    <rPh sb="133" eb="134">
      <t>ナカ</t>
    </rPh>
    <rPh sb="135" eb="137">
      <t>フセイ</t>
    </rPh>
    <rPh sb="138" eb="141">
      <t>ニュウリョクチ</t>
    </rPh>
    <rPh sb="142" eb="145">
      <t>サイニュウリョク</t>
    </rPh>
    <rPh sb="146" eb="147">
      <t>ウナガ</t>
    </rPh>
    <rPh sb="157" eb="158">
      <t>ダ</t>
    </rPh>
    <rPh sb="172" eb="174">
      <t>モンダイ</t>
    </rPh>
    <rPh sb="178" eb="180">
      <t>ジテン</t>
    </rPh>
    <rPh sb="182" eb="184">
      <t>レイガイ</t>
    </rPh>
    <rPh sb="184" eb="186">
      <t>ショリ</t>
    </rPh>
    <rPh sb="197" eb="198">
      <t>ウ</t>
    </rPh>
    <rPh sb="199" eb="200">
      <t>ト</t>
    </rPh>
    <rPh sb="202" eb="203">
      <t>ヨ</t>
    </rPh>
    <rPh sb="212" eb="214">
      <t>ジカン</t>
    </rPh>
    <rPh sb="215" eb="217">
      <t>コンゴ</t>
    </rPh>
    <rPh sb="234" eb="236">
      <t>テナオ</t>
    </rPh>
    <phoneticPr fontId="3"/>
  </si>
  <si>
    <t>続指摘？</t>
    <rPh sb="0" eb="1">
      <t>ゾク</t>
    </rPh>
    <rPh sb="1" eb="3">
      <t>シテキ</t>
    </rPh>
    <phoneticPr fontId="3"/>
  </si>
  <si>
    <t>これも↑と同じ。
せっかくinputメソッドを作っているので、せめてNo6は対応してみましょう。
せっかく作ってるのにもったいないし。
Mondai06Functionクラスのinputメソッドで、parseIntやparseDoubleを使っているところを例外処理してあげるときれいにできそう。</t>
    <rPh sb="5" eb="6">
      <t>オナ</t>
    </rPh>
    <rPh sb="23" eb="24">
      <t>ツク</t>
    </rPh>
    <rPh sb="38" eb="40">
      <t>タイオウ</t>
    </rPh>
    <rPh sb="53" eb="54">
      <t>ツク</t>
    </rPh>
    <rPh sb="121" eb="122">
      <t>ツカ</t>
    </rPh>
    <rPh sb="130" eb="132">
      <t>レイガイ</t>
    </rPh>
    <rPh sb="132" eb="134">
      <t>ショリ</t>
    </rPh>
    <phoneticPr fontId="3"/>
  </si>
  <si>
    <t>No4、No5（それ以外もあるかも）
入力値チェックでの例外処理</t>
    <rPh sb="10" eb="12">
      <t>イガイ</t>
    </rPh>
    <rPh sb="19" eb="22">
      <t>ニュウリョクチ</t>
    </rPh>
    <rPh sb="28" eb="30">
      <t>レイガイ</t>
    </rPh>
    <rPh sb="30" eb="32">
      <t>ショリ</t>
    </rPh>
    <phoneticPr fontId="3"/>
  </si>
  <si>
    <t>No6
入力値チェックでの例外処理</t>
    <rPh sb="4" eb="6">
      <t>ニュウリョク</t>
    </rPh>
    <rPh sb="6" eb="7">
      <t>チ</t>
    </rPh>
    <rPh sb="13" eb="15">
      <t>レイガイ</t>
    </rPh>
    <rPh sb="15" eb="17">
      <t>ショリ</t>
    </rPh>
    <phoneticPr fontId="3"/>
  </si>
  <si>
    <t>No6
小数点以下の入力チェック</t>
    <rPh sb="4" eb="7">
      <t>ショウスウテン</t>
    </rPh>
    <rPh sb="7" eb="9">
      <t>イカ</t>
    </rPh>
    <rPh sb="10" eb="12">
      <t>ニュウリョク</t>
    </rPh>
    <phoneticPr fontId="3"/>
  </si>
  <si>
    <t>数字の入力は小数点以下３位までです。</t>
    <rPh sb="0" eb="2">
      <t>スウジ</t>
    </rPh>
    <rPh sb="3" eb="5">
      <t>ニュウリョク</t>
    </rPh>
    <rPh sb="6" eb="11">
      <t>ショウスウテンイカ</t>
    </rPh>
    <rPh sb="12" eb="13">
      <t>イ</t>
    </rPh>
    <phoneticPr fontId="3"/>
  </si>
  <si>
    <t>大したことではないかもしれないけど、仕様書は絶対という意味でも指摘しておきますよ！</t>
    <rPh sb="0" eb="1">
      <t>タイ</t>
    </rPh>
    <rPh sb="18" eb="21">
      <t>シヨウショ</t>
    </rPh>
    <rPh sb="22" eb="24">
      <t>ゼッタイ</t>
    </rPh>
    <rPh sb="27" eb="29">
      <t>イミ</t>
    </rPh>
    <rPh sb="31" eb="33">
      <t>シテキ</t>
    </rPh>
    <phoneticPr fontId="3"/>
  </si>
  <si>
    <t>なかなかメソッド化するの好きみたいだね。
とても良いことだと思うよ。
かなり考えてるね！！
ただし、やりすぎには注意も必要だったりする。メンテナンスが難しかったり可読性が落ちる場合もあるから。他の問題のところで続きを書こうかと思う。</t>
    <rPh sb="8" eb="9">
      <t>カ</t>
    </rPh>
    <rPh sb="12" eb="13">
      <t>ス</t>
    </rPh>
    <rPh sb="24" eb="25">
      <t>ヨ</t>
    </rPh>
    <rPh sb="30" eb="31">
      <t>オモ</t>
    </rPh>
    <rPh sb="38" eb="39">
      <t>カンガ</t>
    </rPh>
    <rPh sb="57" eb="59">
      <t>チュウイ</t>
    </rPh>
    <rPh sb="60" eb="62">
      <t>ヒツヨウ</t>
    </rPh>
    <rPh sb="76" eb="77">
      <t>ムズカ</t>
    </rPh>
    <rPh sb="82" eb="85">
      <t>カドクセイ</t>
    </rPh>
    <rPh sb="86" eb="87">
      <t>オ</t>
    </rPh>
    <rPh sb="89" eb="91">
      <t>バアイ</t>
    </rPh>
    <rPh sb="97" eb="98">
      <t>タ</t>
    </rPh>
    <rPh sb="99" eb="101">
      <t>モンダイ</t>
    </rPh>
    <rPh sb="106" eb="107">
      <t>ツヅ</t>
    </rPh>
    <rPh sb="109" eb="110">
      <t>カ</t>
    </rPh>
    <rPh sb="114" eb="115">
      <t>オモ</t>
    </rPh>
    <phoneticPr fontId="3"/>
  </si>
  <si>
    <t>No7等
入力クラスについて</t>
    <rPh sb="3" eb="4">
      <t>ナド</t>
    </rPh>
    <rPh sb="5" eb="7">
      <t>ニュウリョク</t>
    </rPh>
    <phoneticPr fontId="3"/>
  </si>
  <si>
    <t xml:space="preserve">Mondai07FunctionにMondaiFunctionを継承した作りはよく考えたなあと感心。
とても良いけどいくつかアドバイスを。
１．MondaiFunctionクラスのメソッドは同クラス内か、継承したクラスからしかアクセスできないようにしておくのもあり（カプセル化とはちょっと違うけど、チェックの中核部分をブラックボックス化する意味はある）。その際はメソッドのアクセス修飾子（publicなど）を全てpackage privateにしてしまう（＝アクセス修飾子を書かない）のもあり。
２．定数化のすすめ
固定文言は基本的には定数化することが多い。
クラスの中でprivate finalで宣言するか、多くのクラスで使用する可能性のある定数は定数専用のクラスを作ってしまって、publicで宣言する。
使う場所が局所的、かつ、今後変わる可能性がないものはそのまま書いてしまうことも多いのも事実ではあるけど慣れる意味でも検討してみて。
なんか長くなるから次の行に続く。。。
</t>
    <rPh sb="32" eb="34">
      <t>ケイショウ</t>
    </rPh>
    <rPh sb="36" eb="37">
      <t>ツク</t>
    </rPh>
    <rPh sb="41" eb="42">
      <t>カンガ</t>
    </rPh>
    <rPh sb="47" eb="49">
      <t>カンシン</t>
    </rPh>
    <rPh sb="54" eb="55">
      <t>ヨ</t>
    </rPh>
    <rPh sb="96" eb="97">
      <t>ドウ</t>
    </rPh>
    <rPh sb="252" eb="255">
      <t>テイスウカ</t>
    </rPh>
    <rPh sb="260" eb="262">
      <t>コテイ</t>
    </rPh>
    <rPh sb="262" eb="264">
      <t>モンゴン</t>
    </rPh>
    <rPh sb="265" eb="268">
      <t>キホンテキ</t>
    </rPh>
    <rPh sb="270" eb="273">
      <t>テイスウカ</t>
    </rPh>
    <rPh sb="278" eb="279">
      <t>オオ</t>
    </rPh>
    <rPh sb="286" eb="287">
      <t>ナカ</t>
    </rPh>
    <rPh sb="302" eb="304">
      <t>センゲン</t>
    </rPh>
    <rPh sb="308" eb="309">
      <t>オオ</t>
    </rPh>
    <rPh sb="315" eb="317">
      <t>シヨウ</t>
    </rPh>
    <rPh sb="319" eb="322">
      <t>カノウセイ</t>
    </rPh>
    <rPh sb="325" eb="327">
      <t>テイスウ</t>
    </rPh>
    <rPh sb="328" eb="330">
      <t>テイスウ</t>
    </rPh>
    <rPh sb="330" eb="332">
      <t>センヨウ</t>
    </rPh>
    <rPh sb="337" eb="338">
      <t>ツク</t>
    </rPh>
    <rPh sb="352" eb="354">
      <t>センゲン</t>
    </rPh>
    <rPh sb="358" eb="359">
      <t>ツカ</t>
    </rPh>
    <rPh sb="360" eb="362">
      <t>バショ</t>
    </rPh>
    <rPh sb="363" eb="366">
      <t>キョクショテキ</t>
    </rPh>
    <rPh sb="370" eb="372">
      <t>コンゴ</t>
    </rPh>
    <rPh sb="372" eb="373">
      <t>カ</t>
    </rPh>
    <rPh sb="375" eb="378">
      <t>カノウセイ</t>
    </rPh>
    <rPh sb="388" eb="389">
      <t>カ</t>
    </rPh>
    <rPh sb="397" eb="398">
      <t>オオ</t>
    </rPh>
    <rPh sb="401" eb="403">
      <t>ジジツ</t>
    </rPh>
    <rPh sb="409" eb="410">
      <t>ナ</t>
    </rPh>
    <rPh sb="412" eb="414">
      <t>イミ</t>
    </rPh>
    <rPh sb="416" eb="418">
      <t>ケントウ</t>
    </rPh>
    <rPh sb="428" eb="429">
      <t>ナガ</t>
    </rPh>
    <rPh sb="434" eb="435">
      <t>ツギ</t>
    </rPh>
    <rPh sb="436" eb="437">
      <t>ギョウ</t>
    </rPh>
    <rPh sb="438" eb="439">
      <t>ツヅ</t>
    </rPh>
    <phoneticPr fontId="3"/>
  </si>
  <si>
    <t>No7等
入力クラスについて
続き</t>
    <rPh sb="3" eb="4">
      <t>ナド</t>
    </rPh>
    <rPh sb="5" eb="7">
      <t>ニュウリョク</t>
    </rPh>
    <rPh sb="15" eb="16">
      <t>ツヅ</t>
    </rPh>
    <phoneticPr fontId="3"/>
  </si>
  <si>
    <t>３．対面でも話をしたけれど、メソッド化をするにあたってはいくつか考えるべきことがある。今回のような研修では金阪くんのみが使用するプログラムなので、ある程度は自由にのびのびと作ってもらえればと思う。実際の現場では良く使われそうなメソッドは共通部品化されていることが多く、積極的に使うようにしていきたい。設計書などの共通部品一覧がある場合もあるのでそこは現場で聞くようにしたい。
メソッドを作るのは可読性をあげる（プログラムコードが整理されて見える）、複数個所で使うので共通で使う機能としてひとつ作ってしまうという場合がほとんどだけど、一つ言いたいのは細かすぎると逆に使いずらかったり管理が大変になる。
今回の場合は「rep」メソッドかな。ほとんど、決まった文言を返すだけだし、それに関してはメソッドでなくても２．でも書いた定数化で事足りるように思う。</t>
    <rPh sb="2" eb="4">
      <t>タイメン</t>
    </rPh>
    <rPh sb="6" eb="7">
      <t>ハナシ</t>
    </rPh>
    <rPh sb="18" eb="19">
      <t>カ</t>
    </rPh>
    <rPh sb="32" eb="33">
      <t>カンガ</t>
    </rPh>
    <rPh sb="43" eb="45">
      <t>コンカイ</t>
    </rPh>
    <rPh sb="49" eb="51">
      <t>ケンシュウ</t>
    </rPh>
    <rPh sb="53" eb="55">
      <t>カネサカ</t>
    </rPh>
    <rPh sb="60" eb="62">
      <t>シヨウ</t>
    </rPh>
    <rPh sb="75" eb="77">
      <t>テイド</t>
    </rPh>
    <rPh sb="78" eb="80">
      <t>ジユウ</t>
    </rPh>
    <rPh sb="86" eb="87">
      <t>ツク</t>
    </rPh>
    <rPh sb="95" eb="96">
      <t>オモ</t>
    </rPh>
    <rPh sb="98" eb="100">
      <t>ジッサイ</t>
    </rPh>
    <rPh sb="101" eb="103">
      <t>ゲンバ</t>
    </rPh>
    <rPh sb="105" eb="106">
      <t>ヨ</t>
    </rPh>
    <rPh sb="107" eb="108">
      <t>ツカ</t>
    </rPh>
    <rPh sb="118" eb="120">
      <t>キョウツウ</t>
    </rPh>
    <phoneticPr fontId="3"/>
  </si>
  <si>
    <t>問題9
メソッド化の勧め</t>
    <rPh sb="0" eb="2">
      <t>モンダイ</t>
    </rPh>
    <rPh sb="9" eb="10">
      <t>カ</t>
    </rPh>
    <rPh sb="11" eb="12">
      <t>スス</t>
    </rPh>
    <phoneticPr fontId="3"/>
  </si>
  <si>
    <t>ファイルを作成して出力する部分こそ部品化して別メソッドで実装したい。
問題8まではコンソール出力、問題9からはファイル、問題13からはデータベース・・と、
出力形式が変わる。ここで学んでもらいこととして、出力がファイル→データベースに変わっても元の編集する個所などはそのままで、出力する部品をファイル→データベースに変えるだけで変更可能という仕組みを実践して欲しいというのがあったので。</t>
    <rPh sb="5" eb="7">
      <t>サクセイ</t>
    </rPh>
    <rPh sb="9" eb="11">
      <t>シュツリョク</t>
    </rPh>
    <rPh sb="13" eb="15">
      <t>ブブン</t>
    </rPh>
    <rPh sb="17" eb="20">
      <t>ブヒンカ</t>
    </rPh>
    <rPh sb="22" eb="23">
      <t>ベツ</t>
    </rPh>
    <rPh sb="28" eb="30">
      <t>ジッソウ</t>
    </rPh>
    <rPh sb="36" eb="38">
      <t>モンダイ</t>
    </rPh>
    <rPh sb="47" eb="49">
      <t>シュツリョク</t>
    </rPh>
    <rPh sb="50" eb="52">
      <t>モンダイ</t>
    </rPh>
    <rPh sb="61" eb="63">
      <t>モンダイ</t>
    </rPh>
    <rPh sb="79" eb="81">
      <t>シュツリョク</t>
    </rPh>
    <rPh sb="81" eb="83">
      <t>ケイシキ</t>
    </rPh>
    <rPh sb="84" eb="85">
      <t>カ</t>
    </rPh>
    <rPh sb="91" eb="92">
      <t>マナ</t>
    </rPh>
    <rPh sb="103" eb="105">
      <t>シュツリョク</t>
    </rPh>
    <rPh sb="118" eb="119">
      <t>カ</t>
    </rPh>
    <rPh sb="123" eb="124">
      <t>モト</t>
    </rPh>
    <rPh sb="125" eb="127">
      <t>ヘンシュウ</t>
    </rPh>
    <rPh sb="129" eb="131">
      <t>カショ</t>
    </rPh>
    <rPh sb="140" eb="142">
      <t>シュツリョク</t>
    </rPh>
    <rPh sb="144" eb="146">
      <t>ブヒン</t>
    </rPh>
    <rPh sb="159" eb="160">
      <t>カ</t>
    </rPh>
    <rPh sb="165" eb="167">
      <t>ヘンコウ</t>
    </rPh>
    <rPh sb="167" eb="169">
      <t>カノウ</t>
    </rPh>
    <rPh sb="172" eb="174">
      <t>シク</t>
    </rPh>
    <rPh sb="176" eb="178">
      <t>ジッセン</t>
    </rPh>
    <rPh sb="180" eb="181">
      <t>ホ</t>
    </rPh>
    <phoneticPr fontId="3"/>
  </si>
  <si>
    <t>問題10
続メソッド化の勧め</t>
    <rPh sb="0" eb="2">
      <t>モンダイ</t>
    </rPh>
    <rPh sb="6" eb="7">
      <t>ゾク</t>
    </rPh>
    <rPh sb="11" eb="12">
      <t>カ</t>
    </rPh>
    <rPh sb="13" eb="14">
      <t>スス</t>
    </rPh>
    <phoneticPr fontId="3"/>
  </si>
  <si>
    <t>ファイルを読み込むのもメソッド化の絶好の機会だね。
読み込むのがDBに変わった場合はそのメソッドだけ入れ替えれば良いので。
↑と全く同じ理由。</t>
    <rPh sb="5" eb="6">
      <t>ヨ</t>
    </rPh>
    <rPh sb="7" eb="8">
      <t>コ</t>
    </rPh>
    <rPh sb="15" eb="16">
      <t>カ</t>
    </rPh>
    <rPh sb="17" eb="19">
      <t>ゼッコウ</t>
    </rPh>
    <rPh sb="20" eb="22">
      <t>キカイ</t>
    </rPh>
    <rPh sb="26" eb="27">
      <t>ヨ</t>
    </rPh>
    <rPh sb="28" eb="29">
      <t>コ</t>
    </rPh>
    <rPh sb="35" eb="36">
      <t>カ</t>
    </rPh>
    <rPh sb="39" eb="41">
      <t>バアイ</t>
    </rPh>
    <rPh sb="50" eb="51">
      <t>イ</t>
    </rPh>
    <rPh sb="52" eb="53">
      <t>カ</t>
    </rPh>
    <rPh sb="56" eb="57">
      <t>ヨ</t>
    </rPh>
    <rPh sb="64" eb="65">
      <t>マッタ</t>
    </rPh>
    <rPh sb="66" eb="67">
      <t>オナ</t>
    </rPh>
    <rPh sb="68" eb="70">
      <t>リユウ</t>
    </rPh>
    <phoneticPr fontId="3"/>
  </si>
  <si>
    <t>問題10
同じコードの登録が・・・</t>
    <rPh sb="0" eb="2">
      <t>モンダイ</t>
    </rPh>
    <rPh sb="6" eb="7">
      <t>オナ</t>
    </rPh>
    <rPh sb="12" eb="14">
      <t>トウロク</t>
    </rPh>
    <phoneticPr fontId="3"/>
  </si>
  <si>
    <t>同じコードの登録ができてしまう。TreeSetに入れるまでは良いのだけれど、コード、名前、価格がくっついた文字列を入れてるので、コードがかぶってても名前や価格が違えば取り込めてしまう。そこにはもう一工夫必要かな。</t>
    <rPh sb="0" eb="1">
      <t>オナ</t>
    </rPh>
    <rPh sb="6" eb="8">
      <t>トウロク</t>
    </rPh>
    <rPh sb="24" eb="25">
      <t>イ</t>
    </rPh>
    <phoneticPr fontId="3"/>
  </si>
  <si>
    <t>問題10、11
ファイルがないとエラーになる</t>
    <rPh sb="0" eb="2">
      <t>モンダイ</t>
    </rPh>
    <phoneticPr fontId="3"/>
  </si>
  <si>
    <t>どちらの処理も最初にファイルを読み込んでいるけれど、ファイルがない場合の想定がないね。
ファイルが無かったら例外が発生しているのでこれは確実に直しましょう。No11に関する確認は変更後に行うことにします。</t>
    <rPh sb="4" eb="6">
      <t>ショリ</t>
    </rPh>
    <rPh sb="7" eb="9">
      <t>サイショ</t>
    </rPh>
    <rPh sb="15" eb="16">
      <t>ヨ</t>
    </rPh>
    <rPh sb="17" eb="18">
      <t>コ</t>
    </rPh>
    <rPh sb="33" eb="35">
      <t>バアイ</t>
    </rPh>
    <rPh sb="36" eb="38">
      <t>ソウテイ</t>
    </rPh>
    <rPh sb="49" eb="50">
      <t>ナ</t>
    </rPh>
    <rPh sb="54" eb="56">
      <t>レイガイ</t>
    </rPh>
    <rPh sb="57" eb="59">
      <t>ハッセイ</t>
    </rPh>
    <rPh sb="68" eb="70">
      <t>カクジツ</t>
    </rPh>
    <rPh sb="71" eb="72">
      <t>ナオ</t>
    </rPh>
    <rPh sb="83" eb="84">
      <t>カン</t>
    </rPh>
    <rPh sb="86" eb="88">
      <t>カクニン</t>
    </rPh>
    <rPh sb="89" eb="92">
      <t>ヘンコウゴ</t>
    </rPh>
    <rPh sb="93" eb="94">
      <t>オコナ</t>
    </rPh>
    <phoneticPr fontId="3"/>
  </si>
  <si>
    <t>備考部分の
確認中5/22
確認完了</t>
    <rPh sb="0" eb="4">
      <t>ビコウブブン</t>
    </rPh>
    <rPh sb="6" eb="9">
      <t>カクニンチュウ</t>
    </rPh>
    <rPh sb="15" eb="17">
      <t>カクニン</t>
    </rPh>
    <rPh sb="17" eb="19">
      <t>カンリョウ</t>
    </rPh>
    <phoneticPr fontId="3"/>
  </si>
  <si>
    <t>6/1から復習を始めているのでそのうち
遡って触ります
メソッド作りが
やりやすい
問7から進行中</t>
    <rPh sb="5" eb="7">
      <t>フクシュウ</t>
    </rPh>
    <rPh sb="8" eb="9">
      <t>ハジ</t>
    </rPh>
    <rPh sb="20" eb="21">
      <t>サカノボ</t>
    </rPh>
    <rPh sb="23" eb="24">
      <t>サワ</t>
    </rPh>
    <rPh sb="32" eb="33">
      <t>ツク</t>
    </rPh>
    <rPh sb="42" eb="43">
      <t>トイ</t>
    </rPh>
    <rPh sb="46" eb="49">
      <t>シンコウチュウ</t>
    </rPh>
    <phoneticPr fontId="3"/>
  </si>
  <si>
    <t>元のメソッド使うのもありかもですね、まぁ形をきれいにしたいので最初から作る気がしますね</t>
    <rPh sb="0" eb="1">
      <t>モト</t>
    </rPh>
    <rPh sb="6" eb="7">
      <t>ツカ</t>
    </rPh>
    <rPh sb="20" eb="21">
      <t>カタチ</t>
    </rPh>
    <rPh sb="31" eb="33">
      <t>サイショ</t>
    </rPh>
    <rPh sb="35" eb="36">
      <t>ツク</t>
    </rPh>
    <rPh sb="37" eb="38">
      <t>キ</t>
    </rPh>
    <phoneticPr fontId="3"/>
  </si>
  <si>
    <t>直します
上記と一緒に</t>
    <rPh sb="0" eb="1">
      <t>ナオ</t>
    </rPh>
    <rPh sb="5" eb="7">
      <t>ジョウキ</t>
    </rPh>
    <rPh sb="8" eb="10">
      <t>イッショ</t>
    </rPh>
    <phoneticPr fontId="3"/>
  </si>
  <si>
    <t>新しい奴は実質そうなってるのも何個か
定数化はちっと話したこともありましたが、どれをしていいかわからないのでお試し中
2026年6月3日</t>
    <rPh sb="0" eb="1">
      <t>アタラ</t>
    </rPh>
    <rPh sb="3" eb="4">
      <t>ヤツ</t>
    </rPh>
    <rPh sb="5" eb="7">
      <t>ジッシツ</t>
    </rPh>
    <rPh sb="15" eb="17">
      <t>ナンコ</t>
    </rPh>
    <rPh sb="20" eb="23">
      <t>テイスウカ</t>
    </rPh>
    <rPh sb="27" eb="28">
      <t>ハナ</t>
    </rPh>
    <rPh sb="56" eb="57">
      <t>タメ</t>
    </rPh>
    <rPh sb="58" eb="59">
      <t>チュウ</t>
    </rPh>
    <rPh sb="64" eb="65">
      <t>ネン</t>
    </rPh>
    <rPh sb="66" eb="67">
      <t>ガツ</t>
    </rPh>
    <rPh sb="68" eb="69">
      <t>ニチ</t>
    </rPh>
    <phoneticPr fontId="3"/>
  </si>
  <si>
    <t>作り直してみました。
継続改修中
2026年6月3日</t>
    <rPh sb="0" eb="1">
      <t>ツク</t>
    </rPh>
    <rPh sb="2" eb="3">
      <t>ナオ</t>
    </rPh>
    <rPh sb="11" eb="16">
      <t>ケイゾクカイシュウチュウ</t>
    </rPh>
    <rPh sb="21" eb="22">
      <t>ネン</t>
    </rPh>
    <rPh sb="23" eb="24">
      <t>ガツ</t>
    </rPh>
    <rPh sb="25" eb="26">
      <t>ニチ</t>
    </rPh>
    <phoneticPr fontId="3"/>
  </si>
  <si>
    <t>実装済み
恐らく前回
(3を入れた日)
には作ってなったですが完了
ちなみ改修中</t>
    <rPh sb="0" eb="2">
      <t>ジッソウ</t>
    </rPh>
    <rPh sb="2" eb="3">
      <t>ズ</t>
    </rPh>
    <rPh sb="5" eb="6">
      <t>オソ</t>
    </rPh>
    <rPh sb="8" eb="10">
      <t>ゼンカイ</t>
    </rPh>
    <rPh sb="14" eb="15">
      <t>イ</t>
    </rPh>
    <rPh sb="17" eb="18">
      <t>ヒ</t>
    </rPh>
    <rPh sb="22" eb="23">
      <t>ツク</t>
    </rPh>
    <rPh sb="31" eb="33">
      <t>カンリョウ</t>
    </rPh>
    <rPh sb="38" eb="40">
      <t>カイシュウ</t>
    </rPh>
    <rPh sb="40" eb="41">
      <t>チュウ</t>
    </rPh>
    <phoneticPr fontId="3"/>
  </si>
  <si>
    <t>上記に同じく</t>
    <rPh sb="0" eb="2">
      <t>ジョウキ</t>
    </rPh>
    <rPh sb="3" eb="4">
      <t>オナ</t>
    </rPh>
    <phoneticPr fontId="3"/>
  </si>
  <si>
    <t>自分の言葉の勘違いが無ければ改善済み</t>
    <rPh sb="0" eb="2">
      <t>ジブン</t>
    </rPh>
    <rPh sb="3" eb="5">
      <t>コトバ</t>
    </rPh>
    <rPh sb="6" eb="8">
      <t>カンチガ</t>
    </rPh>
    <rPh sb="10" eb="11">
      <t>ナ</t>
    </rPh>
    <rPh sb="14" eb="17">
      <t>カイゼンズ</t>
    </rPh>
    <phoneticPr fontId="3"/>
  </si>
  <si>
    <t>問題12
変数名に関して</t>
    <rPh sb="0" eb="2">
      <t>モンダイ</t>
    </rPh>
    <rPh sb="6" eb="9">
      <t>ヘンスウメイ</t>
    </rPh>
    <rPh sb="10" eb="11">
      <t>カン</t>
    </rPh>
    <phoneticPr fontId="3"/>
  </si>
  <si>
    <t>どうでも良いことだけど気づいたので書いておく。
DBManagerクラスに二つメソッドがあって、それぞれConnectionを保持する変数が定義されているけど、片方は「conn」でもう片方は「connection」になってる。
気づく範囲で良い（常に気にするほどではない）けど、同じ目的で使用する同じ型の変数名は極力同じにした方が良いとは思う。</t>
    <rPh sb="4" eb="5">
      <t>ヨ</t>
    </rPh>
    <rPh sb="11" eb="12">
      <t>キ</t>
    </rPh>
    <rPh sb="17" eb="18">
      <t>カ</t>
    </rPh>
    <rPh sb="37" eb="38">
      <t>フタ</t>
    </rPh>
    <rPh sb="63" eb="65">
      <t>ホジ</t>
    </rPh>
    <rPh sb="67" eb="69">
      <t>ヘンスウ</t>
    </rPh>
    <rPh sb="70" eb="72">
      <t>テイギ</t>
    </rPh>
    <rPh sb="80" eb="82">
      <t>カタホウ</t>
    </rPh>
    <rPh sb="92" eb="94">
      <t>カタホウ</t>
    </rPh>
    <rPh sb="114" eb="115">
      <t>キ</t>
    </rPh>
    <rPh sb="117" eb="119">
      <t>ハンイ</t>
    </rPh>
    <rPh sb="120" eb="121">
      <t>ヨ</t>
    </rPh>
    <rPh sb="123" eb="124">
      <t>ツネ</t>
    </rPh>
    <rPh sb="125" eb="126">
      <t>キ</t>
    </rPh>
    <rPh sb="139" eb="140">
      <t>オナ</t>
    </rPh>
    <rPh sb="141" eb="143">
      <t>モクテキ</t>
    </rPh>
    <rPh sb="144" eb="146">
      <t>シヨウ</t>
    </rPh>
    <rPh sb="148" eb="149">
      <t>オナ</t>
    </rPh>
    <rPh sb="150" eb="151">
      <t>カタ</t>
    </rPh>
    <rPh sb="152" eb="154">
      <t>ヘンスウ</t>
    </rPh>
    <rPh sb="154" eb="155">
      <t>メイ</t>
    </rPh>
    <rPh sb="156" eb="158">
      <t>キョクリョク</t>
    </rPh>
    <rPh sb="158" eb="159">
      <t>オナ</t>
    </rPh>
    <rPh sb="163" eb="164">
      <t>ホウ</t>
    </rPh>
    <rPh sb="165" eb="166">
      <t>ヨ</t>
    </rPh>
    <rPh sb="169" eb="170">
      <t>オモ</t>
    </rPh>
    <phoneticPr fontId="3"/>
  </si>
  <si>
    <t>総合課題</t>
    <rPh sb="0" eb="2">
      <t>ソウゴウ</t>
    </rPh>
    <rPh sb="2" eb="4">
      <t>カダイ</t>
    </rPh>
    <phoneticPr fontId="3"/>
  </si>
  <si>
    <t>No</t>
    <phoneticPr fontId="3"/>
  </si>
  <si>
    <t>課題番号</t>
    <rPh sb="0" eb="2">
      <t>カダイ</t>
    </rPh>
    <rPh sb="2" eb="4">
      <t>バンゴウ</t>
    </rPh>
    <phoneticPr fontId="3"/>
  </si>
  <si>
    <t>確認ソース</t>
    <rPh sb="0" eb="2">
      <t>カクニン</t>
    </rPh>
    <phoneticPr fontId="3"/>
  </si>
  <si>
    <t>Mondai01.java</t>
    <phoneticPr fontId="3"/>
  </si>
  <si>
    <t>何かあれば書く。</t>
    <rPh sb="0" eb="1">
      <t>ナニ</t>
    </rPh>
    <rPh sb="5" eb="6">
      <t>カ</t>
    </rPh>
    <phoneticPr fontId="3"/>
  </si>
  <si>
    <t>SQL</t>
    <phoneticPr fontId="3"/>
  </si>
  <si>
    <t>確認ファイル</t>
    <rPh sb="0" eb="2">
      <t>カクニン</t>
    </rPh>
    <phoneticPr fontId="3"/>
  </si>
  <si>
    <t>sql　2026年6月2日.sql</t>
    <phoneticPr fontId="3"/>
  </si>
  <si>
    <t>マクロ</t>
    <phoneticPr fontId="3"/>
  </si>
  <si>
    <t>問題番号</t>
    <rPh sb="0" eb="2">
      <t>モンダイ</t>
    </rPh>
    <rPh sb="2" eb="4">
      <t>バンゴウ</t>
    </rPh>
    <phoneticPr fontId="3"/>
  </si>
  <si>
    <t>XXXX</t>
    <phoneticPr fontId="3"/>
  </si>
  <si>
    <t>作成済</t>
  </si>
  <si>
    <t>Mondai02.java</t>
    <phoneticPr fontId="3"/>
  </si>
  <si>
    <t>Mondai03.java</t>
  </si>
  <si>
    <t>Mondai04.java</t>
  </si>
  <si>
    <t>Mondai05.java</t>
  </si>
  <si>
    <t>Mondai06.java</t>
  </si>
  <si>
    <t>対応済</t>
  </si>
  <si>
    <t>conに変更しました</t>
    <rPh sb="4" eb="6">
      <t>ヘンコウ</t>
    </rPh>
    <phoneticPr fontId="3"/>
  </si>
  <si>
    <t>実装します
しました、Re10
2026年6月3日</t>
    <rPh sb="0" eb="2">
      <t>ジッソウ</t>
    </rPh>
    <rPh sb="21" eb="22">
      <t>ネン</t>
    </rPh>
    <rPh sb="23" eb="24">
      <t>ガツ</t>
    </rPh>
    <rPh sb="25" eb="26">
      <t>ニチ</t>
    </rPh>
    <phoneticPr fontId="3"/>
  </si>
  <si>
    <t>Re07.java : ReProduct.java</t>
    <phoneticPr fontId="3"/>
  </si>
  <si>
    <t>Re08.java : + Input.java</t>
    <phoneticPr fontId="3"/>
  </si>
  <si>
    <t>Re09.java : + FileManeger.java</t>
    <phoneticPr fontId="3"/>
  </si>
  <si>
    <t>Re10.java : RPro + FileMane.java</t>
    <phoneticPr fontId="3"/>
  </si>
  <si>
    <t>Re11.java : Rpro + File + Inp.java</t>
    <phoneticPr fontId="3"/>
  </si>
  <si>
    <t>Mondai12.java : DBManeger.java</t>
    <phoneticPr fontId="3"/>
  </si>
  <si>
    <t>Mondai13.java : DBManeger.java</t>
  </si>
  <si>
    <t>C.1.1.1～C.1.1.8</t>
    <phoneticPr fontId="3"/>
  </si>
  <si>
    <t>C.1.1.9～C.1.1.23</t>
    <phoneticPr fontId="3"/>
  </si>
  <si>
    <t>C.1.1.24～C.1.1.32</t>
    <phoneticPr fontId="3"/>
  </si>
  <si>
    <t>C.1.1.33～C.1.1.48</t>
    <phoneticPr fontId="3"/>
  </si>
  <si>
    <t>C.1.1.49～C.1.1.58</t>
    <phoneticPr fontId="3"/>
  </si>
  <si>
    <t>作成中</t>
  </si>
  <si>
    <t>確認済</t>
  </si>
  <si>
    <t>問題7(Re07)
beenの役割</t>
    <rPh sb="0" eb="2">
      <t>モンダイ</t>
    </rPh>
    <rPh sb="16" eb="18">
      <t>ヤクワリ</t>
    </rPh>
    <phoneticPr fontId="3"/>
  </si>
  <si>
    <t>問題7(Re07)
メインメソッドの作り</t>
    <rPh sb="0" eb="2">
      <t>モンダイ</t>
    </rPh>
    <rPh sb="19" eb="20">
      <t>ツク</t>
    </rPh>
    <phoneticPr fontId="3"/>
  </si>
  <si>
    <t>ReProduct（been）に関して、個人的に思うこととしては、beenにちょっと盛り込みすぎているように感じるかな。Beenのgetterに編集機能を持たせるとかはやることはあるけれど、JavaBeansとしてはデータの器として使うシンプルな使い方をするようにしたくて、さすがに入力機能まで持たせるのは作りが分かりにくくなりかねないかも。
あと、inputクラスをimportする必要があるのも、beenとしては複雑化しすぎには思う。よく考えているとは思うんだけどね。あくまで俺の意見だけど。</t>
    <rPh sb="16" eb="17">
      <t>カン</t>
    </rPh>
    <rPh sb="20" eb="23">
      <t>コジンテキ</t>
    </rPh>
    <rPh sb="24" eb="25">
      <t>オモ</t>
    </rPh>
    <rPh sb="42" eb="43">
      <t>モ</t>
    </rPh>
    <rPh sb="44" eb="45">
      <t>コ</t>
    </rPh>
    <rPh sb="54" eb="55">
      <t>カン</t>
    </rPh>
    <rPh sb="72" eb="74">
      <t>ヘンシュウ</t>
    </rPh>
    <rPh sb="74" eb="76">
      <t>キノウ</t>
    </rPh>
    <rPh sb="77" eb="78">
      <t>モ</t>
    </rPh>
    <rPh sb="112" eb="113">
      <t>ウツワ</t>
    </rPh>
    <rPh sb="116" eb="117">
      <t>ツカ</t>
    </rPh>
    <rPh sb="123" eb="124">
      <t>ツカ</t>
    </rPh>
    <rPh sb="125" eb="126">
      <t>カタ</t>
    </rPh>
    <rPh sb="141" eb="143">
      <t>ニュウリョク</t>
    </rPh>
    <rPh sb="143" eb="145">
      <t>キノウ</t>
    </rPh>
    <rPh sb="147" eb="148">
      <t>モ</t>
    </rPh>
    <rPh sb="153" eb="154">
      <t>ツク</t>
    </rPh>
    <rPh sb="156" eb="157">
      <t>ワ</t>
    </rPh>
    <rPh sb="192" eb="194">
      <t>ヒツヨウ</t>
    </rPh>
    <rPh sb="208" eb="211">
      <t>フクザツカ</t>
    </rPh>
    <rPh sb="216" eb="217">
      <t>オモ</t>
    </rPh>
    <rPh sb="221" eb="222">
      <t>カンガ</t>
    </rPh>
    <rPh sb="228" eb="229">
      <t>オモ</t>
    </rPh>
    <rPh sb="240" eb="241">
      <t>オレ</t>
    </rPh>
    <rPh sb="242" eb="244">
      <t>イケン</t>
    </rPh>
    <phoneticPr fontId="3"/>
  </si>
  <si>
    <t>これを書いている日には口頭で話をすると思うのだけれど、メインメソッドとして、まずぱっと見で処理の流れがわかるシンプルな作りであること。例外処理を施してほとんどの例外がmainでcatchされるようにすること。（ただし、今回作っているinputクラスみたいに、入力＋チェックのメソッドでは例外時にメッセージを表示することが必要なのでそのメソッド内でcatchするのが理想）
そうすることでエラー処理を局所的にできる。これは規模が大きいプログラムになればなるほど意識しないと、いろんなところにエラー処理が必要でそのつどいろんな処理を書いてしまったら、エラーごとに全く異なる挙動をしてしまって使ってるユーザーが困惑することになるし、保守する人も見る箇所が増えるし大変になるよ。また話す機会があれば話すよ。例外処理の話。</t>
    <rPh sb="3" eb="4">
      <t>カ</t>
    </rPh>
    <rPh sb="8" eb="9">
      <t>ヒ</t>
    </rPh>
    <rPh sb="11" eb="13">
      <t>コウトウ</t>
    </rPh>
    <rPh sb="14" eb="15">
      <t>ハナシ</t>
    </rPh>
    <rPh sb="19" eb="20">
      <t>オモ</t>
    </rPh>
    <rPh sb="43" eb="44">
      <t>ミ</t>
    </rPh>
    <rPh sb="45" eb="47">
      <t>ショリ</t>
    </rPh>
    <rPh sb="48" eb="49">
      <t>ナガ</t>
    </rPh>
    <rPh sb="59" eb="60">
      <t>ツク</t>
    </rPh>
    <rPh sb="67" eb="69">
      <t>レイガイ</t>
    </rPh>
    <rPh sb="69" eb="71">
      <t>ショリ</t>
    </rPh>
    <rPh sb="72" eb="73">
      <t>ホドコ</t>
    </rPh>
    <rPh sb="80" eb="82">
      <t>レイガイ</t>
    </rPh>
    <rPh sb="109" eb="111">
      <t>コンカイ</t>
    </rPh>
    <rPh sb="111" eb="112">
      <t>ツク</t>
    </rPh>
    <rPh sb="129" eb="131">
      <t>ニュウリョク</t>
    </rPh>
    <rPh sb="143" eb="146">
      <t>レイガイジ</t>
    </rPh>
    <rPh sb="153" eb="155">
      <t>ヒョウジ</t>
    </rPh>
    <rPh sb="160" eb="162">
      <t>ヒツヨウ</t>
    </rPh>
    <rPh sb="171" eb="172">
      <t>ナイ</t>
    </rPh>
    <rPh sb="182" eb="184">
      <t>リソウ</t>
    </rPh>
    <rPh sb="197" eb="199">
      <t>ショリ</t>
    </rPh>
    <rPh sb="200" eb="203">
      <t>キョクショテキ</t>
    </rPh>
    <rPh sb="211" eb="213">
      <t>キボ</t>
    </rPh>
    <rPh sb="214" eb="215">
      <t>オオ</t>
    </rPh>
    <rPh sb="230" eb="232">
      <t>イシキ</t>
    </rPh>
    <rPh sb="248" eb="250">
      <t>ショリ</t>
    </rPh>
    <rPh sb="251" eb="253">
      <t>ヒツヨウ</t>
    </rPh>
    <rPh sb="262" eb="264">
      <t>ショリ</t>
    </rPh>
    <rPh sb="265" eb="266">
      <t>カ</t>
    </rPh>
    <rPh sb="280" eb="281">
      <t>マッタ</t>
    </rPh>
    <rPh sb="282" eb="283">
      <t>コト</t>
    </rPh>
    <rPh sb="285" eb="287">
      <t>キョドウ</t>
    </rPh>
    <rPh sb="294" eb="295">
      <t>ツカ</t>
    </rPh>
    <rPh sb="303" eb="305">
      <t>コンワク</t>
    </rPh>
    <rPh sb="314" eb="316">
      <t>ホシュ</t>
    </rPh>
    <rPh sb="318" eb="319">
      <t>ヒト</t>
    </rPh>
    <rPh sb="320" eb="321">
      <t>ミ</t>
    </rPh>
    <rPh sb="322" eb="324">
      <t>カショ</t>
    </rPh>
    <rPh sb="325" eb="326">
      <t>フ</t>
    </rPh>
    <rPh sb="329" eb="331">
      <t>タイヘン</t>
    </rPh>
    <rPh sb="338" eb="339">
      <t>ハナ</t>
    </rPh>
    <rPh sb="340" eb="342">
      <t>キカイ</t>
    </rPh>
    <rPh sb="346" eb="347">
      <t>ハナ</t>
    </rPh>
    <rPh sb="350" eb="352">
      <t>レイガイ</t>
    </rPh>
    <rPh sb="352" eb="354">
      <t>ショリ</t>
    </rPh>
    <rPh sb="355" eb="356">
      <t>ハナシ</t>
    </rPh>
    <phoneticPr fontId="3"/>
  </si>
  <si>
    <t>問題7(Re07)
で結局何が言いたいかというと</t>
    <rPh sb="0" eb="2">
      <t>モンダイ</t>
    </rPh>
    <rPh sb="12" eb="14">
      <t>ケッキョク</t>
    </rPh>
    <rPh sb="14" eb="15">
      <t>ナニ</t>
    </rPh>
    <rPh sb="16" eb="17">
      <t>イ</t>
    </rPh>
    <phoneticPr fontId="3"/>
  </si>
  <si>
    <t>いろいろ書いたけど、Re07に関して基本的には良いよ。（結構俺好みでもある）
まあ、beenの役割を盛りすぎなとこと、結局言いたいことはRe07のような作り（それ以外のメソッドばかりで成り立ってるMondai）のものもmainメソッド内の処理全体を囲むtry～catchは作ってほしいってこと。これ以降のではもう書かないよ。
あとは、問題では3セットって書いてあるけど、3という数字を定数化しておけば、セット数を変える対応も定数を変えるだけで良くなるのでやってもよいかも。（むしろやるべきww）</t>
    <rPh sb="4" eb="5">
      <t>カ</t>
    </rPh>
    <rPh sb="15" eb="16">
      <t>カン</t>
    </rPh>
    <rPh sb="18" eb="21">
      <t>キホンテキ</t>
    </rPh>
    <rPh sb="23" eb="24">
      <t>ヨ</t>
    </rPh>
    <rPh sb="28" eb="30">
      <t>ケッコウ</t>
    </rPh>
    <rPh sb="30" eb="32">
      <t>オレゴノ</t>
    </rPh>
    <rPh sb="47" eb="49">
      <t>ヤクワリ</t>
    </rPh>
    <rPh sb="50" eb="51">
      <t>モ</t>
    </rPh>
    <rPh sb="59" eb="61">
      <t>ケッキョク</t>
    </rPh>
    <rPh sb="61" eb="62">
      <t>イ</t>
    </rPh>
    <rPh sb="76" eb="77">
      <t>ツク</t>
    </rPh>
    <rPh sb="81" eb="83">
      <t>イガイ</t>
    </rPh>
    <rPh sb="92" eb="93">
      <t>ナ</t>
    </rPh>
    <rPh sb="94" eb="95">
      <t>タ</t>
    </rPh>
    <rPh sb="117" eb="118">
      <t>ナイ</t>
    </rPh>
    <rPh sb="119" eb="121">
      <t>ショリ</t>
    </rPh>
    <rPh sb="121" eb="123">
      <t>ゼンタイ</t>
    </rPh>
    <rPh sb="124" eb="125">
      <t>カコ</t>
    </rPh>
    <rPh sb="136" eb="137">
      <t>ツク</t>
    </rPh>
    <rPh sb="149" eb="151">
      <t>イコウ</t>
    </rPh>
    <rPh sb="156" eb="157">
      <t>カ</t>
    </rPh>
    <rPh sb="168" eb="170">
      <t>モンダイ</t>
    </rPh>
    <rPh sb="178" eb="179">
      <t>カ</t>
    </rPh>
    <rPh sb="190" eb="192">
      <t>スウジ</t>
    </rPh>
    <rPh sb="193" eb="195">
      <t>テイスウ</t>
    </rPh>
    <rPh sb="195" eb="196">
      <t>カ</t>
    </rPh>
    <rPh sb="205" eb="206">
      <t>スウ</t>
    </rPh>
    <rPh sb="207" eb="208">
      <t>カ</t>
    </rPh>
    <rPh sb="210" eb="212">
      <t>タイオウ</t>
    </rPh>
    <rPh sb="213" eb="215">
      <t>テイスウ</t>
    </rPh>
    <rPh sb="216" eb="217">
      <t>カ</t>
    </rPh>
    <rPh sb="222" eb="223">
      <t>ヨ</t>
    </rPh>
    <phoneticPr fontId="3"/>
  </si>
  <si>
    <t>全般
おしいJavaDoc</t>
    <rPh sb="0" eb="2">
      <t>ゼンパン</t>
    </rPh>
    <phoneticPr fontId="3"/>
  </si>
  <si>
    <t>https://qiita.com/maku77/items/6410c67ce95e08d8d1bd</t>
    <phoneticPr fontId="3"/>
  </si>
  <si>
    <t>前に説明したJavaDocを割と意識してくれているのは素直にうれしい。
→のサイトも一読しても良いかもだけど、ちょっと詳しすぎる（多機能を書きすぎてる）ので意識しすぎると時間が溶けるからさらっとで。
特に大事なのはメソッドやクラスの概要の記載と「@param」「@return」「@throws」くらい。
ＪａｖａＤｏｃには書くルールがあって例えば「@param」の場合は「@param (半角スペース）変数名 (半角スペース)変数の説明　　という風に書かないと後にドキュメントとして生成する時にエラーになる。
おしいというのは変数説明の場所が「@param」の右に書いていないというところ。</t>
    <rPh sb="0" eb="1">
      <t>マエ</t>
    </rPh>
    <rPh sb="2" eb="4">
      <t>セツメイ</t>
    </rPh>
    <rPh sb="14" eb="15">
      <t>ワリ</t>
    </rPh>
    <rPh sb="16" eb="18">
      <t>イシキ</t>
    </rPh>
    <rPh sb="27" eb="29">
      <t>スナオ</t>
    </rPh>
    <rPh sb="42" eb="44">
      <t>イチドク</t>
    </rPh>
    <rPh sb="47" eb="48">
      <t>ヨ</t>
    </rPh>
    <rPh sb="59" eb="60">
      <t>クワ</t>
    </rPh>
    <rPh sb="65" eb="68">
      <t>タキノウ</t>
    </rPh>
    <rPh sb="69" eb="70">
      <t>カ</t>
    </rPh>
    <rPh sb="78" eb="80">
      <t>イシキ</t>
    </rPh>
    <rPh sb="85" eb="87">
      <t>ジカン</t>
    </rPh>
    <rPh sb="88" eb="89">
      <t>ト</t>
    </rPh>
    <rPh sb="100" eb="101">
      <t>トク</t>
    </rPh>
    <rPh sb="102" eb="104">
      <t>ダイジ</t>
    </rPh>
    <rPh sb="116" eb="118">
      <t>ガイヨウ</t>
    </rPh>
    <rPh sb="119" eb="121">
      <t>キサイ</t>
    </rPh>
    <rPh sb="162" eb="163">
      <t>カ</t>
    </rPh>
    <rPh sb="171" eb="172">
      <t>タト</t>
    </rPh>
    <rPh sb="183" eb="185">
      <t>バアイ</t>
    </rPh>
    <rPh sb="195" eb="197">
      <t>ハンカク</t>
    </rPh>
    <rPh sb="202" eb="204">
      <t>ヘンスウ</t>
    </rPh>
    <rPh sb="204" eb="205">
      <t>メイ</t>
    </rPh>
    <rPh sb="207" eb="209">
      <t>ハンカク</t>
    </rPh>
    <rPh sb="214" eb="216">
      <t>ヘンスウ</t>
    </rPh>
    <rPh sb="217" eb="219">
      <t>セツメイ</t>
    </rPh>
    <rPh sb="224" eb="225">
      <t>フウ</t>
    </rPh>
    <rPh sb="226" eb="227">
      <t>カ</t>
    </rPh>
    <rPh sb="231" eb="232">
      <t>ノチ</t>
    </rPh>
    <rPh sb="242" eb="244">
      <t>セイセイ</t>
    </rPh>
    <rPh sb="246" eb="247">
      <t>トキ</t>
    </rPh>
    <rPh sb="264" eb="266">
      <t>ヘンスウ</t>
    </rPh>
    <rPh sb="266" eb="268">
      <t>セツメイ</t>
    </rPh>
    <rPh sb="269" eb="271">
      <t>バショ</t>
    </rPh>
    <rPh sb="281" eb="282">
      <t>ミギ</t>
    </rPh>
    <rPh sb="283" eb="284">
      <t>カ</t>
    </rPh>
    <phoneticPr fontId="3"/>
  </si>
  <si>
    <t>問題8(Re08)
お買い得すぎる商品の登録</t>
    <rPh sb="0" eb="2">
      <t>モンダイ</t>
    </rPh>
    <rPh sb="12" eb="13">
      <t>カ</t>
    </rPh>
    <rPh sb="14" eb="15">
      <t>ドク</t>
    </rPh>
    <rPh sb="18" eb="20">
      <t>ショウヒン</t>
    </rPh>
    <rPh sb="21" eb="23">
      <t>トウロク</t>
    </rPh>
    <phoneticPr fontId="3"/>
  </si>
  <si>
    <t>価格の入力にマイナスができる！</t>
    <rPh sb="0" eb="2">
      <t>カカク</t>
    </rPh>
    <rPh sb="3" eb="5">
      <t>ニュウリョク</t>
    </rPh>
    <phoneticPr fontId="3"/>
  </si>
  <si>
    <t>問題9(Re09)も含めて
メソッドを呼ぶとこのコメント</t>
    <rPh sb="0" eb="2">
      <t>モンダイ</t>
    </rPh>
    <rPh sb="10" eb="11">
      <t>フク</t>
    </rPh>
    <rPh sb="20" eb="21">
      <t>ヨ</t>
    </rPh>
    <phoneticPr fontId="3"/>
  </si>
  <si>
    <t xml:space="preserve">ここまで見てきて気付いたから書いておこう。
Mainからメソッドを三つ実行しているけど、それぞれのメソッドでやってることをコメントしてるとわかりやすくなるよ。↓みたいに。
// 繰り返し入力（商品コード→名前→価格）
Input.listLoop(al);
// 入力した情報をファイル出力する
FileManager.writeList(al);
</t>
    <rPh sb="4" eb="5">
      <t>ミ</t>
    </rPh>
    <rPh sb="8" eb="10">
      <t>キヅ</t>
    </rPh>
    <rPh sb="14" eb="15">
      <t>カ</t>
    </rPh>
    <rPh sb="33" eb="34">
      <t>ミッ</t>
    </rPh>
    <rPh sb="35" eb="37">
      <t>ジッコウ</t>
    </rPh>
    <rPh sb="90" eb="91">
      <t>ク</t>
    </rPh>
    <rPh sb="92" eb="93">
      <t>カエ</t>
    </rPh>
    <rPh sb="94" eb="96">
      <t>ニュウリョク</t>
    </rPh>
    <rPh sb="97" eb="99">
      <t>ショウヒン</t>
    </rPh>
    <rPh sb="103" eb="105">
      <t>ナマエ</t>
    </rPh>
    <rPh sb="106" eb="108">
      <t>カカク</t>
    </rPh>
    <rPh sb="133" eb="135">
      <t>ニュウリョク</t>
    </rPh>
    <rPh sb="137" eb="139">
      <t>ジョウホウ</t>
    </rPh>
    <rPh sb="144" eb="146">
      <t>シュツリョク</t>
    </rPh>
    <phoneticPr fontId="3"/>
  </si>
  <si>
    <t>問題10(Re10)
throwsしよう</t>
    <rPh sb="0" eb="2">
      <t>モンダイ</t>
    </rPh>
    <phoneticPr fontId="3"/>
  </si>
  <si>
    <t>問題１０の処理の組み立てはとても良い！（俺好み）
これに上でも書いたtry～catchが加わればさらに良し。
FileManagerに読み書きを任せてるので対象がDBに変わった場合はまさに使用する部品を変えるだけになるからオブジェクト指向としても優秀。もうひとついえるとしたら今後でてくるSQLManagerとFileManagerにインターフェースを実装するのもとても良いと思う。IOInterface（入出力インターフェース）のような。そしたらインスタンス化するManagerクラスを変えるだけでDBへの対応ができるからよりオブジェクト指向チックになりそう。（伝わらなかったら口頭でいうから言ってもらえれば）</t>
    <rPh sb="0" eb="2">
      <t>モンダイ</t>
    </rPh>
    <rPh sb="5" eb="7">
      <t>ショリ</t>
    </rPh>
    <rPh sb="8" eb="9">
      <t>ク</t>
    </rPh>
    <rPh sb="10" eb="11">
      <t>タ</t>
    </rPh>
    <rPh sb="16" eb="17">
      <t>ヨ</t>
    </rPh>
    <rPh sb="20" eb="22">
      <t>オレゴノ</t>
    </rPh>
    <rPh sb="29" eb="30">
      <t>ウエ</t>
    </rPh>
    <rPh sb="32" eb="33">
      <t>カ</t>
    </rPh>
    <rPh sb="45" eb="46">
      <t>クワ</t>
    </rPh>
    <rPh sb="52" eb="53">
      <t>ヨ</t>
    </rPh>
    <rPh sb="68" eb="69">
      <t>ヨ</t>
    </rPh>
    <rPh sb="70" eb="71">
      <t>カ</t>
    </rPh>
    <rPh sb="73" eb="74">
      <t>マカ</t>
    </rPh>
    <rPh sb="79" eb="81">
      <t>タイショウ</t>
    </rPh>
    <rPh sb="85" eb="86">
      <t>カ</t>
    </rPh>
    <rPh sb="89" eb="91">
      <t>バアイ</t>
    </rPh>
    <rPh sb="95" eb="97">
      <t>シヨウ</t>
    </rPh>
    <rPh sb="99" eb="101">
      <t>ブヒン</t>
    </rPh>
    <rPh sb="102" eb="103">
      <t>カ</t>
    </rPh>
    <rPh sb="118" eb="120">
      <t>シコウ</t>
    </rPh>
    <rPh sb="124" eb="126">
      <t>ユウシュウ</t>
    </rPh>
    <rPh sb="139" eb="141">
      <t>コンゴ</t>
    </rPh>
    <rPh sb="177" eb="179">
      <t>ジッソウ</t>
    </rPh>
    <rPh sb="186" eb="187">
      <t>ヨ</t>
    </rPh>
    <rPh sb="189" eb="190">
      <t>オモ</t>
    </rPh>
    <rPh sb="204" eb="207">
      <t>ニュウシュツリョク</t>
    </rPh>
    <rPh sb="231" eb="232">
      <t>カ</t>
    </rPh>
    <rPh sb="245" eb="246">
      <t>カ</t>
    </rPh>
    <rPh sb="255" eb="257">
      <t>タイオウ</t>
    </rPh>
    <rPh sb="271" eb="273">
      <t>シコウ</t>
    </rPh>
    <rPh sb="283" eb="284">
      <t>ツタ</t>
    </rPh>
    <rPh sb="291" eb="293">
      <t>コウトウ</t>
    </rPh>
    <rPh sb="298" eb="299">
      <t>イ</t>
    </rPh>
    <phoneticPr fontId="3"/>
  </si>
  <si>
    <t>問題10(Re10)
さらにオブジェクト指向チックにするには</t>
    <rPh sb="0" eb="2">
      <t>モンダイ</t>
    </rPh>
    <rPh sb="21" eb="23">
      <t>シコウ</t>
    </rPh>
    <phoneticPr fontId="3"/>
  </si>
  <si>
    <t>この問題こそmainメソッドではtry～catchをするべき。
FileManagerでIOExceptionをcatchしてprintStackTraceしてるけど、ここはcatchせずにmainにゆだねるべき。まさに何個か↑で伝えたかったことはそういうこと。</t>
    <rPh sb="2" eb="4">
      <t>モンダイ</t>
    </rPh>
    <rPh sb="110" eb="112">
      <t>ナンコ</t>
    </rPh>
    <rPh sb="115" eb="116">
      <t>ツタ</t>
    </rPh>
    <phoneticPr fontId="3"/>
  </si>
  <si>
    <t>問題10(Re10)
staticへの理解</t>
    <rPh sb="0" eb="2">
      <t>モンダイ</t>
    </rPh>
    <rPh sb="20" eb="22">
      <t>リカイ</t>
    </rPh>
    <phoneticPr fontId="3"/>
  </si>
  <si>
    <t>https://qiita.com/S_kamon/items/e0907d360fc1d9a8f032</t>
    <phoneticPr fontId="3"/>
  </si>
  <si>
    <t>メソッドもそうだけど、static(静的)への理解は深めましょう。
以前に説明に使ったアプリケーションサーバーのアプリケーションコンテナ内にインスタンス化されたものや静的メソッド（mainメソッド含むものとか）を持つクラスとかがロードされて処理が行われるわけだけど、staticなものは一度ロードされるとサーバーがクリアされるまで常にあり続けるもの。なので変数であれば一度値が設定されたら基本はその状態を常に持ち続けるもの。
もしインスタンス化されるクラス内に定義されていたら作られた全てのインスタンス間で同じ値を見ることになる。
そういう意味合いでは、FileManagerのpathとかwordとかってstaticである必要が無いものとなる。なので修飾子はどちらもprivateだけかな。</t>
    <rPh sb="18" eb="20">
      <t>セイテキ</t>
    </rPh>
    <rPh sb="23" eb="25">
      <t>リカイ</t>
    </rPh>
    <rPh sb="26" eb="27">
      <t>フカ</t>
    </rPh>
    <rPh sb="34" eb="36">
      <t>イゼン</t>
    </rPh>
    <rPh sb="37" eb="39">
      <t>セツメイ</t>
    </rPh>
    <rPh sb="40" eb="41">
      <t>ツカ</t>
    </rPh>
    <rPh sb="68" eb="69">
      <t>ナイ</t>
    </rPh>
    <rPh sb="76" eb="77">
      <t>カ</t>
    </rPh>
    <rPh sb="83" eb="85">
      <t>セイテキ</t>
    </rPh>
    <rPh sb="98" eb="99">
      <t>フク</t>
    </rPh>
    <rPh sb="106" eb="107">
      <t>モ</t>
    </rPh>
    <rPh sb="120" eb="122">
      <t>ショリ</t>
    </rPh>
    <rPh sb="123" eb="124">
      <t>オコナ</t>
    </rPh>
    <rPh sb="143" eb="145">
      <t>イチド</t>
    </rPh>
    <rPh sb="165" eb="166">
      <t>ツネ</t>
    </rPh>
    <rPh sb="169" eb="170">
      <t>ツヅ</t>
    </rPh>
    <rPh sb="178" eb="180">
      <t>ヘンスウ</t>
    </rPh>
    <rPh sb="184" eb="186">
      <t>イチド</t>
    </rPh>
    <rPh sb="186" eb="187">
      <t>アタイ</t>
    </rPh>
    <rPh sb="188" eb="190">
      <t>セッテイ</t>
    </rPh>
    <rPh sb="194" eb="196">
      <t>キホン</t>
    </rPh>
    <rPh sb="199" eb="201">
      <t>ジョウタイ</t>
    </rPh>
    <rPh sb="202" eb="203">
      <t>ツネ</t>
    </rPh>
    <rPh sb="204" eb="205">
      <t>モ</t>
    </rPh>
    <rPh sb="206" eb="207">
      <t>ツヅ</t>
    </rPh>
    <rPh sb="221" eb="222">
      <t>カ</t>
    </rPh>
    <rPh sb="228" eb="229">
      <t>ナイ</t>
    </rPh>
    <rPh sb="230" eb="232">
      <t>テイギ</t>
    </rPh>
    <rPh sb="238" eb="239">
      <t>ツク</t>
    </rPh>
    <rPh sb="242" eb="243">
      <t>スベ</t>
    </rPh>
    <rPh sb="251" eb="252">
      <t>カン</t>
    </rPh>
    <rPh sb="253" eb="254">
      <t>オナ</t>
    </rPh>
    <rPh sb="255" eb="256">
      <t>アタイ</t>
    </rPh>
    <rPh sb="257" eb="258">
      <t>ミ</t>
    </rPh>
    <rPh sb="270" eb="273">
      <t>イミア</t>
    </rPh>
    <rPh sb="312" eb="314">
      <t>ヒツヨウ</t>
    </rPh>
    <rPh sb="315" eb="316">
      <t>ナ</t>
    </rPh>
    <rPh sb="326" eb="328">
      <t>シュウショク</t>
    </rPh>
    <rPh sb="328" eb="329">
      <t>コ</t>
    </rPh>
    <phoneticPr fontId="3"/>
  </si>
  <si>
    <t>「dateLoop」メソッド、たぶん「dataLoop」の方が良いよね？Dateだと日付って意味だし。。。。たまたまみて気付いてしまったから一応。</t>
    <rPh sb="29" eb="30">
      <t>ホウ</t>
    </rPh>
    <rPh sb="31" eb="32">
      <t>ヨ</t>
    </rPh>
    <rPh sb="42" eb="44">
      <t>ヒヅケ</t>
    </rPh>
    <rPh sb="46" eb="48">
      <t>イミ</t>
    </rPh>
    <rPh sb="60" eb="62">
      <t>キヅ</t>
    </rPh>
    <rPh sb="70" eb="72">
      <t>イチオウ</t>
    </rPh>
    <phoneticPr fontId="3"/>
  </si>
  <si>
    <t>問題11(Input)
ほんまどうでもよいけど単語間違い？</t>
    <rPh sb="0" eb="2">
      <t>モンダイ</t>
    </rPh>
    <rPh sb="24" eb="26">
      <t>タンゴ</t>
    </rPh>
    <rPh sb="26" eb="28">
      <t>マチガ</t>
    </rPh>
    <phoneticPr fontId="3"/>
  </si>
  <si>
    <t>問題11(Re11)
ファイルがないとエラーが治ってないよ</t>
    <rPh sb="0" eb="2">
      <t>モンダイ</t>
    </rPh>
    <rPh sb="24" eb="25">
      <t>ナオ</t>
    </rPh>
    <phoneticPr fontId="3"/>
  </si>
  <si>
    <t>ファイルがないとエラーになった</t>
    <phoneticPr fontId="3"/>
  </si>
  <si>
    <t>指摘あり</t>
  </si>
  <si>
    <t>ですね、普通にミスです。
Aにしました</t>
    <rPh sb="4" eb="6">
      <t>フツウ</t>
    </rPh>
    <phoneticPr fontId="3"/>
  </si>
  <si>
    <t>SQL課題</t>
    <rPh sb="3" eb="5">
      <t>カダイ</t>
    </rPh>
    <phoneticPr fontId="3"/>
  </si>
  <si>
    <t>chapter2-7
CHAR型の扱い</t>
    <rPh sb="16" eb="17">
      <t>ガタ</t>
    </rPh>
    <rPh sb="18" eb="19">
      <t>アツカ</t>
    </rPh>
    <phoneticPr fontId="3"/>
  </si>
  <si>
    <t>種別はCHAR型だからシングルクォーテーションで囲いましょう！</t>
    <rPh sb="0" eb="2">
      <t>シュベツ</t>
    </rPh>
    <rPh sb="7" eb="8">
      <t>ガタ</t>
    </rPh>
    <rPh sb="24" eb="25">
      <t>カコ</t>
    </rPh>
    <phoneticPr fontId="3"/>
  </si>
  <si>
    <t>C.1.1.7</t>
    <phoneticPr fontId="3"/>
  </si>
  <si>
    <t>chapter2-7
データ３の更新日部分</t>
    <rPh sb="17" eb="20">
      <t>コウシンビ</t>
    </rPh>
    <rPh sb="20" eb="22">
      <t>ブブン</t>
    </rPh>
    <phoneticPr fontId="3"/>
  </si>
  <si>
    <t>データ３は更新日の指定がないから、値をINSERTする必要がありません。
''(ブランク）は文字扱いになるので更新なしとは違うことになります。
方法として、INSERT文の項目指定から「更新日」を外すか、valuesの値として「NULL」を入れるかする必要があるよ。</t>
    <rPh sb="5" eb="8">
      <t>コウシンビ</t>
    </rPh>
    <rPh sb="9" eb="11">
      <t>シテイ</t>
    </rPh>
    <rPh sb="17" eb="18">
      <t>アタイ</t>
    </rPh>
    <rPh sb="27" eb="29">
      <t>ヒツヨウ</t>
    </rPh>
    <rPh sb="46" eb="48">
      <t>モジ</t>
    </rPh>
    <rPh sb="48" eb="49">
      <t>アツカ</t>
    </rPh>
    <rPh sb="55" eb="57">
      <t>コウシン</t>
    </rPh>
    <rPh sb="61" eb="62">
      <t>チガ</t>
    </rPh>
    <rPh sb="72" eb="74">
      <t>ホウホウ</t>
    </rPh>
    <rPh sb="84" eb="85">
      <t>ブン</t>
    </rPh>
    <rPh sb="86" eb="88">
      <t>コウモク</t>
    </rPh>
    <rPh sb="88" eb="90">
      <t>シテイ</t>
    </rPh>
    <rPh sb="93" eb="96">
      <t>コウシンビ</t>
    </rPh>
    <rPh sb="98" eb="99">
      <t>ハズ</t>
    </rPh>
    <rPh sb="109" eb="110">
      <t>アタイ</t>
    </rPh>
    <rPh sb="120" eb="121">
      <t>イ</t>
    </rPh>
    <rPh sb="126" eb="128">
      <t>ヒツヨウ</t>
    </rPh>
    <phoneticPr fontId="3"/>
  </si>
  <si>
    <t>chapter2-9
口座番号はCHAR型</t>
    <rPh sb="12" eb="14">
      <t>コウザ</t>
    </rPh>
    <rPh sb="14" eb="16">
      <t>バンゴウ</t>
    </rPh>
    <rPh sb="21" eb="22">
      <t>ガタ</t>
    </rPh>
    <phoneticPr fontId="3"/>
  </si>
  <si>
    <t>他の問題では問題ないので抜けてるだけだと思うけど、口座番号はCHAR型だからシングルクォーテーションで囲いましょう！</t>
    <rPh sb="0" eb="1">
      <t>タ</t>
    </rPh>
    <rPh sb="2" eb="4">
      <t>モンダイ</t>
    </rPh>
    <rPh sb="6" eb="8">
      <t>モンダイ</t>
    </rPh>
    <rPh sb="12" eb="13">
      <t>ヌ</t>
    </rPh>
    <rPh sb="20" eb="21">
      <t>オモ</t>
    </rPh>
    <rPh sb="25" eb="27">
      <t>コウザ</t>
    </rPh>
    <rPh sb="27" eb="29">
      <t>バンゴウ</t>
    </rPh>
    <phoneticPr fontId="3"/>
  </si>
  <si>
    <t>C.1.1.9</t>
    <phoneticPr fontId="3"/>
  </si>
  <si>
    <t>chapter2-12
MySQLでは正解</t>
    <rPh sb="20" eb="22">
      <t>セイカイ</t>
    </rPh>
    <phoneticPr fontId="3"/>
  </si>
  <si>
    <t>メソッドの内容詰め込んでるところはあるので、自分でもわかりにくいと感じたところはそうします。</t>
    <rPh sb="5" eb="8">
      <t>ナイヨウツ</t>
    </rPh>
    <rPh sb="9" eb="10">
      <t>コ</t>
    </rPh>
    <rPh sb="22" eb="24">
      <t>ジブン</t>
    </rPh>
    <rPh sb="33" eb="34">
      <t>カン</t>
    </rPh>
    <phoneticPr fontId="3"/>
  </si>
  <si>
    <t>conにしました
その場で決めちゃうことあるのは悪い癖かも…直します</t>
    <rPh sb="11" eb="12">
      <t>バ</t>
    </rPh>
    <rPh sb="13" eb="14">
      <t>キ</t>
    </rPh>
    <rPh sb="24" eb="25">
      <t>ワル</t>
    </rPh>
    <rPh sb="26" eb="27">
      <t>クセ</t>
    </rPh>
    <rPh sb="30" eb="31">
      <t>ナオ</t>
    </rPh>
    <phoneticPr fontId="3"/>
  </si>
  <si>
    <t>直しました</t>
    <rPh sb="0" eb="1">
      <t>ナオ</t>
    </rPh>
    <phoneticPr fontId="3"/>
  </si>
  <si>
    <t>直しました
データはまた纏めて入れます</t>
    <rPh sb="0" eb="1">
      <t>ナオ</t>
    </rPh>
    <rPh sb="13" eb="14">
      <t>マト</t>
    </rPh>
    <rPh sb="16" eb="17">
      <t>イ</t>
    </rPh>
    <phoneticPr fontId="3"/>
  </si>
  <si>
    <t>意味を理解しました。
エラー出たときの対処、文出すだけだと対処にはなって無かったですね</t>
    <rPh sb="0" eb="2">
      <t>イミ</t>
    </rPh>
    <rPh sb="3" eb="5">
      <t>リカイ</t>
    </rPh>
    <rPh sb="23" eb="25">
      <t>ブンダ</t>
    </rPh>
    <rPh sb="30" eb="32">
      <t>タイショ</t>
    </rPh>
    <rPh sb="37" eb="38">
      <t>ナ</t>
    </rPh>
    <phoneticPr fontId="3"/>
  </si>
  <si>
    <t>static参照したいっていうのがあったんですよ
それぞれで値を持っておけばいい話ではあるんですが、スッキリ見えるよう</t>
    <rPh sb="6" eb="8">
      <t>サンショウ</t>
    </rPh>
    <rPh sb="31" eb="32">
      <t>アタイ</t>
    </rPh>
    <rPh sb="33" eb="34">
      <t>モ</t>
    </rPh>
    <rPh sb="41" eb="42">
      <t>ハナシ</t>
    </rPh>
    <rPh sb="55" eb="56">
      <t>ミ</t>
    </rPh>
    <phoneticPr fontId="3"/>
  </si>
  <si>
    <t>大方理解</t>
    <rPh sb="0" eb="4">
      <t>オオカタリカイ</t>
    </rPh>
    <phoneticPr fontId="3"/>
  </si>
  <si>
    <t>インターフェースあんまし使ったことないので一旦使用せず進めます。
なんとなくは解るかな？</t>
    <rPh sb="12" eb="13">
      <t>ツカ</t>
    </rPh>
    <rPh sb="21" eb="23">
      <t>イッタン</t>
    </rPh>
    <rPh sb="23" eb="25">
      <t>シヨウ</t>
    </rPh>
    <rPh sb="27" eb="28">
      <t>スス</t>
    </rPh>
    <rPh sb="40" eb="41">
      <t>ワカ</t>
    </rPh>
    <phoneticPr fontId="3"/>
  </si>
  <si>
    <t>気が向いたらちょくちょく書き込んでみます</t>
    <rPh sb="0" eb="1">
      <t>キ</t>
    </rPh>
    <rPh sb="2" eb="3">
      <t>ム</t>
    </rPh>
    <rPh sb="12" eb="13">
      <t>カ</t>
    </rPh>
    <rPh sb="14" eb="15">
      <t>コ</t>
    </rPh>
    <phoneticPr fontId="3"/>
  </si>
  <si>
    <t>どれくらいまでメソッド使う使わないがいいか考えながら作業中
できるなら纏めたメソッド数個かつ、内部も細かくしすぎないようにしたい</t>
    <rPh sb="11" eb="12">
      <t>ツカ</t>
    </rPh>
    <rPh sb="13" eb="14">
      <t>ツカ</t>
    </rPh>
    <rPh sb="21" eb="22">
      <t>カンガ</t>
    </rPh>
    <rPh sb="26" eb="29">
      <t>サギョウチュウ</t>
    </rPh>
    <rPh sb="36" eb="37">
      <t>マト</t>
    </rPh>
    <rPh sb="43" eb="45">
      <t>スウコ</t>
    </rPh>
    <rPh sb="48" eb="50">
      <t>ナイブ</t>
    </rPh>
    <rPh sb="51" eb="52">
      <t>コマ</t>
    </rPh>
    <phoneticPr fontId="3"/>
  </si>
  <si>
    <t>一応他の入力の方法も残してはありますよ、
スッキリ見たいので自分からは使わない気もしますが</t>
    <rPh sb="0" eb="2">
      <t>イチオウ</t>
    </rPh>
    <rPh sb="2" eb="3">
      <t>ホカ</t>
    </rPh>
    <rPh sb="4" eb="6">
      <t>ニュウリョク</t>
    </rPh>
    <rPh sb="7" eb="9">
      <t>ホウホウ</t>
    </rPh>
    <rPh sb="10" eb="11">
      <t>ノコ</t>
    </rPh>
    <rPh sb="25" eb="26">
      <t>ミ</t>
    </rPh>
    <rPh sb="30" eb="32">
      <t>ジブン</t>
    </rPh>
    <rPh sb="35" eb="36">
      <t>ツカ</t>
    </rPh>
    <rPh sb="39" eb="40">
      <t>キ</t>
    </rPh>
    <phoneticPr fontId="3"/>
  </si>
  <si>
    <t>定数かどこでやりましょうね、
ｔｒｙは追加するだけになるやも知らんです、例外が何があるか把握しきれてないです</t>
    <rPh sb="0" eb="2">
      <t>テイスウ</t>
    </rPh>
    <rPh sb="19" eb="21">
      <t>ツイカ</t>
    </rPh>
    <rPh sb="30" eb="31">
      <t>シ</t>
    </rPh>
    <rPh sb="36" eb="38">
      <t>レイガイ</t>
    </rPh>
    <rPh sb="39" eb="40">
      <t>ナニ</t>
    </rPh>
    <rPh sb="44" eb="46">
      <t>ハアク</t>
    </rPh>
    <phoneticPr fontId="3"/>
  </si>
  <si>
    <t>Re14.java : DBM + SQLM.java</t>
    <phoneticPr fontId="3"/>
  </si>
  <si>
    <t>Re15.java : DBM + SQLM.java</t>
  </si>
  <si>
    <t>Re16.java : DBM + SQLM.java</t>
  </si>
  <si>
    <t>Re17.java : DBM + SQLM.java</t>
  </si>
  <si>
    <t>確認ステータス</t>
    <rPh sb="0" eb="2">
      <t>カクニン</t>
    </rPh>
    <phoneticPr fontId="3"/>
  </si>
  <si>
    <t>空白</t>
    <rPh sb="0" eb="2">
      <t>クウハク</t>
    </rPh>
    <phoneticPr fontId="3"/>
  </si>
  <si>
    <t>未確認</t>
    <rPh sb="0" eb="3">
      <t>ミカクニン</t>
    </rPh>
    <phoneticPr fontId="3"/>
  </si>
  <si>
    <t>確認中</t>
    <rPh sb="0" eb="3">
      <t>カクニンチュウ</t>
    </rPh>
    <phoneticPr fontId="3"/>
  </si>
  <si>
    <t>確認対象をみているところ</t>
    <rPh sb="0" eb="2">
      <t>カクニン</t>
    </rPh>
    <rPh sb="2" eb="4">
      <t>タイショウ</t>
    </rPh>
    <phoneticPr fontId="3"/>
  </si>
  <si>
    <t>確認済</t>
    <rPh sb="0" eb="2">
      <t>カクニン</t>
    </rPh>
    <rPh sb="2" eb="3">
      <t>スミ</t>
    </rPh>
    <phoneticPr fontId="3"/>
  </si>
  <si>
    <t>見終わった</t>
    <rPh sb="0" eb="2">
      <t>ミオ</t>
    </rPh>
    <phoneticPr fontId="3"/>
  </si>
  <si>
    <t>指摘あり</t>
    <rPh sb="0" eb="2">
      <t>シテキ</t>
    </rPh>
    <phoneticPr fontId="3"/>
  </si>
  <si>
    <t>一覧に指摘が上がっている</t>
    <rPh sb="0" eb="2">
      <t>イチラン</t>
    </rPh>
    <rPh sb="3" eb="5">
      <t>シテキ</t>
    </rPh>
    <rPh sb="6" eb="7">
      <t>ア</t>
    </rPh>
    <phoneticPr fontId="3"/>
  </si>
  <si>
    <t>作成ステータス</t>
    <rPh sb="0" eb="2">
      <t>サクセイ</t>
    </rPh>
    <phoneticPr fontId="3"/>
  </si>
  <si>
    <t>手つかず</t>
    <rPh sb="0" eb="1">
      <t>テ</t>
    </rPh>
    <phoneticPr fontId="3"/>
  </si>
  <si>
    <t>作成中</t>
    <rPh sb="0" eb="2">
      <t>サクセイ</t>
    </rPh>
    <rPh sb="2" eb="3">
      <t>チュウ</t>
    </rPh>
    <phoneticPr fontId="3"/>
  </si>
  <si>
    <t>一発目作っているところ</t>
    <rPh sb="0" eb="3">
      <t>イッパツメ</t>
    </rPh>
    <rPh sb="3" eb="4">
      <t>ツク</t>
    </rPh>
    <phoneticPr fontId="3"/>
  </si>
  <si>
    <t>作成済</t>
    <rPh sb="0" eb="2">
      <t>サクセイ</t>
    </rPh>
    <rPh sb="2" eb="3">
      <t>スミ</t>
    </rPh>
    <phoneticPr fontId="3"/>
  </si>
  <si>
    <t>一発目作成済</t>
    <rPh sb="0" eb="3">
      <t>イッパツメ</t>
    </rPh>
    <rPh sb="3" eb="5">
      <t>サクセイ</t>
    </rPh>
    <rPh sb="5" eb="6">
      <t>スミ</t>
    </rPh>
    <phoneticPr fontId="3"/>
  </si>
  <si>
    <t>対応中</t>
    <rPh sb="0" eb="2">
      <t>タイオウ</t>
    </rPh>
    <rPh sb="2" eb="3">
      <t>チュウ</t>
    </rPh>
    <phoneticPr fontId="3"/>
  </si>
  <si>
    <t>指摘に対する対応、または、手直し中</t>
    <rPh sb="0" eb="2">
      <t>シテキ</t>
    </rPh>
    <rPh sb="3" eb="4">
      <t>タイ</t>
    </rPh>
    <rPh sb="6" eb="8">
      <t>タイオウ</t>
    </rPh>
    <rPh sb="13" eb="15">
      <t>テナオ</t>
    </rPh>
    <rPh sb="16" eb="17">
      <t>チュウ</t>
    </rPh>
    <phoneticPr fontId="3"/>
  </si>
  <si>
    <t>対応済</t>
    <rPh sb="0" eb="2">
      <t>タイオウ</t>
    </rPh>
    <rPh sb="2" eb="3">
      <t>スミ</t>
    </rPh>
    <phoneticPr fontId="3"/>
  </si>
  <si>
    <t>指摘対応、手直し完了</t>
    <rPh sb="0" eb="2">
      <t>シテキ</t>
    </rPh>
    <rPh sb="2" eb="4">
      <t>タイオウ</t>
    </rPh>
    <rPh sb="5" eb="7">
      <t>テナオ</t>
    </rPh>
    <rPh sb="8" eb="10">
      <t>カンリョウ</t>
    </rPh>
    <phoneticPr fontId="3"/>
  </si>
  <si>
    <t>個々の課題終了判断</t>
    <rPh sb="0" eb="2">
      <t>ココ</t>
    </rPh>
    <rPh sb="3" eb="5">
      <t>カダイ</t>
    </rPh>
    <rPh sb="5" eb="7">
      <t>シュウリョウ</t>
    </rPh>
    <rPh sb="7" eb="9">
      <t>ハンダン</t>
    </rPh>
    <phoneticPr fontId="3"/>
  </si>
  <si>
    <t>一発目から確認して問題なかったり、指摘があったけど修正して、</t>
    <rPh sb="0" eb="3">
      <t>イッパツメ</t>
    </rPh>
    <rPh sb="5" eb="7">
      <t>カクニン</t>
    </rPh>
    <rPh sb="9" eb="11">
      <t>モンダイ</t>
    </rPh>
    <rPh sb="17" eb="19">
      <t>シテキ</t>
    </rPh>
    <rPh sb="25" eb="27">
      <t>シュウセイ</t>
    </rPh>
    <phoneticPr fontId="3"/>
  </si>
  <si>
    <t>確認ステータスが「確認済」、作成ステータスが「作成済」または「対応済」になれば終わり。</t>
    <rPh sb="0" eb="2">
      <t>カクニン</t>
    </rPh>
    <rPh sb="9" eb="11">
      <t>カクニン</t>
    </rPh>
    <rPh sb="11" eb="12">
      <t>スミ</t>
    </rPh>
    <rPh sb="14" eb="16">
      <t>サクセイ</t>
    </rPh>
    <rPh sb="23" eb="25">
      <t>サクセイ</t>
    </rPh>
    <rPh sb="25" eb="26">
      <t>スミ</t>
    </rPh>
    <rPh sb="31" eb="33">
      <t>タイオウ</t>
    </rPh>
    <rPh sb="33" eb="34">
      <t>スミ</t>
    </rPh>
    <rPh sb="39" eb="40">
      <t>オ</t>
    </rPh>
    <phoneticPr fontId="3"/>
  </si>
  <si>
    <t>Java以外は問題数が多いので、</t>
    <rPh sb="4" eb="6">
      <t>イガイ</t>
    </rPh>
    <rPh sb="7" eb="9">
      <t>モンダイ</t>
    </rPh>
    <rPh sb="9" eb="10">
      <t>スウ</t>
    </rPh>
    <rPh sb="11" eb="12">
      <t>オオ</t>
    </rPh>
    <phoneticPr fontId="3"/>
  </si>
  <si>
    <t>作成済のファイルをいったん見せてもらって、</t>
    <rPh sb="0" eb="2">
      <t>サクセイ</t>
    </rPh>
    <rPh sb="2" eb="3">
      <t>スミ</t>
    </rPh>
    <rPh sb="13" eb="14">
      <t>ミ</t>
    </rPh>
    <phoneticPr fontId="3"/>
  </si>
  <si>
    <t>指摘があった場合に行を追加して「指摘あり」にするのでそこを対応してもらう。</t>
    <rPh sb="0" eb="2">
      <t>シテキ</t>
    </rPh>
    <rPh sb="6" eb="8">
      <t>バアイ</t>
    </rPh>
    <rPh sb="9" eb="10">
      <t>ギョウ</t>
    </rPh>
    <rPh sb="11" eb="13">
      <t>ツイカ</t>
    </rPh>
    <rPh sb="16" eb="18">
      <t>シテキ</t>
    </rPh>
    <rPh sb="29" eb="31">
      <t>タイオウ</t>
    </rPh>
    <phoneticPr fontId="3"/>
  </si>
  <si>
    <r>
      <t>JavaBeans は本来「データを保持するためのシンプルなコンポーネント」であり、</t>
    </r>
    <r>
      <rPr>
        <b/>
        <sz val="11"/>
        <color theme="1"/>
        <rFont val="Yu Gothic"/>
        <family val="3"/>
        <charset val="128"/>
        <scheme val="minor"/>
      </rPr>
      <t>過度に処理を記載するのは避けるべき</t>
    </r>
    <r>
      <rPr>
        <sz val="11"/>
        <color theme="1"/>
        <rFont val="Yu Gothic"/>
        <family val="2"/>
        <scheme val="minor"/>
      </rPr>
      <t>です。</t>
    </r>
  </si>
  <si>
    <t>仕様上は以下のような特徴があります。</t>
  </si>
  <si>
    <t>プロパティは private</t>
  </si>
  <si>
    <t>getter/setter を持つ</t>
  </si>
  <si>
    <t>引数なしのコンストラクタを持つ</t>
  </si>
  <si>
    <r>
      <t>Serializable を実装可能</t>
    </r>
    <r>
      <rPr>
        <sz val="11"/>
        <color theme="1"/>
        <rFont val="Yu Gothic"/>
        <family val="2"/>
        <scheme val="minor"/>
      </rPr>
      <t>（必要に応じて）</t>
    </r>
  </si>
  <si>
    <t>なぜ過度な処理を避けるべきか</t>
  </si>
  <si>
    <t>1. 責務の分離</t>
  </si>
  <si>
    <t>JavaBean はデータの入れ物（DTO/POJO）として使うのが基本で、ビジネスロジックや重い処理を入れると責務が曖昧になります。</t>
  </si>
  <si>
    <t>2. テストや保守性の低下</t>
  </si>
  <si>
    <t>データ構造と処理が密結合すると、変更時の影響範囲が広がります。</t>
  </si>
  <si>
    <t>3. フレームワークとの相性悪化</t>
  </si>
  <si>
    <t>Spring や JSP などは JavaBean を単純なプロパティ保持クラスとして想定しているため、複雑な処理があると予期せぬ動作になることがあります。</t>
  </si>
  <si>
    <t>悪い例（過度な処理を記載した JavaBean）</t>
  </si>
  <si>
    <t>Java</t>
  </si>
  <si>
    <t>import java.io.Serializable;</t>
  </si>
  <si>
    <t>public class UserBean implements Serializable {</t>
  </si>
  <si>
    <t xml:space="preserve">    private String name;</t>
  </si>
  <si>
    <t xml:space="preserve">    private int age;</t>
  </si>
  <si>
    <t xml:space="preserve">    public UserBean() {}</t>
  </si>
  <si>
    <t xml:space="preserve">    public String getName() {</t>
  </si>
  <si>
    <t xml:space="preserve">        // データ取得時に外部API呼び出し（重すぎる）</t>
  </si>
  <si>
    <t xml:space="preserve">        callExternalService();</t>
  </si>
  <si>
    <t xml:space="preserve">        return name;</t>
  </si>
  <si>
    <t xml:space="preserve">    }</t>
  </si>
  <si>
    <t xml:space="preserve">    public void setName(String name) {</t>
  </si>
  <si>
    <t xml:space="preserve">        // データ設定時にDB更新（責務が重すぎる）</t>
  </si>
  <si>
    <t xml:space="preserve">        updateDatabase(name);</t>
  </si>
  <si>
    <t xml:space="preserve">        this.name = name;</t>
  </si>
  <si>
    <t xml:space="preserve">    public int getAge() {</t>
  </si>
  <si>
    <t xml:space="preserve">        return age;</t>
  </si>
  <si>
    <t xml:space="preserve">    public void setAge(int age) {</t>
  </si>
  <si>
    <t xml:space="preserve">        this.age = age;</t>
  </si>
  <si>
    <t xml:space="preserve">    private void callExternalService() {</t>
  </si>
  <si>
    <t xml:space="preserve">        System.out.println("外部API呼び出し中...");</t>
  </si>
  <si>
    <t xml:space="preserve">    private void updateDatabase(String name) {</t>
  </si>
  <si>
    <t xml:space="preserve">        System.out.println("DB更新中: " + name);</t>
  </si>
  <si>
    <t>}</t>
  </si>
  <si>
    <t>問題点</t>
  </si>
  <si>
    <t>getter/setter に重い処理（外部API・DBアクセス）を入れている</t>
  </si>
  <si>
    <t>データ保持とビジネスロジックが混在している</t>
  </si>
  <si>
    <t>テストや再利用が困難</t>
  </si>
  <si>
    <t>良い例（シンプルな JavaBean）</t>
  </si>
  <si>
    <t>ポイント</t>
  </si>
  <si>
    <t>データ保持のみ</t>
  </si>
  <si>
    <t>ビジネスロジックは別の Service クラスに分離</t>
  </si>
  <si>
    <r>
      <t xml:space="preserve">✅ </t>
    </r>
    <r>
      <rPr>
        <b/>
        <sz val="11"/>
        <color theme="1"/>
        <rFont val="Yu Gothic"/>
        <family val="3"/>
        <charset val="128"/>
        <scheme val="minor"/>
      </rPr>
      <t>結論</t>
    </r>
  </si>
  <si>
    <r>
      <t>JavaBeans は「データ構造」に徹し、</t>
    </r>
    <r>
      <rPr>
        <b/>
        <sz val="11"/>
        <color theme="1"/>
        <rFont val="Yu Gothic"/>
        <family val="3"/>
        <charset val="128"/>
        <scheme val="minor"/>
      </rPr>
      <t>過度な処理は Service や Utility クラスに移す</t>
    </r>
    <r>
      <rPr>
        <sz val="11"/>
        <color theme="1"/>
        <rFont val="Yu Gothic"/>
        <family val="2"/>
        <scheme val="minor"/>
      </rPr>
      <t>のがベストプラクティスです。</t>
    </r>
  </si>
  <si>
    <r>
      <t xml:space="preserve">もし希望があれば、このあと </t>
    </r>
    <r>
      <rPr>
        <b/>
        <sz val="11"/>
        <color theme="1"/>
        <rFont val="Yu Gothic"/>
        <family val="3"/>
        <charset val="128"/>
        <scheme val="minor"/>
      </rPr>
      <t>「JavaBean に処理を入れずに設計するアーキテクチャ例」</t>
    </r>
    <r>
      <rPr>
        <sz val="11"/>
        <color theme="1"/>
        <rFont val="Yu Gothic"/>
        <family val="2"/>
        <scheme val="minor"/>
      </rPr>
      <t xml:space="preserve"> を作成できますが、作りますか？</t>
    </r>
  </si>
  <si>
    <t>そうすれば、実務での責務分離がもっと明確になります。</t>
  </si>
  <si>
    <t>↓「JavaBeans 過度に処理を記載する」でcopilotに聞いた結果↓</t>
    <rPh sb="32" eb="33">
      <t>キ</t>
    </rPh>
    <rPh sb="35" eb="37">
      <t>ケッカ</t>
    </rPh>
    <phoneticPr fontId="3"/>
  </si>
  <si>
    <t>由良：スッキリ見えるのと、処理の構成がスッキリしているのとは別の話で、クラスにはそれぞれ役割をある程度明確にしておかないと、仕組みとしてわかりにくくなるよ。
「beenの役割」シートにAIに聞いたことをはりつけたので参考にしてね。別に強制とかでなく、誰にも分かりやすい、あと、プロジェクトとしてもある程度クラスの役割はこうしてくださいと言われることも多いのでする・しない以前に理解しようとはしてみてほしい。</t>
    <rPh sb="0" eb="2">
      <t>ユラ</t>
    </rPh>
    <rPh sb="7" eb="8">
      <t>ミ</t>
    </rPh>
    <rPh sb="13" eb="15">
      <t>ショリ</t>
    </rPh>
    <rPh sb="16" eb="18">
      <t>コウセイ</t>
    </rPh>
    <rPh sb="30" eb="31">
      <t>ベツ</t>
    </rPh>
    <rPh sb="32" eb="33">
      <t>ハナシ</t>
    </rPh>
    <rPh sb="44" eb="46">
      <t>ヤクワリ</t>
    </rPh>
    <rPh sb="49" eb="51">
      <t>テイド</t>
    </rPh>
    <rPh sb="51" eb="53">
      <t>メイカク</t>
    </rPh>
    <rPh sb="62" eb="64">
      <t>シク</t>
    </rPh>
    <rPh sb="85" eb="87">
      <t>ヤクワリ</t>
    </rPh>
    <rPh sb="95" eb="96">
      <t>キ</t>
    </rPh>
    <rPh sb="108" eb="110">
      <t>サンコウ</t>
    </rPh>
    <rPh sb="115" eb="116">
      <t>ベツ</t>
    </rPh>
    <rPh sb="117" eb="119">
      <t>キョウセイ</t>
    </rPh>
    <rPh sb="125" eb="126">
      <t>ダレ</t>
    </rPh>
    <rPh sb="128" eb="129">
      <t>ワ</t>
    </rPh>
    <rPh sb="150" eb="152">
      <t>テイド</t>
    </rPh>
    <rPh sb="156" eb="158">
      <t>ヤクワリ</t>
    </rPh>
    <rPh sb="168" eb="169">
      <t>イ</t>
    </rPh>
    <rPh sb="175" eb="176">
      <t>オオ</t>
    </rPh>
    <rPh sb="185" eb="187">
      <t>イゼン</t>
    </rPh>
    <rPh sb="188" eb="190">
      <t>リカイ</t>
    </rPh>
    <phoneticPr fontId="3"/>
  </si>
  <si>
    <t>6/10 備考欄に記載追加</t>
    <rPh sb="5" eb="7">
      <t>ビコウ</t>
    </rPh>
    <rPh sb="7" eb="8">
      <t>ラン</t>
    </rPh>
    <rPh sb="9" eb="11">
      <t>キサイ</t>
    </rPh>
    <rPh sb="11" eb="13">
      <t>ツイカ</t>
    </rPh>
    <phoneticPr fontId="3"/>
  </si>
  <si>
    <t>問題11(Re11)
不要なthrowsとか</t>
    <rPh sb="0" eb="2">
      <t>モンダイ</t>
    </rPh>
    <rPh sb="12" eb="14">
      <t>フヨウ</t>
    </rPh>
    <phoneticPr fontId="3"/>
  </si>
  <si>
    <t>アドバイス?</t>
    <phoneticPr fontId="3"/>
  </si>
  <si>
    <t>ごめん、書く予定で書けてない。
またSQLを見るときに続きを書くのでお気になさらず。</t>
    <rPh sb="4" eb="5">
      <t>カ</t>
    </rPh>
    <rPh sb="6" eb="8">
      <t>ヨテイ</t>
    </rPh>
    <rPh sb="9" eb="10">
      <t>カ</t>
    </rPh>
    <rPh sb="22" eb="23">
      <t>ミ</t>
    </rPh>
    <rPh sb="27" eb="28">
      <t>ツヅ</t>
    </rPh>
    <rPh sb="30" eb="31">
      <t>カ</t>
    </rPh>
    <rPh sb="35" eb="36">
      <t>キ</t>
    </rPh>
    <phoneticPr fontId="3"/>
  </si>
  <si>
    <t>まず、「main」の「NoSuchFileException」「IndexOutObBoundsException」はcatchないよ。口頭で話をしたから詳細は割愛。
このmainメソッドでは、ｔｒｙに対するcatchは「Ｅｘｃｅｔｉｏｎ e」だけで良い気がする。
ＦｉｌｅManagerの「reader」メソッドのthrowsは「IOException」だけでよさそう。
ＦｉｌｅManagerの「writerList」メソッドのthrowsも「IOException」だけでよさそう。</t>
    <rPh sb="68" eb="70">
      <t>コウトウ</t>
    </rPh>
    <rPh sb="71" eb="72">
      <t>ハナシ</t>
    </rPh>
    <rPh sb="77" eb="79">
      <t>ショウサイ</t>
    </rPh>
    <rPh sb="80" eb="82">
      <t>カツアイ</t>
    </rPh>
    <rPh sb="101" eb="102">
      <t>タイ</t>
    </rPh>
    <rPh sb="125" eb="126">
      <t>ヨ</t>
    </rPh>
    <rPh sb="127" eb="128">
      <t>キ</t>
    </rPh>
    <phoneticPr fontId="3"/>
  </si>
  <si>
    <t>例外の話を口頭でしたので、多くは書かないよ～</t>
    <rPh sb="0" eb="2">
      <t>レイガイ</t>
    </rPh>
    <rPh sb="3" eb="4">
      <t>ハナシ</t>
    </rPh>
    <rPh sb="5" eb="7">
      <t>コウトウ</t>
    </rPh>
    <rPh sb="13" eb="14">
      <t>オオ</t>
    </rPh>
    <rPh sb="16" eb="17">
      <t>カ</t>
    </rPh>
    <phoneticPr fontId="3"/>
  </si>
  <si>
    <t>アドバイスあり</t>
  </si>
  <si>
    <t>アドバイスあり</t>
    <phoneticPr fontId="3"/>
  </si>
  <si>
    <t>指摘はなくてアドバイスだけある場合（修正の要否は各自判断でよい）</t>
    <rPh sb="0" eb="2">
      <t>シテキ</t>
    </rPh>
    <rPh sb="15" eb="17">
      <t>バアイ</t>
    </rPh>
    <rPh sb="18" eb="20">
      <t>シュウセイ</t>
    </rPh>
    <rPh sb="21" eb="23">
      <t>ヨウヒ</t>
    </rPh>
    <rPh sb="24" eb="26">
      <t>カクジ</t>
    </rPh>
    <rPh sb="26" eb="28">
      <t>ハンダン</t>
    </rPh>
    <phoneticPr fontId="3"/>
  </si>
  <si>
    <t>アドバイスありになっている場合は、修正せず完了しているなら「作成済」「対応済」になってたら終わり。</t>
    <rPh sb="13" eb="15">
      <t>バアイ</t>
    </rPh>
    <rPh sb="17" eb="19">
      <t>シュウセイ</t>
    </rPh>
    <rPh sb="21" eb="23">
      <t>カンリョウ</t>
    </rPh>
    <rPh sb="30" eb="32">
      <t>サクセイ</t>
    </rPh>
    <rPh sb="32" eb="33">
      <t>スミ</t>
    </rPh>
    <rPh sb="35" eb="37">
      <t>タイオウ</t>
    </rPh>
    <rPh sb="37" eb="38">
      <t>スミ</t>
    </rPh>
    <rPh sb="45" eb="46">
      <t>オ</t>
    </rPh>
    <phoneticPr fontId="3"/>
  </si>
  <si>
    <t>研修課題　確認対象一覧</t>
    <rPh sb="0" eb="2">
      <t>ケンシュウ</t>
    </rPh>
    <rPh sb="2" eb="4">
      <t>カダイ</t>
    </rPh>
    <rPh sb="5" eb="7">
      <t>カクニン</t>
    </rPh>
    <rPh sb="7" eb="9">
      <t>タイショウ</t>
    </rPh>
    <rPh sb="9" eb="11">
      <t>イチラン</t>
    </rPh>
    <phoneticPr fontId="3"/>
  </si>
  <si>
    <t>問題12(Mondai12)
closeするのは</t>
    <rPh sb="0" eb="2">
      <t>モンダイ</t>
    </rPh>
    <phoneticPr fontId="3"/>
  </si>
  <si>
    <t>DBManagerにあるcloseメソッドでもよいけど、Connectionにもcloseメソッドはあることは覚えておこう。まあ、ＤＢManagerのcloseメソッドが確実なのでこの問題としては良いけど、closeメソッドの内容はしっかり理解しておこう（connectionがnullだったらcloseしたら例外が発生するからnullでない条件が必要）。Try～with resourcesだったらclose要らないけどね～</t>
    <rPh sb="55" eb="56">
      <t>オボ</t>
    </rPh>
    <rPh sb="85" eb="87">
      <t>カクジツ</t>
    </rPh>
    <rPh sb="92" eb="94">
      <t>モンダイ</t>
    </rPh>
    <rPh sb="98" eb="99">
      <t>ヨ</t>
    </rPh>
    <rPh sb="113" eb="115">
      <t>ナイヨウ</t>
    </rPh>
    <rPh sb="120" eb="122">
      <t>リカイ</t>
    </rPh>
    <rPh sb="155" eb="157">
      <t>レイガイ</t>
    </rPh>
    <rPh sb="158" eb="160">
      <t>ハッセイ</t>
    </rPh>
    <rPh sb="171" eb="173">
      <t>ジョウケン</t>
    </rPh>
    <rPh sb="174" eb="176">
      <t>ヒツヨウ</t>
    </rPh>
    <rPh sb="205" eb="206">
      <t>イ</t>
    </rPh>
    <phoneticPr fontId="3"/>
  </si>
  <si>
    <t>問題13(Mondai13)
なぜconnect.txtを書いている？</t>
    <rPh sb="0" eb="2">
      <t>モンダイ</t>
    </rPh>
    <rPh sb="30" eb="31">
      <t>カ</t>
    </rPh>
    <phoneticPr fontId="3"/>
  </si>
  <si>
    <t xml:space="preserve">何かの試しの為なのかな？
接続後にbw.writeをしているね。接続に失敗した場合、connectionの中身が空っぽだから、「connection.toString()」したらconnect.txtの中身が真っ白になってしまうんだあ。
</t>
    <rPh sb="0" eb="1">
      <t>ナニ</t>
    </rPh>
    <rPh sb="3" eb="4">
      <t>タメ</t>
    </rPh>
    <rPh sb="6" eb="7">
      <t>タメ</t>
    </rPh>
    <rPh sb="13" eb="15">
      <t>セツゾク</t>
    </rPh>
    <rPh sb="15" eb="16">
      <t>ゴ</t>
    </rPh>
    <rPh sb="32" eb="34">
      <t>セツゾク</t>
    </rPh>
    <rPh sb="35" eb="37">
      <t>シッパイ</t>
    </rPh>
    <rPh sb="39" eb="41">
      <t>バアイ</t>
    </rPh>
    <rPh sb="53" eb="55">
      <t>ナカミ</t>
    </rPh>
    <rPh sb="56" eb="57">
      <t>カラ</t>
    </rPh>
    <rPh sb="101" eb="103">
      <t>ナカミ</t>
    </rPh>
    <rPh sb="104" eb="105">
      <t>マ</t>
    </rPh>
    <rPh sb="106" eb="107">
      <t>シロ</t>
    </rPh>
    <phoneticPr fontId="3"/>
  </si>
  <si>
    <t>問題13(Mondai13)
問題の意図が伝わってなかったかも</t>
    <rPh sb="0" eb="2">
      <t>モンダイ</t>
    </rPh>
    <rPh sb="16" eb="18">
      <t>モンダイ</t>
    </rPh>
    <rPh sb="19" eb="21">
      <t>イト</t>
    </rPh>
    <rPh sb="22" eb="23">
      <t>ツタ</t>
    </rPh>
    <phoneticPr fontId="3"/>
  </si>
  <si>
    <t>接続文字列を外部のテキストファイルに記載して読み込めるようにする・・・という問題の意味が伝わってなかったかも。この辺は、また口頭でも説明しなきゃねえ。
データベースに接続するのには、データベース名とか接続するためのユーザーIDとかパスワードが必要になる。特にユーザーIDとかパスワードというものはシステムの導入先によって変わることも考えられるため、ハードコーディング（プログラム内に直接書き込む）はせずに、テキストファイルにそういった情報を持たせて、データベース接続時にファイルを参照するという形をとることが多い。
それを体現してもらおうかなという意図があったの。</t>
    <rPh sb="0" eb="2">
      <t>セツゾク</t>
    </rPh>
    <rPh sb="2" eb="5">
      <t>モジレツ</t>
    </rPh>
    <rPh sb="6" eb="8">
      <t>ガイブ</t>
    </rPh>
    <rPh sb="18" eb="20">
      <t>キサイ</t>
    </rPh>
    <rPh sb="22" eb="23">
      <t>ヨ</t>
    </rPh>
    <rPh sb="24" eb="25">
      <t>コ</t>
    </rPh>
    <rPh sb="38" eb="40">
      <t>モンダイ</t>
    </rPh>
    <rPh sb="41" eb="43">
      <t>イミ</t>
    </rPh>
    <rPh sb="44" eb="45">
      <t>ツタ</t>
    </rPh>
    <rPh sb="57" eb="58">
      <t>ヘン</t>
    </rPh>
    <rPh sb="62" eb="64">
      <t>コウトウ</t>
    </rPh>
    <rPh sb="66" eb="68">
      <t>セツメイ</t>
    </rPh>
    <rPh sb="83" eb="85">
      <t>セツゾク</t>
    </rPh>
    <rPh sb="97" eb="98">
      <t>メイ</t>
    </rPh>
    <rPh sb="100" eb="102">
      <t>セツゾク</t>
    </rPh>
    <rPh sb="121" eb="123">
      <t>ヒツヨウ</t>
    </rPh>
    <rPh sb="127" eb="128">
      <t>トク</t>
    </rPh>
    <rPh sb="153" eb="155">
      <t>ドウニュウ</t>
    </rPh>
    <rPh sb="155" eb="156">
      <t>サキ</t>
    </rPh>
    <rPh sb="160" eb="161">
      <t>カ</t>
    </rPh>
    <rPh sb="166" eb="167">
      <t>カンガ</t>
    </rPh>
    <rPh sb="189" eb="190">
      <t>ナイ</t>
    </rPh>
    <rPh sb="191" eb="193">
      <t>チョクセツ</t>
    </rPh>
    <rPh sb="193" eb="194">
      <t>カ</t>
    </rPh>
    <rPh sb="195" eb="196">
      <t>コ</t>
    </rPh>
    <rPh sb="217" eb="219">
      <t>ジョウホウ</t>
    </rPh>
    <rPh sb="220" eb="221">
      <t>モ</t>
    </rPh>
    <rPh sb="231" eb="234">
      <t>セツゾクジ</t>
    </rPh>
    <rPh sb="240" eb="242">
      <t>サンショウ</t>
    </rPh>
    <rPh sb="247" eb="248">
      <t>カタチ</t>
    </rPh>
    <rPh sb="254" eb="255">
      <t>オオ</t>
    </rPh>
    <rPh sb="261" eb="263">
      <t>タイゲン</t>
    </rPh>
    <rPh sb="274" eb="276">
      <t>イト</t>
    </rPh>
    <phoneticPr fontId="3"/>
  </si>
  <si>
    <t>また村山くんと一緒に説明するよ。その後に対応してもらえれば。</t>
    <rPh sb="2" eb="4">
      <t>ムラヤマ</t>
    </rPh>
    <rPh sb="7" eb="9">
      <t>イッショ</t>
    </rPh>
    <rPh sb="10" eb="12">
      <t>セツメイ</t>
    </rPh>
    <rPh sb="18" eb="19">
      <t>ゴ</t>
    </rPh>
    <rPh sb="20" eb="22">
      <t>タイオウ</t>
    </rPh>
    <phoneticPr fontId="3"/>
  </si>
  <si>
    <t>問題14(DBManager)
Exceptionインスタンス（e）の情報の使い方</t>
    <rPh sb="0" eb="2">
      <t>モンダイ</t>
    </rPh>
    <rPh sb="36" eb="38">
      <t>ジョウホウ</t>
    </rPh>
    <rPh sb="39" eb="40">
      <t>ツカ</t>
    </rPh>
    <rPh sb="41" eb="42">
      <t>カタ</t>
    </rPh>
    <phoneticPr fontId="3"/>
  </si>
  <si>
    <t>昨日（6/10）にホワイトボードで例外の話をしたから、今この処理を作ったら作り方が変わる気がするけども、一応、大事なことなので指摘として書いておくよ。
DMManagerのeMessageメソッドに引数でEceptionのインスタンスを渡しているのは良いとは思うのだけど、受け取った後の使い方がよくわからんww
println("起こったこと："+e);としているけど、「e」はExceptionのインスタンスなので、よくわからん文字が出力されて終わることになるよ。
やるなら、昨日話したように「e.getMessage()」とかにしてみましょう。</t>
    <rPh sb="0" eb="2">
      <t>サクジツ</t>
    </rPh>
    <rPh sb="17" eb="19">
      <t>レイガイ</t>
    </rPh>
    <rPh sb="20" eb="21">
      <t>ハナシ</t>
    </rPh>
    <rPh sb="27" eb="28">
      <t>イマ</t>
    </rPh>
    <rPh sb="30" eb="32">
      <t>ショリ</t>
    </rPh>
    <rPh sb="33" eb="34">
      <t>ツク</t>
    </rPh>
    <rPh sb="37" eb="38">
      <t>ツク</t>
    </rPh>
    <rPh sb="39" eb="40">
      <t>カタ</t>
    </rPh>
    <rPh sb="41" eb="42">
      <t>カ</t>
    </rPh>
    <rPh sb="44" eb="45">
      <t>キ</t>
    </rPh>
    <rPh sb="52" eb="54">
      <t>イチオウ</t>
    </rPh>
    <rPh sb="55" eb="57">
      <t>ダイジ</t>
    </rPh>
    <rPh sb="63" eb="65">
      <t>シテキ</t>
    </rPh>
    <rPh sb="68" eb="69">
      <t>カ</t>
    </rPh>
    <rPh sb="99" eb="101">
      <t>ヒキスウ</t>
    </rPh>
    <rPh sb="118" eb="119">
      <t>ワタ</t>
    </rPh>
    <rPh sb="125" eb="126">
      <t>ヨ</t>
    </rPh>
    <rPh sb="129" eb="130">
      <t>オモ</t>
    </rPh>
    <rPh sb="136" eb="137">
      <t>ウ</t>
    </rPh>
    <rPh sb="138" eb="139">
      <t>ト</t>
    </rPh>
    <rPh sb="141" eb="142">
      <t>アト</t>
    </rPh>
    <rPh sb="143" eb="144">
      <t>ツカ</t>
    </rPh>
    <rPh sb="145" eb="146">
      <t>カタ</t>
    </rPh>
    <rPh sb="165" eb="166">
      <t>オ</t>
    </rPh>
    <rPh sb="215" eb="217">
      <t>モジ</t>
    </rPh>
    <rPh sb="218" eb="220">
      <t>シュツリョク</t>
    </rPh>
    <rPh sb="223" eb="224">
      <t>オ</t>
    </rPh>
    <rPh sb="239" eb="241">
      <t>サクジツ</t>
    </rPh>
    <rPh sb="241" eb="242">
      <t>ハナ</t>
    </rPh>
    <phoneticPr fontId="3"/>
  </si>
  <si>
    <t>確認中</t>
  </si>
  <si>
    <t>この問題もcatchは「Exception」で受ければよいと思うよ。ClassNotFoundException時もSQLExceptionの時もやってること一緒だし。</t>
    <rPh sb="2" eb="4">
      <t>モンダイ</t>
    </rPh>
    <rPh sb="23" eb="24">
      <t>ウ</t>
    </rPh>
    <rPh sb="30" eb="31">
      <t>オモ</t>
    </rPh>
    <rPh sb="56" eb="57">
      <t>トキ</t>
    </rPh>
    <rPh sb="71" eb="72">
      <t>トキ</t>
    </rPh>
    <rPh sb="79" eb="81">
      <t>イッショ</t>
    </rPh>
    <phoneticPr fontId="3"/>
  </si>
  <si>
    <t>問題14(DBManager)
「getConection」メソッドのことがどうしても気になってしまうから書いておく</t>
    <rPh sb="0" eb="2">
      <t>モンダイ</t>
    </rPh>
    <rPh sb="44" eb="45">
      <t>キ</t>
    </rPh>
    <rPh sb="54" eb="55">
      <t>カ</t>
    </rPh>
    <phoneticPr fontId="3"/>
  </si>
  <si>
    <r>
      <t>SQLManagerの「getConection」メソッドは、渡したSQL文（SELECT関係）を実行した結果を返してくれるメソッドだと認識しているのだけど、メソッド名がなぜ「Conection」？？「getData」とかじゃだめ？あと、「Conection」にするなら「Con</t>
    </r>
    <r>
      <rPr>
        <sz val="9"/>
        <color rgb="FFFF0000"/>
        <rFont val="ＭＳ Ｐゴシック"/>
        <family val="3"/>
        <charset val="128"/>
      </rPr>
      <t>n</t>
    </r>
    <r>
      <rPr>
        <sz val="9"/>
        <color theme="1"/>
        <rFont val="ＭＳ Ｐゴシック"/>
        <family val="3"/>
        <charset val="128"/>
      </rPr>
      <t>ection」だろうし。。。
あと、メソッドの中で、例外が発生した時のメッセージ「SQLへの接続が失敗しました」という文の意味がわからん。。「SQLの実行に失敗しました」とかならわかるのだが。
何が気になるって、データベースのコネクションとSQLのことをごちゃまぜに理解してたら恐いなあと思ったからあえて書いた。誤った理解は早いうちに直すべきだと思うから。
理解できてるなら良いんだけどね。あやふやだったら聞いておくれ。
あと、例外時の処理として「return null」としているけど、SELECT文の実行に失敗した場合って、立派な例外なのでもはやこれ以上処理を続ける意味がないのと等しい場合がほとんど。
その場合、例外処理の説明の時にも話したけど「throw e」としてしまって、呼び出し元で処理させるか、そもそもここでcatchしないかが良いと思う。
今の作りではことメソッドから「SQLException」がthrowされることはないのに「throws SQLException」と書いてあるのも理解がまだ不足しているなと感じるので考えてみて。
「con.createStatement」も気になったけど、別の課題で「preparedStatement」を使っているので今は理解していると思ってよいかな？</t>
    </r>
    <rPh sb="31" eb="32">
      <t>ワタ</t>
    </rPh>
    <rPh sb="37" eb="38">
      <t>ブン</t>
    </rPh>
    <rPh sb="45" eb="47">
      <t>カンケイ</t>
    </rPh>
    <rPh sb="49" eb="51">
      <t>ジッコウ</t>
    </rPh>
    <rPh sb="53" eb="55">
      <t>ケッカ</t>
    </rPh>
    <rPh sb="56" eb="57">
      <t>カエ</t>
    </rPh>
    <rPh sb="68" eb="70">
      <t>ニンシキ</t>
    </rPh>
    <rPh sb="83" eb="84">
      <t>メイ</t>
    </rPh>
    <rPh sb="163" eb="164">
      <t>ナカ</t>
    </rPh>
    <rPh sb="166" eb="168">
      <t>レイガイ</t>
    </rPh>
    <rPh sb="169" eb="171">
      <t>ハッセイ</t>
    </rPh>
    <rPh sb="173" eb="174">
      <t>トキ</t>
    </rPh>
    <rPh sb="186" eb="188">
      <t>セツゾク</t>
    </rPh>
    <rPh sb="189" eb="191">
      <t>シッパイ</t>
    </rPh>
    <rPh sb="199" eb="200">
      <t>ブン</t>
    </rPh>
    <rPh sb="201" eb="203">
      <t>イミ</t>
    </rPh>
    <rPh sb="215" eb="217">
      <t>ジッコウ</t>
    </rPh>
    <rPh sb="218" eb="220">
      <t>シッパイ</t>
    </rPh>
    <rPh sb="237" eb="238">
      <t>ナニ</t>
    </rPh>
    <rPh sb="239" eb="240">
      <t>キ</t>
    </rPh>
    <rPh sb="273" eb="275">
      <t>リカイ</t>
    </rPh>
    <rPh sb="279" eb="280">
      <t>コワ</t>
    </rPh>
    <rPh sb="284" eb="285">
      <t>オモ</t>
    </rPh>
    <rPh sb="292" eb="293">
      <t>カ</t>
    </rPh>
    <rPh sb="296" eb="297">
      <t>アヤマ</t>
    </rPh>
    <rPh sb="299" eb="301">
      <t>リカイ</t>
    </rPh>
    <rPh sb="302" eb="303">
      <t>ハヤ</t>
    </rPh>
    <rPh sb="307" eb="308">
      <t>ナオ</t>
    </rPh>
    <rPh sb="313" eb="314">
      <t>オモ</t>
    </rPh>
    <rPh sb="319" eb="321">
      <t>リカイ</t>
    </rPh>
    <rPh sb="327" eb="328">
      <t>ヨ</t>
    </rPh>
    <rPh sb="343" eb="344">
      <t>キ</t>
    </rPh>
    <rPh sb="355" eb="358">
      <t>レイガイジ</t>
    </rPh>
    <rPh sb="359" eb="361">
      <t>ショリ</t>
    </rPh>
    <rPh sb="391" eb="392">
      <t>ブン</t>
    </rPh>
    <rPh sb="393" eb="395">
      <t>ジッコウ</t>
    </rPh>
    <rPh sb="396" eb="398">
      <t>シッパイ</t>
    </rPh>
    <rPh sb="400" eb="402">
      <t>バアイ</t>
    </rPh>
    <rPh sb="405" eb="407">
      <t>リッパ</t>
    </rPh>
    <rPh sb="408" eb="410">
      <t>レイガイ</t>
    </rPh>
    <rPh sb="418" eb="420">
      <t>イジョウ</t>
    </rPh>
    <rPh sb="420" eb="422">
      <t>ショリ</t>
    </rPh>
    <rPh sb="423" eb="424">
      <t>ツヅ</t>
    </rPh>
    <rPh sb="426" eb="428">
      <t>イミ</t>
    </rPh>
    <rPh sb="433" eb="434">
      <t>ヒト</t>
    </rPh>
    <rPh sb="436" eb="438">
      <t>バアイ</t>
    </rPh>
    <rPh sb="447" eb="449">
      <t>バアイ</t>
    </rPh>
    <rPh sb="450" eb="452">
      <t>レイガイ</t>
    </rPh>
    <rPh sb="452" eb="454">
      <t>ショリ</t>
    </rPh>
    <rPh sb="455" eb="457">
      <t>セツメイ</t>
    </rPh>
    <rPh sb="458" eb="459">
      <t>トキ</t>
    </rPh>
    <rPh sb="461" eb="462">
      <t>ハナ</t>
    </rPh>
    <rPh sb="483" eb="484">
      <t>ヨ</t>
    </rPh>
    <rPh sb="485" eb="486">
      <t>ダ</t>
    </rPh>
    <rPh sb="487" eb="488">
      <t>モト</t>
    </rPh>
    <rPh sb="489" eb="491">
      <t>ショリ</t>
    </rPh>
    <rPh sb="513" eb="514">
      <t>ヨ</t>
    </rPh>
    <rPh sb="516" eb="517">
      <t>オモ</t>
    </rPh>
    <rPh sb="520" eb="521">
      <t>イマ</t>
    </rPh>
    <rPh sb="522" eb="523">
      <t>ツク</t>
    </rPh>
    <rPh sb="586" eb="587">
      <t>カ</t>
    </rPh>
    <rPh sb="593" eb="595">
      <t>リカイ</t>
    </rPh>
    <rPh sb="598" eb="600">
      <t>フソク</t>
    </rPh>
    <rPh sb="606" eb="607">
      <t>カン</t>
    </rPh>
    <rPh sb="611" eb="612">
      <t>カンガ</t>
    </rPh>
    <rPh sb="641" eb="642">
      <t>キ</t>
    </rPh>
    <rPh sb="649" eb="650">
      <t>ベツ</t>
    </rPh>
    <rPh sb="651" eb="653">
      <t>カダイ</t>
    </rPh>
    <rPh sb="674" eb="675">
      <t>ツカ</t>
    </rPh>
    <rPh sb="681" eb="682">
      <t>イマ</t>
    </rPh>
    <rPh sb="683" eb="685">
      <t>リカイ</t>
    </rPh>
    <rPh sb="690" eb="691">
      <t>オモ</t>
    </rPh>
    <phoneticPr fontId="3"/>
  </si>
  <si>
    <t>preparedStatementの理解は必須だからまたj話をするよ。</t>
    <rPh sb="18" eb="20">
      <t>リカイ</t>
    </rPh>
    <rPh sb="21" eb="23">
      <t>ヒッス</t>
    </rPh>
    <rPh sb="29" eb="30">
      <t>ハナシ</t>
    </rPh>
    <phoneticPr fontId="3"/>
  </si>
  <si>
    <t>問題14(UtilManager)
出力フォーマットに関して</t>
    <rPh sb="0" eb="2">
      <t>モンダイ</t>
    </rPh>
    <rPh sb="19" eb="21">
      <t>シュツリョク</t>
    </rPh>
    <rPh sb="28" eb="29">
      <t>カン</t>
    </rPh>
    <phoneticPr fontId="3"/>
  </si>
  <si>
    <t>indicationメソッドで使ってるformatは定数化するのがベストかと思われ</t>
    <rPh sb="15" eb="16">
      <t>ツカ</t>
    </rPh>
    <rPh sb="26" eb="28">
      <t>テイスウ</t>
    </rPh>
    <rPh sb="28" eb="29">
      <t>カ</t>
    </rPh>
    <rPh sb="38" eb="39">
      <t>オモ</t>
    </rPh>
    <phoneticPr fontId="3"/>
  </si>
  <si>
    <t>しばらく村山君のを見るのでまたいずれ</t>
    <rPh sb="4" eb="7">
      <t>ムラヤマクン</t>
    </rPh>
    <rPh sb="9" eb="10">
      <t>ミ</t>
    </rPh>
    <phoneticPr fontId="3"/>
  </si>
  <si>
    <t>MySQLでは、DATE型は日付までしか持たないので&lt;='2023-12-31'で問題ないけど、oracleだと2024-01-01になる瞬間までが2023年なので&lt;'2024-01-01'が正解になる。</t>
    <rPh sb="12" eb="13">
      <t>ガタ</t>
    </rPh>
    <rPh sb="14" eb="16">
      <t>ヒヅケ</t>
    </rPh>
    <rPh sb="20" eb="21">
      <t>モ</t>
    </rPh>
    <rPh sb="41" eb="43">
      <t>モンダイ</t>
    </rPh>
    <rPh sb="69" eb="71">
      <t>シュンカン</t>
    </rPh>
    <rPh sb="78" eb="79">
      <t>ネン</t>
    </rPh>
    <rPh sb="96" eb="98">
      <t>セイカイ</t>
    </rPh>
    <phoneticPr fontId="3"/>
  </si>
  <si>
    <t>C.1.1.12</t>
    <phoneticPr fontId="3"/>
  </si>
  <si>
    <t>chapter2-13
種別はCHAR型</t>
    <rPh sb="13" eb="15">
      <t>シュベツ</t>
    </rPh>
    <rPh sb="20" eb="21">
      <t>ガタ</t>
    </rPh>
    <phoneticPr fontId="3"/>
  </si>
  <si>
    <t>種別もCHARだから「'」ね！</t>
    <rPh sb="0" eb="2">
      <t>シュベツ</t>
    </rPh>
    <phoneticPr fontId="3"/>
  </si>
  <si>
    <t>C.1.1.13</t>
    <phoneticPr fontId="3"/>
  </si>
  <si>
    <t>chapter2-17
DATE型でLIKEはちょっと一工夫必要</t>
    <rPh sb="17" eb="18">
      <t>ガタ</t>
    </rPh>
    <rPh sb="28" eb="31">
      <t>ヒトクフウ</t>
    </rPh>
    <rPh sb="31" eb="33">
      <t>ヒツヨウ</t>
    </rPh>
    <phoneticPr fontId="3"/>
  </si>
  <si>
    <t>C.1.1.17</t>
    <phoneticPr fontId="3"/>
  </si>
  <si>
    <t>前話したようにDATE型というのはいろいろ癖が強くて考えることが多い。
LIKEでみるのも成程！とは思ったけど、推奨はされてない、かつ、必ずしも正しいものが取れる保証がない。Sqldeveloperだからうまくいってるまである。
DATE型は文字型ではないため、LIKEを使うなら「TO_CHAR」メソッドで「YYYYMMDD」のような形に変換してしまってからが良いかな。DATE型を文字と同じ感覚で扱うのに慣れるのは危険だからあえて指摘にした。</t>
    <rPh sb="0" eb="1">
      <t>マエ</t>
    </rPh>
    <rPh sb="1" eb="2">
      <t>ハナ</t>
    </rPh>
    <rPh sb="11" eb="12">
      <t>ガタ</t>
    </rPh>
    <rPh sb="21" eb="22">
      <t>クセ</t>
    </rPh>
    <rPh sb="23" eb="24">
      <t>ツヨ</t>
    </rPh>
    <rPh sb="26" eb="27">
      <t>カンガ</t>
    </rPh>
    <rPh sb="32" eb="33">
      <t>オオ</t>
    </rPh>
    <rPh sb="45" eb="47">
      <t>ナルホド</t>
    </rPh>
    <rPh sb="50" eb="51">
      <t>オモ</t>
    </rPh>
    <rPh sb="56" eb="58">
      <t>スイショウ</t>
    </rPh>
    <rPh sb="68" eb="69">
      <t>カナラ</t>
    </rPh>
    <rPh sb="72" eb="73">
      <t>タダ</t>
    </rPh>
    <rPh sb="78" eb="79">
      <t>ト</t>
    </rPh>
    <rPh sb="81" eb="83">
      <t>ホショウ</t>
    </rPh>
    <rPh sb="119" eb="120">
      <t>ガタ</t>
    </rPh>
    <rPh sb="121" eb="124">
      <t>モジガタ</t>
    </rPh>
    <rPh sb="136" eb="137">
      <t>ツカ</t>
    </rPh>
    <rPh sb="168" eb="169">
      <t>カタチ</t>
    </rPh>
    <rPh sb="170" eb="172">
      <t>ヘンカン</t>
    </rPh>
    <rPh sb="181" eb="182">
      <t>ヨ</t>
    </rPh>
    <rPh sb="190" eb="191">
      <t>ガタ</t>
    </rPh>
    <rPh sb="192" eb="194">
      <t>モジ</t>
    </rPh>
    <rPh sb="195" eb="196">
      <t>オナ</t>
    </rPh>
    <rPh sb="197" eb="199">
      <t>カンカク</t>
    </rPh>
    <rPh sb="200" eb="201">
      <t>アツカ</t>
    </rPh>
    <rPh sb="204" eb="205">
      <t>ナ</t>
    </rPh>
    <rPh sb="209" eb="211">
      <t>キケン</t>
    </rPh>
    <rPh sb="217" eb="219">
      <t>シテキ</t>
    </rPh>
    <phoneticPr fontId="3"/>
  </si>
  <si>
    <t>当座または別段を抽出とあるから、それすなわち普通以外という発想は良いのかもしれないけど危険をはらんでいる。今は種別は３つだから良いのだけど、種別が増えたらどうなりますかという発想も必要。普通以外という条件式だと、新しく追加された種別も抽出されてしまって、問題の意図と合わなくなってしまう。
なので抽出はあくまで当座と別段を指定するのが確実。種別のコードが変わらない限りは正しく抽出できる。</t>
    <rPh sb="0" eb="2">
      <t>トウザ</t>
    </rPh>
    <rPh sb="5" eb="7">
      <t>ベツダン</t>
    </rPh>
    <rPh sb="8" eb="10">
      <t>チュウシュツ</t>
    </rPh>
    <rPh sb="22" eb="24">
      <t>フツウ</t>
    </rPh>
    <rPh sb="24" eb="26">
      <t>イガイ</t>
    </rPh>
    <rPh sb="29" eb="31">
      <t>ハッソウ</t>
    </rPh>
    <rPh sb="32" eb="33">
      <t>ヨ</t>
    </rPh>
    <rPh sb="43" eb="45">
      <t>キケン</t>
    </rPh>
    <rPh sb="53" eb="54">
      <t>イマ</t>
    </rPh>
    <rPh sb="55" eb="57">
      <t>シュベツ</t>
    </rPh>
    <rPh sb="63" eb="64">
      <t>ヨ</t>
    </rPh>
    <rPh sb="70" eb="72">
      <t>シュベツ</t>
    </rPh>
    <rPh sb="73" eb="74">
      <t>フ</t>
    </rPh>
    <rPh sb="87" eb="89">
      <t>ハッソウ</t>
    </rPh>
    <rPh sb="90" eb="92">
      <t>ヒツヨウ</t>
    </rPh>
    <rPh sb="93" eb="95">
      <t>フツウ</t>
    </rPh>
    <rPh sb="95" eb="97">
      <t>イガイ</t>
    </rPh>
    <rPh sb="100" eb="102">
      <t>ジョウケン</t>
    </rPh>
    <rPh sb="102" eb="103">
      <t>シキ</t>
    </rPh>
    <rPh sb="106" eb="107">
      <t>アタラ</t>
    </rPh>
    <rPh sb="109" eb="111">
      <t>ツイカ</t>
    </rPh>
    <rPh sb="114" eb="116">
      <t>シュベツ</t>
    </rPh>
    <rPh sb="117" eb="119">
      <t>チュウシュツ</t>
    </rPh>
    <rPh sb="127" eb="129">
      <t>モンダイ</t>
    </rPh>
    <rPh sb="130" eb="132">
      <t>イト</t>
    </rPh>
    <rPh sb="133" eb="134">
      <t>ア</t>
    </rPh>
    <rPh sb="148" eb="150">
      <t>チュウシュツ</t>
    </rPh>
    <rPh sb="155" eb="157">
      <t>トウザ</t>
    </rPh>
    <rPh sb="158" eb="160">
      <t>ベツダン</t>
    </rPh>
    <rPh sb="161" eb="163">
      <t>シテイ</t>
    </rPh>
    <rPh sb="167" eb="169">
      <t>カクジツ</t>
    </rPh>
    <rPh sb="170" eb="172">
      <t>シュベツ</t>
    </rPh>
    <rPh sb="177" eb="178">
      <t>カ</t>
    </rPh>
    <rPh sb="182" eb="183">
      <t>カギ</t>
    </rPh>
    <rPh sb="185" eb="186">
      <t>タダ</t>
    </rPh>
    <rPh sb="188" eb="190">
      <t>チュウシュツ</t>
    </rPh>
    <phoneticPr fontId="3"/>
  </si>
  <si>
    <t>chapter2-18
今はそれで良いのだけどって話</t>
    <rPh sb="13" eb="14">
      <t>イマ</t>
    </rPh>
    <rPh sb="18" eb="19">
      <t>ヨ</t>
    </rPh>
    <rPh sb="26" eb="27">
      <t>ハナシ</t>
    </rPh>
    <phoneticPr fontId="3"/>
  </si>
  <si>
    <t>C.1.1.18</t>
    <phoneticPr fontId="3"/>
  </si>
  <si>
    <t>これは誤ってはいないのでアドバイス。
複数の値を条件とするとき、当然「OR」をたくさんくっつけるのも一つではあるけど、論理演算子ってたくさんあると、見た目的に複雑化されるし、条件が増えたらさらに長くなるので、極力減らしたいという考えもある。おすすめは「IN」。とにかくわかりやすいし、メンテナンスもしやすい。条件が増えたらカッコの中に追加するだけなのでね。</t>
    <rPh sb="3" eb="4">
      <t>アヤマ</t>
    </rPh>
    <rPh sb="19" eb="21">
      <t>フクスウ</t>
    </rPh>
    <rPh sb="22" eb="23">
      <t>アタイ</t>
    </rPh>
    <rPh sb="24" eb="26">
      <t>ジョウケン</t>
    </rPh>
    <rPh sb="32" eb="34">
      <t>トウゼン</t>
    </rPh>
    <rPh sb="50" eb="51">
      <t>ヒト</t>
    </rPh>
    <rPh sb="59" eb="61">
      <t>ロンリ</t>
    </rPh>
    <rPh sb="61" eb="64">
      <t>エンザンシ</t>
    </rPh>
    <rPh sb="74" eb="75">
      <t>ミ</t>
    </rPh>
    <rPh sb="76" eb="78">
      <t>メテキ</t>
    </rPh>
    <rPh sb="79" eb="82">
      <t>フクザツカ</t>
    </rPh>
    <rPh sb="87" eb="89">
      <t>ジョウケン</t>
    </rPh>
    <rPh sb="90" eb="91">
      <t>フ</t>
    </rPh>
    <rPh sb="97" eb="98">
      <t>ナガ</t>
    </rPh>
    <rPh sb="104" eb="106">
      <t>キョクリョク</t>
    </rPh>
    <rPh sb="106" eb="107">
      <t>ヘ</t>
    </rPh>
    <rPh sb="114" eb="115">
      <t>カンガ</t>
    </rPh>
    <rPh sb="154" eb="156">
      <t>ジョウケン</t>
    </rPh>
    <rPh sb="157" eb="158">
      <t>フ</t>
    </rPh>
    <rPh sb="165" eb="166">
      <t>ナカ</t>
    </rPh>
    <rPh sb="167" eb="169">
      <t>ツイカ</t>
    </rPh>
    <phoneticPr fontId="3"/>
  </si>
  <si>
    <t>C.1.1.19</t>
    <phoneticPr fontId="3"/>
  </si>
  <si>
    <t>chapter2-19
ある項目を複数の値を条件としてとる場合</t>
    <rPh sb="15" eb="17">
      <t>コウモク</t>
    </rPh>
    <rPh sb="18" eb="20">
      <t>フクスウ</t>
    </rPh>
    <rPh sb="21" eb="22">
      <t>アタイ</t>
    </rPh>
    <rPh sb="23" eb="25">
      <t>ジョウケン</t>
    </rPh>
    <rPh sb="30" eb="32">
      <t>バアイ</t>
    </rPh>
    <phoneticPr fontId="3"/>
  </si>
  <si>
    <t>chapter2-20
口酸っぱいようだけど</t>
    <rPh sb="13" eb="14">
      <t>クチ</t>
    </rPh>
    <rPh sb="14" eb="15">
      <t>ス</t>
    </rPh>
    <phoneticPr fontId="3"/>
  </si>
  <si>
    <t>DATE型の比較は口頭で結構詳しくやったので理解できるように頑張ろう♪</t>
    <rPh sb="4" eb="5">
      <t>ガタ</t>
    </rPh>
    <rPh sb="6" eb="8">
      <t>ヒカク</t>
    </rPh>
    <rPh sb="9" eb="11">
      <t>コウトウ</t>
    </rPh>
    <rPh sb="12" eb="14">
      <t>ケッコウ</t>
    </rPh>
    <rPh sb="14" eb="15">
      <t>クワ</t>
    </rPh>
    <rPh sb="22" eb="24">
      <t>リカイ</t>
    </rPh>
    <rPh sb="30" eb="32">
      <t>ガンバ</t>
    </rPh>
    <phoneticPr fontId="3"/>
  </si>
  <si>
    <t>chapter2-22
全角のスペースがなくてもとれてしまう！</t>
    <rPh sb="13" eb="15">
      <t>ゼンカク</t>
    </rPh>
    <phoneticPr fontId="3"/>
  </si>
  <si>
    <t>非常におしい。
今の条件だと名義に全角のスペースがなくても取れてしまう。
姓名の間に全角スペースがあるのは仕様として示されているので条件に入れないと正確に取れないよ。姓と名のそれぞれの条件はあってるだけにおしい。</t>
    <rPh sb="0" eb="2">
      <t>ヒジョウ</t>
    </rPh>
    <rPh sb="8" eb="9">
      <t>イマ</t>
    </rPh>
    <rPh sb="10" eb="12">
      <t>ジョウケン</t>
    </rPh>
    <rPh sb="14" eb="16">
      <t>メイギ</t>
    </rPh>
    <rPh sb="17" eb="19">
      <t>ゼンカク</t>
    </rPh>
    <rPh sb="29" eb="30">
      <t>ト</t>
    </rPh>
    <rPh sb="37" eb="39">
      <t>セイメイ</t>
    </rPh>
    <rPh sb="40" eb="41">
      <t>アイダ</t>
    </rPh>
    <rPh sb="42" eb="44">
      <t>ゼンカク</t>
    </rPh>
    <rPh sb="53" eb="55">
      <t>シヨウ</t>
    </rPh>
    <rPh sb="58" eb="59">
      <t>シメ</t>
    </rPh>
    <rPh sb="66" eb="68">
      <t>ジョウケン</t>
    </rPh>
    <rPh sb="69" eb="70">
      <t>イ</t>
    </rPh>
    <rPh sb="74" eb="76">
      <t>セイカク</t>
    </rPh>
    <rPh sb="77" eb="78">
      <t>ト</t>
    </rPh>
    <phoneticPr fontId="3"/>
  </si>
  <si>
    <t>C.1.1.20</t>
    <phoneticPr fontId="3"/>
  </si>
  <si>
    <t>C.1.1.22</t>
    <phoneticPr fontId="3"/>
  </si>
  <si>
    <t>C.1.1.24</t>
    <phoneticPr fontId="3"/>
  </si>
  <si>
    <t>chapter2-24
並び替えの条件が違う！</t>
    <rPh sb="13" eb="14">
      <t>ナラ</t>
    </rPh>
    <rPh sb="15" eb="16">
      <t>カ</t>
    </rPh>
    <rPh sb="18" eb="20">
      <t>ジョウケン</t>
    </rPh>
    <rPh sb="21" eb="22">
      <t>チガ</t>
    </rPh>
    <phoneticPr fontId="3"/>
  </si>
  <si>
    <t>並び替えの条件は「口座番号」だよ</t>
    <rPh sb="0" eb="1">
      <t>ナラ</t>
    </rPh>
    <rPh sb="2" eb="3">
      <t>カ</t>
    </rPh>
    <rPh sb="5" eb="7">
      <t>ジョウケン</t>
    </rPh>
    <rPh sb="9" eb="13">
      <t>コウザバンゴウ</t>
    </rPh>
    <phoneticPr fontId="3"/>
  </si>
  <si>
    <t>chapter2-26
2個目の並び替えの昇降が違う！</t>
    <rPh sb="14" eb="16">
      <t>コメ</t>
    </rPh>
    <rPh sb="17" eb="18">
      <t>ナラ</t>
    </rPh>
    <rPh sb="19" eb="20">
      <t>カ</t>
    </rPh>
    <rPh sb="22" eb="24">
      <t>ショウコウ</t>
    </rPh>
    <rPh sb="25" eb="26">
      <t>チガ</t>
    </rPh>
    <phoneticPr fontId="3"/>
  </si>
  <si>
    <t>残高が同じだった場合の口座番号の並びは昇順だよ。
ささいなと思うかもしれないけど、仕様に書かれていて実際に違ったらお客さんに怒られる可能性もあるから書いておくね。</t>
    <rPh sb="0" eb="2">
      <t>ザンダカ</t>
    </rPh>
    <rPh sb="3" eb="4">
      <t>オナ</t>
    </rPh>
    <rPh sb="8" eb="10">
      <t>バアイ</t>
    </rPh>
    <rPh sb="11" eb="15">
      <t>コウザバンゴウ</t>
    </rPh>
    <rPh sb="16" eb="17">
      <t>ナラ</t>
    </rPh>
    <rPh sb="19" eb="21">
      <t>ショウジュン</t>
    </rPh>
    <rPh sb="30" eb="31">
      <t>オモ</t>
    </rPh>
    <rPh sb="41" eb="43">
      <t>シヨウ</t>
    </rPh>
    <rPh sb="44" eb="45">
      <t>カ</t>
    </rPh>
    <rPh sb="50" eb="52">
      <t>ジッサイ</t>
    </rPh>
    <rPh sb="53" eb="54">
      <t>チガ</t>
    </rPh>
    <rPh sb="58" eb="59">
      <t>キャク</t>
    </rPh>
    <rPh sb="62" eb="63">
      <t>オコ</t>
    </rPh>
    <rPh sb="66" eb="69">
      <t>カノウセイ</t>
    </rPh>
    <rPh sb="74" eb="75">
      <t>カ</t>
    </rPh>
    <phoneticPr fontId="3"/>
  </si>
  <si>
    <t>C.1.1.26</t>
    <phoneticPr fontId="3"/>
  </si>
  <si>
    <t>chapter2-32
口座テーブルの残高の条件が違う！</t>
    <rPh sb="13" eb="15">
      <t>コウザ</t>
    </rPh>
    <rPh sb="20" eb="22">
      <t>ザンダカ</t>
    </rPh>
    <rPh sb="23" eb="25">
      <t>ジョウケン</t>
    </rPh>
    <rPh sb="26" eb="27">
      <t>チガ</t>
    </rPh>
    <phoneticPr fontId="3"/>
  </si>
  <si>
    <t>口座テーブルは残高が0のものが対象だよ！</t>
    <rPh sb="0" eb="2">
      <t>コウザ</t>
    </rPh>
    <rPh sb="7" eb="9">
      <t>ザンダカ</t>
    </rPh>
    <rPh sb="15" eb="17">
      <t>タイショウ</t>
    </rPh>
    <phoneticPr fontId="3"/>
  </si>
  <si>
    <t>C.1.1.32</t>
    <phoneticPr fontId="3"/>
  </si>
  <si>
    <t>1.xls</t>
    <phoneticPr fontId="3"/>
  </si>
  <si>
    <t>練習問題1～11</t>
    <rPh sb="0" eb="4">
      <t>レンシュウモンダイ</t>
    </rPh>
    <phoneticPr fontId="3"/>
  </si>
  <si>
    <t>sql　2026年6月12日.sql</t>
    <phoneticPr fontId="3"/>
  </si>
  <si>
    <t>問題15(Re15、SQLManager)
データをとるメソッドの戻り値</t>
    <rPh sb="0" eb="2">
      <t>モンダイ</t>
    </rPh>
    <rPh sb="34" eb="35">
      <t>モド</t>
    </rPh>
    <rPh sb="36" eb="37">
      <t>チ</t>
    </rPh>
    <phoneticPr fontId="3"/>
  </si>
  <si>
    <t>SQLManagerの「selectALRePro」メソッドの引数「al」だけど、Productテーブルから取得したデータを入れるためのものだと思う。空で渡して、内容を詰め込むようにしていると思うのだけど、個人的にはデータをとるメソッド「get～」「select～」とかって、戻り値として必要なものを返してくる作りの方がしっくりくるというのがある。まあ、好みの問題なのでなんとも言えないけど。
問題15を例で書けば、Listの宣言している行を
ArrayList&lt;ReProduct&gt; al = SQLManager.selectALRePro(con);とかに変えた方が分かりやすい。
当然メソッドはvoidでなくて、
public static ArrayList&lt;ReProduct&gt; selectALRePro(Connection con){・・・に変えた上でね。</t>
    <rPh sb="31" eb="33">
      <t>ヒキスウ</t>
    </rPh>
    <rPh sb="54" eb="56">
      <t>シュトク</t>
    </rPh>
    <rPh sb="62" eb="63">
      <t>イ</t>
    </rPh>
    <rPh sb="72" eb="73">
      <t>オモ</t>
    </rPh>
    <rPh sb="75" eb="76">
      <t>カラ</t>
    </rPh>
    <rPh sb="77" eb="78">
      <t>ワタ</t>
    </rPh>
    <rPh sb="81" eb="83">
      <t>ナイヨウ</t>
    </rPh>
    <rPh sb="84" eb="85">
      <t>ツ</t>
    </rPh>
    <rPh sb="86" eb="87">
      <t>コ</t>
    </rPh>
    <rPh sb="96" eb="97">
      <t>オモ</t>
    </rPh>
    <rPh sb="103" eb="106">
      <t>コジンテキ</t>
    </rPh>
    <rPh sb="138" eb="139">
      <t>モド</t>
    </rPh>
    <rPh sb="140" eb="141">
      <t>チ</t>
    </rPh>
    <rPh sb="144" eb="146">
      <t>ヒツヨウ</t>
    </rPh>
    <rPh sb="150" eb="151">
      <t>カエ</t>
    </rPh>
    <rPh sb="155" eb="156">
      <t>ツク</t>
    </rPh>
    <rPh sb="158" eb="159">
      <t>ホウ</t>
    </rPh>
    <rPh sb="177" eb="178">
      <t>コノ</t>
    </rPh>
    <rPh sb="180" eb="182">
      <t>モンダイ</t>
    </rPh>
    <rPh sb="189" eb="190">
      <t>イ</t>
    </rPh>
    <rPh sb="197" eb="199">
      <t>モンダイ</t>
    </rPh>
    <rPh sb="202" eb="203">
      <t>レイ</t>
    </rPh>
    <rPh sb="204" eb="205">
      <t>カ</t>
    </rPh>
    <rPh sb="213" eb="215">
      <t>センゲン</t>
    </rPh>
    <rPh sb="219" eb="220">
      <t>ギョウ</t>
    </rPh>
    <rPh sb="281" eb="282">
      <t>カ</t>
    </rPh>
    <rPh sb="284" eb="285">
      <t>ホウ</t>
    </rPh>
    <rPh sb="286" eb="287">
      <t>ワ</t>
    </rPh>
    <rPh sb="294" eb="296">
      <t>トウゼン</t>
    </rPh>
    <rPh sb="380" eb="381">
      <t>カ</t>
    </rPh>
    <rPh sb="383" eb="384">
      <t>ウエ</t>
    </rPh>
    <phoneticPr fontId="3"/>
  </si>
  <si>
    <t>https://qiita.com/tys_racecourse/items/88a7f3d0d1e04f831ed2</t>
    <phoneticPr fontId="3"/>
  </si>
  <si>
    <t>問題15(SQLManager)
DAOという考え方</t>
    <rPh sb="0" eb="2">
      <t>モンダイ</t>
    </rPh>
    <rPh sb="24" eb="25">
      <t>カンガ</t>
    </rPh>
    <rPh sb="26" eb="27">
      <t>カタ</t>
    </rPh>
    <phoneticPr fontId="3"/>
  </si>
  <si>
    <t>Javaのデザインパターン（クラスの役割だったりクラス構成などをパターン化したもの。）の考え方の一つとしてデータベースを操作するクラスを他の処理を行うクラスと完全に分断して部品化してしまおうというものがあり、DAO（Database Access Object）と呼ばれるものがある。
詳しくは→を見てほしいのだけど、SQLManagerはその思想にかなり近いものだと思う。
一読して納得出来たら実践してみてほしい。
サイトの中にでてくる「MVC」モデルという考え方も非常にポピュラーなものなので意識して見てほしい。</t>
    <rPh sb="18" eb="20">
      <t>ヤクワリ</t>
    </rPh>
    <rPh sb="27" eb="29">
      <t>コウセイ</t>
    </rPh>
    <rPh sb="36" eb="37">
      <t>カ</t>
    </rPh>
    <rPh sb="44" eb="45">
      <t>カンガ</t>
    </rPh>
    <rPh sb="46" eb="47">
      <t>カタ</t>
    </rPh>
    <rPh sb="48" eb="49">
      <t>ヒト</t>
    </rPh>
    <rPh sb="60" eb="62">
      <t>ソウサ</t>
    </rPh>
    <rPh sb="68" eb="69">
      <t>タ</t>
    </rPh>
    <rPh sb="70" eb="72">
      <t>ショリ</t>
    </rPh>
    <rPh sb="73" eb="74">
      <t>オコナ</t>
    </rPh>
    <rPh sb="79" eb="81">
      <t>カンゼン</t>
    </rPh>
    <rPh sb="82" eb="84">
      <t>ブンダン</t>
    </rPh>
    <rPh sb="86" eb="89">
      <t>ブヒンカ</t>
    </rPh>
    <rPh sb="132" eb="133">
      <t>ヨ</t>
    </rPh>
    <rPh sb="143" eb="144">
      <t>クワ</t>
    </rPh>
    <rPh sb="149" eb="150">
      <t>ミ</t>
    </rPh>
    <rPh sb="172" eb="174">
      <t>シソウ</t>
    </rPh>
    <rPh sb="178" eb="179">
      <t>チカ</t>
    </rPh>
    <rPh sb="184" eb="185">
      <t>オモ</t>
    </rPh>
    <rPh sb="188" eb="190">
      <t>イチドク</t>
    </rPh>
    <rPh sb="192" eb="196">
      <t>ナットクデキ</t>
    </rPh>
    <rPh sb="198" eb="200">
      <t>ジッセン</t>
    </rPh>
    <rPh sb="213" eb="214">
      <t>ナカ</t>
    </rPh>
    <rPh sb="230" eb="231">
      <t>カンガ</t>
    </rPh>
    <rPh sb="232" eb="233">
      <t>カタ</t>
    </rPh>
    <rPh sb="234" eb="236">
      <t>ヒジョウ</t>
    </rPh>
    <rPh sb="248" eb="250">
      <t>イシキ</t>
    </rPh>
    <rPh sb="252" eb="253">
      <t>ミ</t>
    </rPh>
    <phoneticPr fontId="3"/>
  </si>
  <si>
    <t>問題15(SQLManager)
処理の流れが分かりにくいかな</t>
    <rPh sb="0" eb="2">
      <t>モンダイ</t>
    </rPh>
    <rPh sb="18" eb="20">
      <t>ショリ</t>
    </rPh>
    <rPh sb="21" eb="22">
      <t>ナガ</t>
    </rPh>
    <rPh sb="24" eb="25">
      <t>ワ</t>
    </rPh>
    <phoneticPr fontId="3"/>
  </si>
  <si>
    <t xml:space="preserve">２つのメソッドが実行されているけど、何をしているのかがぱっと見でわからない。
SQLManageｒではコメントが書いているから、処理を追ったりコメントを見たら理解はできるのだけど、mainの作りがシンプルすぎるだけにコメントなどがないといったいどこで何やっているのかが分かりにくいかな。
人がこのプログラムを見たときにわかりやすいかってめっちゃ重要。一工夫で一気にわかりやすくすることも可能だから意識はしてみてね。今は良いんだけどね。
</t>
    <rPh sb="8" eb="10">
      <t>ジッコウ</t>
    </rPh>
    <rPh sb="18" eb="19">
      <t>ナニ</t>
    </rPh>
    <rPh sb="30" eb="31">
      <t>ミ</t>
    </rPh>
    <rPh sb="56" eb="57">
      <t>カ</t>
    </rPh>
    <rPh sb="64" eb="66">
      <t>ショリ</t>
    </rPh>
    <rPh sb="67" eb="68">
      <t>オ</t>
    </rPh>
    <rPh sb="76" eb="77">
      <t>ミ</t>
    </rPh>
    <rPh sb="79" eb="81">
      <t>リカイ</t>
    </rPh>
    <rPh sb="95" eb="96">
      <t>ツク</t>
    </rPh>
    <rPh sb="125" eb="126">
      <t>ナニ</t>
    </rPh>
    <rPh sb="134" eb="135">
      <t>ワ</t>
    </rPh>
    <rPh sb="144" eb="145">
      <t>ヒト</t>
    </rPh>
    <rPh sb="154" eb="155">
      <t>ミ</t>
    </rPh>
    <rPh sb="172" eb="174">
      <t>ジュウヨウ</t>
    </rPh>
    <rPh sb="175" eb="178">
      <t>ヒトクフウ</t>
    </rPh>
    <rPh sb="179" eb="181">
      <t>イッキ</t>
    </rPh>
    <rPh sb="193" eb="195">
      <t>カノウ</t>
    </rPh>
    <rPh sb="198" eb="200">
      <t>イシキ</t>
    </rPh>
    <rPh sb="207" eb="208">
      <t>イマ</t>
    </rPh>
    <rPh sb="209" eb="210">
      <t>ヨ</t>
    </rPh>
    <phoneticPr fontId="3"/>
  </si>
  <si>
    <t>口頭でも話をしたけど、データベースのコネクションを取得した直後に以下の文を差し込んでオートコミットがオフの状態で処理をしましょう。
(記述例)
con.setAutoCommit(False);
適切な箇所にcommit()やrollbackを記載して、正しい処理ができた場合はcommit、例外などでデータを反映させるべきではない時はrollbackをしてデータが更新されないことを確認しましょう。</t>
    <rPh sb="0" eb="2">
      <t>コウトウ</t>
    </rPh>
    <rPh sb="4" eb="5">
      <t>ハナシ</t>
    </rPh>
    <rPh sb="25" eb="27">
      <t>シュトク</t>
    </rPh>
    <rPh sb="29" eb="31">
      <t>チョクゴ</t>
    </rPh>
    <rPh sb="32" eb="34">
      <t>イカ</t>
    </rPh>
    <rPh sb="35" eb="36">
      <t>ブン</t>
    </rPh>
    <rPh sb="37" eb="38">
      <t>サ</t>
    </rPh>
    <rPh sb="39" eb="40">
      <t>コ</t>
    </rPh>
    <rPh sb="53" eb="55">
      <t>ジョウタイ</t>
    </rPh>
    <rPh sb="56" eb="58">
      <t>ショリ</t>
    </rPh>
    <rPh sb="67" eb="69">
      <t>キジュツ</t>
    </rPh>
    <rPh sb="69" eb="70">
      <t>レイ</t>
    </rPh>
    <rPh sb="99" eb="101">
      <t>テキセツ</t>
    </rPh>
    <rPh sb="102" eb="104">
      <t>カショ</t>
    </rPh>
    <rPh sb="123" eb="125">
      <t>キサイ</t>
    </rPh>
    <rPh sb="128" eb="129">
      <t>タダ</t>
    </rPh>
    <rPh sb="131" eb="133">
      <t>ショリ</t>
    </rPh>
    <rPh sb="137" eb="139">
      <t>バアイ</t>
    </rPh>
    <rPh sb="147" eb="149">
      <t>レイガイ</t>
    </rPh>
    <rPh sb="156" eb="158">
      <t>ハンエイ</t>
    </rPh>
    <rPh sb="167" eb="168">
      <t>トキ</t>
    </rPh>
    <rPh sb="184" eb="186">
      <t>コウシン</t>
    </rPh>
    <rPh sb="193" eb="195">
      <t>カクニン</t>
    </rPh>
    <phoneticPr fontId="3"/>
  </si>
  <si>
    <t>AutoCommitの部分込み</t>
    <rPh sb="11" eb="13">
      <t>ブブン</t>
    </rPh>
    <rPh sb="13" eb="14">
      <t>コ</t>
    </rPh>
    <phoneticPr fontId="3"/>
  </si>
  <si>
    <t>問題15(SQLManager)以降
AutoCommitをオフにしてやってみよう</t>
    <rPh sb="0" eb="2">
      <t>モンダイ</t>
    </rPh>
    <rPh sb="16" eb="18">
      <t>イコウ</t>
    </rPh>
    <phoneticPr fontId="3"/>
  </si>
  <si>
    <t xml:space="preserve">実際に実践して欲しいからあえて指摘にしている。
</t>
    <rPh sb="0" eb="2">
      <t>ジッサイ</t>
    </rPh>
    <rPh sb="3" eb="5">
      <t>ジッセン</t>
    </rPh>
    <rPh sb="7" eb="8">
      <t>ホ</t>
    </rPh>
    <rPh sb="15" eb="17">
      <t>シテキ</t>
    </rPh>
    <phoneticPr fontId="3"/>
  </si>
  <si>
    <t xml:space="preserve">AutoCommitの確認
</t>
    <rPh sb="11" eb="13">
      <t>カクニン</t>
    </rPh>
    <phoneticPr fontId="3"/>
  </si>
  <si>
    <t>口頭で話したけど、AutoCommitをオフにしてSQLの処理全てが成功したら「commit」、失敗したら「rollback」に関しては問題18で実践しよう。そのため、17まででcommit絡みの指摘、アドバイスは書かないよ。</t>
    <rPh sb="0" eb="2">
      <t>コウトウ</t>
    </rPh>
    <rPh sb="3" eb="4">
      <t>ハナ</t>
    </rPh>
    <rPh sb="29" eb="31">
      <t>ショリ</t>
    </rPh>
    <rPh sb="31" eb="32">
      <t>スベ</t>
    </rPh>
    <rPh sb="34" eb="36">
      <t>セイコウ</t>
    </rPh>
    <rPh sb="48" eb="50">
      <t>シッパイ</t>
    </rPh>
    <rPh sb="64" eb="65">
      <t>カン</t>
    </rPh>
    <rPh sb="68" eb="70">
      <t>モンダイ</t>
    </rPh>
    <rPh sb="73" eb="75">
      <t>ジッセン</t>
    </rPh>
    <rPh sb="95" eb="96">
      <t>カラ</t>
    </rPh>
    <rPh sb="98" eb="100">
      <t>シテキ</t>
    </rPh>
    <rPh sb="107" eb="108">
      <t>カ</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</si>
</sst>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Yu Gothic"/>
      <family val="2"/>
      <scheme val="minor"/>
    </font>
    <font>
      <sz val="11"/>
      <color theme="1"/>
      <name val="Yu Gothic"/>
      <family val="2"/>
      <charset val="128"/>
      <scheme val="minor"/>
    </font>
    <font>
      <sz val="9"/>
      <color theme="1"/>
      <name val="ＭＳ Ｐゴシック"/>
      <family val="3"/>
      <charset val="128"/>
    </font>
    <font>
      <sz val="6"/>
      <name val="Yu Gothic"/>
      <family val="3"/>
      <charset val="128"/>
      <scheme val="minor"/>
    </font>
    <font>
      <b/>
      <sz val="9"/>
      <color theme="1"/>
      <name val="ＭＳ Ｐゴシック"/>
      <family val="3"/>
      <charset val="128"/>
    </font>
    <font>
      <u/>
      <sz val="11"/>
      <color theme="10"/>
      <name val="Yu Gothic"/>
      <family val="2"/>
      <scheme val="minor"/>
    </font>
    <font>
      <u/>
      <sz val="9"/>
      <color theme="10"/>
      <name val="Yu Gothic"/>
      <family val="2"/>
      <scheme val="minor"/>
    </font>
    <font>
      <sz val="11"/>
      <color rgb="FFFF0000"/>
      <name val="Yu Gothic"/>
      <family val="2"/>
      <charset val="128"/>
      <scheme val="minor"/>
    </font>
    <font>
      <b/>
      <sz val="9"/>
      <color rgb="FFFF0000"/>
      <name val="ＭＳ Ｐゴシック"/>
      <family val="3"/>
      <charset val="128"/>
    </font>
    <font>
      <sz val="6"/>
      <name val="Yu Gothic"/>
      <family val="2"/>
      <charset val="128"/>
      <scheme val="minor"/>
    </font>
    <font>
      <sz val="9"/>
      <name val="Yu Gothic"/>
      <family val="2"/>
      <scheme val="minor"/>
    </font>
    <font>
      <sz val="9"/>
      <name val="Yu Gothic"/>
      <family val="3"/>
      <charset val="128"/>
      <scheme val="minor"/>
    </font>
    <font>
      <u/>
      <sz val="9"/>
      <color theme="10"/>
      <name val="Yu Gothic"/>
      <family val="3"/>
      <charset val="128"/>
      <scheme val="minor"/>
    </font>
    <font>
      <b/>
      <sz val="14"/>
      <color theme="1"/>
      <name val="ＭＳ Ｐゴシック"/>
      <family val="3"/>
      <charset val="128"/>
    </font>
    <font>
      <sz val="9"/>
      <color indexed="81"/>
      <name val="MS P ゴシック"/>
      <family val="3"/>
      <charset val="128"/>
    </font>
    <font>
      <b/>
      <sz val="9"/>
      <color indexed="81"/>
      <name val="MS P ゴシック"/>
      <family val="3"/>
      <charset val="128"/>
    </font>
    <font>
      <b/>
      <sz val="11"/>
      <color theme="1"/>
      <name val="Yu Gothic"/>
      <family val="3"/>
      <charset val="128"/>
      <scheme val="minor"/>
    </font>
    <font>
      <b/>
      <sz val="18"/>
      <color theme="1"/>
      <name val="Yu Gothic"/>
      <family val="3"/>
      <charset val="128"/>
      <scheme val="minor"/>
    </font>
    <font>
      <sz val="10"/>
      <color theme="1"/>
      <name val="Arial Unicode MS"/>
      <family val="2"/>
    </font>
    <font>
      <b/>
      <sz val="10"/>
      <color theme="1"/>
      <name val="Arial Unicode MS"/>
      <family val="2"/>
    </font>
    <font>
      <sz val="9"/>
      <color rgb="FFFF0000"/>
      <name val="ＭＳ Ｐゴシック"/>
      <family val="3"/>
      <charset val="128"/>
    </font>
  </fonts>
  <fills count="7">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alignment vertical="center"/>
    </xf>
  </cellStyleXfs>
  <cellXfs count="34">
    <xf numFmtId="0" fontId="0" fillId="0" borderId="0" xfId="0"/>
    <xf numFmtId="0" fontId="2" fillId="0" borderId="0" xfId="0" applyFont="1"/>
    <xf numFmtId="0" fontId="2" fillId="2" borderId="1" xfId="0" applyFont="1" applyFill="1" applyBorder="1" applyAlignment="1">
      <alignment horizontal="center" vertical="center"/>
    </xf>
    <xf numFmtId="0" fontId="2" fillId="0" borderId="1" xfId="0" applyFont="1" applyBorder="1" applyAlignment="1">
      <alignment horizontal="right" vertical="center"/>
    </xf>
    <xf numFmtId="0" fontId="2" fillId="0" borderId="1" xfId="0" applyFont="1" applyBorder="1" applyAlignment="1">
      <alignment horizontal="left" vertical="top"/>
    </xf>
    <xf numFmtId="56" fontId="2" fillId="0" borderId="1" xfId="0" applyNumberFormat="1" applyFont="1" applyBorder="1" applyAlignment="1">
      <alignment horizontal="left" vertical="top"/>
    </xf>
    <xf numFmtId="0" fontId="2" fillId="0" borderId="1" xfId="0" applyFont="1" applyBorder="1" applyAlignment="1">
      <alignment horizontal="left" vertical="top" wrapText="1"/>
    </xf>
    <xf numFmtId="0" fontId="4" fillId="0" borderId="0" xfId="0" applyFont="1"/>
    <xf numFmtId="0" fontId="6" fillId="0" borderId="1" xfId="1" applyFont="1" applyBorder="1" applyAlignment="1">
      <alignment horizontal="left" vertical="top" wrapText="1"/>
    </xf>
    <xf numFmtId="0" fontId="5" fillId="0" borderId="1" xfId="1" applyBorder="1" applyAlignment="1">
      <alignment horizontal="left" vertical="top" wrapText="1"/>
    </xf>
    <xf numFmtId="0" fontId="6" fillId="0" borderId="1" xfId="1" applyFont="1" applyBorder="1" applyAlignment="1">
      <alignment vertical="top" wrapText="1"/>
    </xf>
    <xf numFmtId="0" fontId="1" fillId="0" borderId="0" xfId="2">
      <alignment vertical="center"/>
    </xf>
    <xf numFmtId="0" fontId="7" fillId="0" borderId="0" xfId="2" applyFont="1">
      <alignment vertical="center"/>
    </xf>
    <xf numFmtId="0" fontId="10" fillId="0" borderId="1" xfId="1" applyFont="1" applyBorder="1" applyAlignment="1">
      <alignment horizontal="left" vertical="top" wrapText="1"/>
    </xf>
    <xf numFmtId="0" fontId="2" fillId="0" borderId="0" xfId="0" applyFont="1" applyAlignment="1">
      <alignment wrapText="1"/>
    </xf>
    <xf numFmtId="0" fontId="2" fillId="3" borderId="0" xfId="0" applyFont="1" applyFill="1" applyAlignment="1">
      <alignment horizontal="left" vertical="top" wrapText="1"/>
    </xf>
    <xf numFmtId="0" fontId="12" fillId="3" borderId="1" xfId="1" applyFont="1" applyFill="1" applyBorder="1" applyAlignment="1">
      <alignment horizontal="left" vertical="top" wrapText="1"/>
    </xf>
    <xf numFmtId="31" fontId="2" fillId="0" borderId="0" xfId="0" applyNumberFormat="1" applyFont="1" applyAlignment="1">
      <alignment wrapText="1"/>
    </xf>
    <xf numFmtId="0" fontId="2" fillId="0" borderId="1" xfId="0" applyFont="1" applyBorder="1"/>
    <xf numFmtId="0" fontId="13" fillId="0" borderId="0" xfId="0" applyFont="1"/>
    <xf numFmtId="0" fontId="2" fillId="0" borderId="1" xfId="0" applyFont="1" applyBorder="1" applyAlignment="1">
      <alignment horizontal="center"/>
    </xf>
    <xf numFmtId="0" fontId="2" fillId="3" borderId="1" xfId="0" applyFont="1" applyFill="1" applyBorder="1"/>
    <xf numFmtId="0" fontId="2" fillId="3" borderId="0" xfId="0" applyFont="1" applyFill="1"/>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0" fillId="0" borderId="0" xfId="0" applyAlignment="1">
      <alignment horizontal="left" vertical="center" indent="1"/>
    </xf>
    <xf numFmtId="0" fontId="16" fillId="0" borderId="0" xfId="0" applyFont="1" applyAlignment="1">
      <alignment horizontal="left" vertical="center" indent="1"/>
    </xf>
    <xf numFmtId="0" fontId="16" fillId="0" borderId="0" xfId="0" applyFont="1"/>
    <xf numFmtId="0" fontId="0" fillId="0" borderId="0" xfId="0" applyAlignment="1">
      <alignment vertical="center"/>
    </xf>
    <xf numFmtId="0" fontId="17" fillId="0" borderId="0" xfId="0" applyFont="1" applyAlignment="1">
      <alignment vertical="center"/>
    </xf>
    <xf numFmtId="0" fontId="19" fillId="0" borderId="0" xfId="0" applyFont="1" applyAlignment="1">
      <alignment vertical="center"/>
    </xf>
    <xf numFmtId="0" fontId="18" fillId="0" borderId="0" xfId="0" applyFont="1" applyAlignment="1">
      <alignment vertical="center"/>
    </xf>
    <xf numFmtId="0" fontId="2" fillId="3" borderId="1" xfId="0" applyFont="1" applyFill="1" applyBorder="1" applyAlignment="1">
      <alignment horizontal="left" vertical="top" wrapText="1"/>
    </xf>
  </cellXfs>
  <cellStyles count="3">
    <cellStyle name="ハイパーリンク" xfId="1" builtinId="8"/>
    <cellStyle name="標準" xfId="0" builtinId="0"/>
    <cellStyle name="標準 2" xfId="2" xr:uid="{0ABB2E90-45FC-4238-B3B0-FA6F3EC93005}"/>
  </cellStyles>
  <dxfs count="8">
    <dxf>
      <fill>
        <patternFill>
          <bgColor rgb="FFFFC7CE"/>
        </patternFill>
      </fill>
    </dxf>
    <dxf>
      <fill>
        <patternFill>
          <bgColor theme="4" tint="0.59996337778862885"/>
        </patternFill>
      </fill>
    </dxf>
    <dxf>
      <fill>
        <patternFill>
          <bgColor rgb="FFFFC7CE"/>
        </patternFill>
      </fill>
    </dxf>
    <dxf>
      <fill>
        <patternFill>
          <bgColor theme="4" tint="0.59996337778862885"/>
        </patternFill>
      </fill>
    </dxf>
    <dxf>
      <fill>
        <patternFill>
          <bgColor rgb="FFFFC7CE"/>
        </patternFill>
      </fill>
    </dxf>
    <dxf>
      <fill>
        <patternFill>
          <bgColor theme="4" tint="0.59996337778862885"/>
        </patternFill>
      </fill>
    </dxf>
    <dxf>
      <fill>
        <patternFill>
          <bgColor rgb="FFFFC7CE"/>
        </patternFill>
      </fill>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qiita.com/tys_racecourse/items/88a7f3d0d1e04f831ed2" TargetMode="External"/><Relationship Id="rId3" Type="http://schemas.openxmlformats.org/officeDocument/2006/relationships/hyperlink" Target="https://qiita.com/RyoheiKobayashi/items/801e9349bd43bd1b3859" TargetMode="External"/><Relationship Id="rId7" Type="http://schemas.openxmlformats.org/officeDocument/2006/relationships/hyperlink" Target="https://qiita.com/S_kamon/items/e0907d360fc1d9a8f032" TargetMode="External"/><Relationship Id="rId2" Type="http://schemas.openxmlformats.org/officeDocument/2006/relationships/hyperlink" Target="https://springboot.jp/java/basics/94" TargetMode="External"/><Relationship Id="rId1" Type="http://schemas.openxmlformats.org/officeDocument/2006/relationships/hyperlink" Target="https://qiita.com/phibi-soon/items/9d2271494eaabe0b73b9" TargetMode="External"/><Relationship Id="rId6" Type="http://schemas.openxmlformats.org/officeDocument/2006/relationships/hyperlink" Target="https://qiita.com/maku77/items/6410c67ce95e08d8d1bd" TargetMode="External"/><Relationship Id="rId5" Type="http://schemas.openxmlformats.org/officeDocument/2006/relationships/hyperlink" Target="https://www.furikatu.com/2025/08/java-boolean.html" TargetMode="External"/><Relationship Id="rId4" Type="http://schemas.openxmlformats.org/officeDocument/2006/relationships/hyperlink" Target="https://academy.cyzennt.co.jp/blog/%e3%80%90%e5%88%9d%e5%bf%83%e8%80%85%e5%90%91%e3%81%91%e3%80%91java%e3%81%ae%e3%83%a1%e3%82%bd%e3%83%83%e3%83%89%e3%81%ae%e4%bd%9c%e3%82%8a%e6%96%b9%e3%82%92%e3%82%8f%e3%81%8b%e3%82%8a%e3%82%84/"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K64"/>
  <sheetViews>
    <sheetView topLeftCell="B4" workbookViewId="0">
      <pane xSplit="1" ySplit="1" topLeftCell="C57" activePane="bottomRight" state="frozen"/>
      <selection activeCell="B4" sqref="B4"/>
      <selection pane="topRight" activeCell="C4" sqref="C4"/>
      <selection pane="bottomLeft" activeCell="B5" sqref="B5"/>
      <selection pane="bottomRight" activeCell="B58" sqref="B58"/>
    </sheetView>
  </sheetViews>
  <sheetFormatPr defaultColWidth="9" defaultRowHeight="10.8"/>
  <cols>
    <col min="1" max="1" width="4.19921875" style="1" customWidth="1"/>
    <col min="2" max="2" width="5.69921875" style="1" customWidth="1"/>
    <col min="3" max="3" width="7.59765625" style="1" customWidth="1"/>
    <col min="4" max="4" width="8.19921875" style="1" customWidth="1"/>
    <col min="5" max="5" width="13.09765625" style="1" customWidth="1"/>
    <col min="6" max="6" width="19" style="1" customWidth="1"/>
    <col min="7" max="7" width="11.19921875" style="1" customWidth="1"/>
    <col min="8" max="8" width="61.19921875" style="1" customWidth="1"/>
    <col min="9" max="9" width="29.5" style="1" customWidth="1"/>
    <col min="10" max="10" width="10.5" style="14" customWidth="1"/>
    <col min="11" max="16384" width="9" style="1"/>
  </cols>
  <sheetData>
    <row r="2" spans="2:11">
      <c r="B2" s="7" t="s">
        <v>7</v>
      </c>
    </row>
    <row r="4" spans="2:11">
      <c r="B4" s="2" t="s">
        <v>0</v>
      </c>
      <c r="C4" s="2" t="s">
        <v>3</v>
      </c>
      <c r="D4" s="2" t="s">
        <v>6</v>
      </c>
      <c r="E4" s="2" t="s">
        <v>5</v>
      </c>
      <c r="F4" s="2" t="s">
        <v>8</v>
      </c>
      <c r="G4" s="2" t="s">
        <v>4</v>
      </c>
      <c r="H4" s="2" t="s">
        <v>1</v>
      </c>
      <c r="I4" s="2" t="s">
        <v>2</v>
      </c>
      <c r="J4" s="14" t="s">
        <v>98</v>
      </c>
    </row>
    <row r="5" spans="2:11" ht="141" customHeight="1">
      <c r="B5" s="3">
        <f>ROW()-4</f>
        <v>1</v>
      </c>
      <c r="C5" s="4" t="s">
        <v>9</v>
      </c>
      <c r="D5" s="5">
        <v>46163</v>
      </c>
      <c r="E5" s="4" t="s">
        <v>10</v>
      </c>
      <c r="F5" s="6" t="s">
        <v>11</v>
      </c>
      <c r="G5" s="6" t="s">
        <v>12</v>
      </c>
      <c r="H5" s="6" t="s">
        <v>13</v>
      </c>
      <c r="I5" s="8" t="s">
        <v>14</v>
      </c>
      <c r="J5" s="14" t="s">
        <v>136</v>
      </c>
    </row>
    <row r="6" spans="2:11" ht="89.25" customHeight="1">
      <c r="B6" s="3">
        <f t="shared" ref="B6:B64" si="0">ROW()-4</f>
        <v>2</v>
      </c>
      <c r="C6" s="4" t="s">
        <v>9</v>
      </c>
      <c r="D6" s="5">
        <v>46163</v>
      </c>
      <c r="E6" s="4" t="s">
        <v>10</v>
      </c>
      <c r="F6" s="6" t="s">
        <v>15</v>
      </c>
      <c r="G6" s="6" t="s">
        <v>12</v>
      </c>
      <c r="H6" s="6" t="s">
        <v>17</v>
      </c>
      <c r="I6" s="9" t="s">
        <v>16</v>
      </c>
      <c r="J6" s="14" t="s">
        <v>99</v>
      </c>
    </row>
    <row r="7" spans="2:11" ht="107.25" customHeight="1">
      <c r="B7" s="3">
        <f t="shared" si="0"/>
        <v>3</v>
      </c>
      <c r="C7" s="4" t="s">
        <v>9</v>
      </c>
      <c r="D7" s="5">
        <v>46163</v>
      </c>
      <c r="E7" s="4" t="s">
        <v>10</v>
      </c>
      <c r="F7" s="6" t="s">
        <v>18</v>
      </c>
      <c r="G7" s="6" t="s">
        <v>12</v>
      </c>
      <c r="H7" s="6" t="s">
        <v>22</v>
      </c>
      <c r="I7" s="9" t="s">
        <v>23</v>
      </c>
      <c r="J7" s="14" t="s">
        <v>101</v>
      </c>
    </row>
    <row r="8" spans="2:11" ht="74.25" customHeight="1">
      <c r="B8" s="3">
        <f t="shared" si="0"/>
        <v>4</v>
      </c>
      <c r="C8" s="4" t="s">
        <v>9</v>
      </c>
      <c r="D8" s="5">
        <v>46163</v>
      </c>
      <c r="E8" s="4" t="s">
        <v>10</v>
      </c>
      <c r="F8" s="6" t="s">
        <v>27</v>
      </c>
      <c r="G8" s="6" t="s">
        <v>12</v>
      </c>
      <c r="H8" s="6" t="s">
        <v>28</v>
      </c>
      <c r="I8" s="13" t="s">
        <v>94</v>
      </c>
      <c r="J8" s="14" t="s">
        <v>100</v>
      </c>
    </row>
    <row r="9" spans="2:11" ht="118.5" customHeight="1">
      <c r="B9" s="3">
        <f t="shared" si="0"/>
        <v>5</v>
      </c>
      <c r="C9" s="4" t="s">
        <v>9</v>
      </c>
      <c r="D9" s="5">
        <v>46163</v>
      </c>
      <c r="E9" s="4" t="s">
        <v>10</v>
      </c>
      <c r="F9" s="6" t="s">
        <v>24</v>
      </c>
      <c r="G9" s="6" t="s">
        <v>12</v>
      </c>
      <c r="H9" s="6" t="s">
        <v>25</v>
      </c>
      <c r="I9" s="9" t="s">
        <v>26</v>
      </c>
      <c r="J9" s="14" t="s">
        <v>102</v>
      </c>
    </row>
    <row r="10" spans="2:11" ht="87" customHeight="1">
      <c r="B10" s="3">
        <f t="shared" si="0"/>
        <v>6</v>
      </c>
      <c r="C10" s="4" t="s">
        <v>9</v>
      </c>
      <c r="D10" s="5">
        <v>46163</v>
      </c>
      <c r="E10" s="4" t="s">
        <v>10</v>
      </c>
      <c r="F10" s="6" t="s">
        <v>19</v>
      </c>
      <c r="G10" s="6" t="s">
        <v>12</v>
      </c>
      <c r="H10" s="6" t="s">
        <v>20</v>
      </c>
      <c r="I10" s="10" t="s">
        <v>21</v>
      </c>
      <c r="J10" s="14" t="s">
        <v>103</v>
      </c>
      <c r="K10" s="15" t="s">
        <v>110</v>
      </c>
    </row>
    <row r="11" spans="2:11" ht="52.5" customHeight="1">
      <c r="B11" s="3">
        <f t="shared" si="0"/>
        <v>7</v>
      </c>
      <c r="C11" s="4" t="s">
        <v>9</v>
      </c>
      <c r="D11" s="5">
        <v>46163</v>
      </c>
      <c r="E11" s="4" t="s">
        <v>10</v>
      </c>
      <c r="F11" s="6" t="s">
        <v>96</v>
      </c>
      <c r="G11" s="6" t="s">
        <v>95</v>
      </c>
      <c r="H11" s="6" t="s">
        <v>97</v>
      </c>
      <c r="I11" s="8"/>
      <c r="J11" s="14" t="s">
        <v>109</v>
      </c>
    </row>
    <row r="12" spans="2:11" ht="177.75" customHeight="1">
      <c r="B12" s="3">
        <f t="shared" si="0"/>
        <v>8</v>
      </c>
      <c r="C12" s="4" t="s">
        <v>106</v>
      </c>
      <c r="D12" s="5">
        <v>46164</v>
      </c>
      <c r="E12" s="4" t="s">
        <v>105</v>
      </c>
      <c r="F12" s="6" t="s">
        <v>107</v>
      </c>
      <c r="G12" s="6" t="s">
        <v>104</v>
      </c>
      <c r="H12" s="6" t="s">
        <v>108</v>
      </c>
      <c r="I12" s="16" t="s">
        <v>111</v>
      </c>
    </row>
    <row r="13" spans="2:11" ht="107.25" customHeight="1">
      <c r="B13" s="3">
        <f t="shared" si="0"/>
        <v>9</v>
      </c>
      <c r="C13" s="4" t="s">
        <v>112</v>
      </c>
      <c r="D13" s="5">
        <v>46170</v>
      </c>
      <c r="E13" s="4" t="s">
        <v>10</v>
      </c>
      <c r="F13" s="6" t="s">
        <v>118</v>
      </c>
      <c r="G13" s="6" t="s">
        <v>114</v>
      </c>
      <c r="H13" s="6" t="s">
        <v>115</v>
      </c>
      <c r="I13" s="8"/>
      <c r="J13" s="17" t="s">
        <v>137</v>
      </c>
    </row>
    <row r="14" spans="2:11" ht="102" customHeight="1">
      <c r="B14" s="3">
        <f t="shared" si="0"/>
        <v>10</v>
      </c>
      <c r="C14" s="4" t="s">
        <v>112</v>
      </c>
      <c r="D14" s="5">
        <v>46170</v>
      </c>
      <c r="E14" s="4" t="s">
        <v>10</v>
      </c>
      <c r="F14" s="6" t="s">
        <v>119</v>
      </c>
      <c r="G14" s="6" t="s">
        <v>116</v>
      </c>
      <c r="H14" s="6" t="s">
        <v>117</v>
      </c>
      <c r="I14" s="6" t="s">
        <v>123</v>
      </c>
      <c r="J14" s="14" t="s">
        <v>138</v>
      </c>
    </row>
    <row r="15" spans="2:11" ht="33" customHeight="1">
      <c r="B15" s="3">
        <f t="shared" si="0"/>
        <v>11</v>
      </c>
      <c r="C15" s="4" t="s">
        <v>112</v>
      </c>
      <c r="D15" s="5">
        <v>46170</v>
      </c>
      <c r="E15" s="4" t="s">
        <v>10</v>
      </c>
      <c r="F15" s="6" t="s">
        <v>120</v>
      </c>
      <c r="G15" s="6" t="s">
        <v>113</v>
      </c>
      <c r="H15" s="6" t="s">
        <v>121</v>
      </c>
      <c r="I15" s="6" t="s">
        <v>122</v>
      </c>
      <c r="J15" s="14" t="s">
        <v>139</v>
      </c>
    </row>
    <row r="16" spans="2:11" ht="191.25" customHeight="1">
      <c r="B16" s="3">
        <f t="shared" si="0"/>
        <v>12</v>
      </c>
      <c r="C16" s="4" t="s">
        <v>112</v>
      </c>
      <c r="D16" s="5">
        <v>46170</v>
      </c>
      <c r="E16" s="4" t="s">
        <v>10</v>
      </c>
      <c r="F16" s="6" t="s">
        <v>124</v>
      </c>
      <c r="G16" s="6" t="s">
        <v>12</v>
      </c>
      <c r="H16" s="6" t="s">
        <v>125</v>
      </c>
      <c r="I16" s="6"/>
      <c r="J16" s="14" t="s">
        <v>140</v>
      </c>
    </row>
    <row r="17" spans="2:10" ht="122.25" customHeight="1">
      <c r="B17" s="3">
        <f t="shared" si="0"/>
        <v>13</v>
      </c>
      <c r="C17" s="4" t="s">
        <v>9</v>
      </c>
      <c r="D17" s="5">
        <v>46171</v>
      </c>
      <c r="E17" s="4" t="s">
        <v>10</v>
      </c>
      <c r="F17" s="6" t="s">
        <v>126</v>
      </c>
      <c r="G17" s="6" t="s">
        <v>12</v>
      </c>
      <c r="H17" s="6" t="s">
        <v>127</v>
      </c>
      <c r="I17" s="6"/>
      <c r="J17" s="14" t="s">
        <v>141</v>
      </c>
    </row>
    <row r="18" spans="2:10" ht="81" customHeight="1">
      <c r="B18" s="3">
        <f t="shared" si="0"/>
        <v>14</v>
      </c>
      <c r="C18" s="4" t="s">
        <v>9</v>
      </c>
      <c r="D18" s="5">
        <v>46171</v>
      </c>
      <c r="E18" s="4" t="s">
        <v>10</v>
      </c>
      <c r="F18" s="6" t="s">
        <v>128</v>
      </c>
      <c r="G18" s="6" t="s">
        <v>12</v>
      </c>
      <c r="H18" s="6" t="s">
        <v>129</v>
      </c>
      <c r="I18" s="6"/>
      <c r="J18" s="14" t="s">
        <v>142</v>
      </c>
    </row>
    <row r="19" spans="2:10" ht="32.4">
      <c r="B19" s="3">
        <f t="shared" si="0"/>
        <v>15</v>
      </c>
      <c r="C19" s="4" t="s">
        <v>9</v>
      </c>
      <c r="D19" s="5">
        <v>46171</v>
      </c>
      <c r="E19" s="4" t="s">
        <v>10</v>
      </c>
      <c r="F19" s="6" t="s">
        <v>130</v>
      </c>
      <c r="G19" s="6" t="s">
        <v>12</v>
      </c>
      <c r="H19" s="6" t="s">
        <v>131</v>
      </c>
      <c r="I19" s="6"/>
      <c r="J19" s="14" t="s">
        <v>143</v>
      </c>
    </row>
    <row r="20" spans="2:10" ht="32.4">
      <c r="B20" s="3">
        <f t="shared" si="0"/>
        <v>16</v>
      </c>
      <c r="C20" s="4" t="s">
        <v>9</v>
      </c>
      <c r="D20" s="5">
        <v>46171</v>
      </c>
      <c r="E20" s="4" t="s">
        <v>10</v>
      </c>
      <c r="F20" s="6" t="s">
        <v>132</v>
      </c>
      <c r="G20" s="6" t="s">
        <v>95</v>
      </c>
      <c r="H20" s="6" t="s">
        <v>133</v>
      </c>
      <c r="I20" s="6"/>
      <c r="J20" s="14" t="s">
        <v>144</v>
      </c>
    </row>
    <row r="21" spans="2:10" ht="43.2">
      <c r="B21" s="3">
        <f t="shared" si="0"/>
        <v>17</v>
      </c>
      <c r="C21" s="4" t="s">
        <v>9</v>
      </c>
      <c r="D21" s="5">
        <v>46171</v>
      </c>
      <c r="E21" s="4" t="s">
        <v>10</v>
      </c>
      <c r="F21" s="6" t="s">
        <v>134</v>
      </c>
      <c r="G21" s="6" t="s">
        <v>95</v>
      </c>
      <c r="H21" s="6" t="s">
        <v>135</v>
      </c>
      <c r="I21" s="6"/>
      <c r="J21" s="14" t="s">
        <v>167</v>
      </c>
    </row>
    <row r="22" spans="2:10" ht="60.75" customHeight="1">
      <c r="B22" s="3">
        <f t="shared" si="0"/>
        <v>18</v>
      </c>
      <c r="C22" s="4" t="s">
        <v>9</v>
      </c>
      <c r="D22" s="5">
        <v>46177</v>
      </c>
      <c r="E22" s="4" t="s">
        <v>10</v>
      </c>
      <c r="F22" s="6" t="s">
        <v>145</v>
      </c>
      <c r="G22" s="6" t="s">
        <v>12</v>
      </c>
      <c r="H22" s="6" t="s">
        <v>146</v>
      </c>
      <c r="I22" s="6"/>
      <c r="J22" s="14" t="s">
        <v>219</v>
      </c>
    </row>
    <row r="23" spans="2:10" ht="116.4" customHeight="1">
      <c r="B23" s="3">
        <f t="shared" si="0"/>
        <v>19</v>
      </c>
      <c r="C23" s="4" t="s">
        <v>9</v>
      </c>
      <c r="D23" s="5">
        <v>46177</v>
      </c>
      <c r="E23" s="4" t="s">
        <v>10</v>
      </c>
      <c r="F23" s="23" t="s">
        <v>182</v>
      </c>
      <c r="G23" s="6" t="s">
        <v>12</v>
      </c>
      <c r="H23" s="6" t="s">
        <v>184</v>
      </c>
      <c r="I23" s="33" t="s">
        <v>310</v>
      </c>
      <c r="J23" s="14" t="s">
        <v>228</v>
      </c>
    </row>
    <row r="24" spans="2:10" ht="118.8">
      <c r="B24" s="3">
        <f t="shared" si="0"/>
        <v>20</v>
      </c>
      <c r="C24" s="4" t="s">
        <v>9</v>
      </c>
      <c r="D24" s="5">
        <v>46177</v>
      </c>
      <c r="E24" s="4" t="s">
        <v>10</v>
      </c>
      <c r="F24" s="23" t="s">
        <v>183</v>
      </c>
      <c r="G24" s="6" t="s">
        <v>12</v>
      </c>
      <c r="H24" s="6" t="s">
        <v>185</v>
      </c>
      <c r="I24" s="6"/>
      <c r="J24" s="14" t="s">
        <v>227</v>
      </c>
    </row>
    <row r="25" spans="2:10" ht="86.4">
      <c r="B25" s="3">
        <f t="shared" si="0"/>
        <v>21</v>
      </c>
      <c r="C25" s="4" t="s">
        <v>9</v>
      </c>
      <c r="D25" s="5">
        <v>46178</v>
      </c>
      <c r="E25" s="4" t="s">
        <v>10</v>
      </c>
      <c r="F25" s="23" t="s">
        <v>186</v>
      </c>
      <c r="G25" s="6" t="s">
        <v>12</v>
      </c>
      <c r="H25" s="6" t="s">
        <v>187</v>
      </c>
      <c r="I25" s="6"/>
      <c r="J25" s="14" t="s">
        <v>229</v>
      </c>
    </row>
    <row r="26" spans="2:10" ht="86.4">
      <c r="B26" s="3">
        <f t="shared" si="0"/>
        <v>22</v>
      </c>
      <c r="C26" s="4" t="s">
        <v>9</v>
      </c>
      <c r="D26" s="5">
        <v>46178</v>
      </c>
      <c r="E26" s="4" t="s">
        <v>10</v>
      </c>
      <c r="F26" s="24" t="s">
        <v>188</v>
      </c>
      <c r="G26" s="6" t="s">
        <v>12</v>
      </c>
      <c r="H26" s="6" t="s">
        <v>190</v>
      </c>
      <c r="I26" s="9" t="s">
        <v>189</v>
      </c>
      <c r="J26" s="14" t="s">
        <v>226</v>
      </c>
    </row>
    <row r="27" spans="2:10" ht="32.4">
      <c r="B27" s="3">
        <f t="shared" si="0"/>
        <v>23</v>
      </c>
      <c r="C27" s="4" t="s">
        <v>9</v>
      </c>
      <c r="D27" s="5">
        <v>46178</v>
      </c>
      <c r="E27" s="4" t="s">
        <v>10</v>
      </c>
      <c r="F27" s="25" t="s">
        <v>191</v>
      </c>
      <c r="G27" s="6" t="s">
        <v>95</v>
      </c>
      <c r="H27" s="6" t="s">
        <v>192</v>
      </c>
      <c r="I27" s="6"/>
      <c r="J27" s="14" t="s">
        <v>220</v>
      </c>
    </row>
    <row r="28" spans="2:10" ht="97.2">
      <c r="B28" s="3">
        <f t="shared" si="0"/>
        <v>24</v>
      </c>
      <c r="C28" s="4" t="s">
        <v>9</v>
      </c>
      <c r="D28" s="5">
        <v>46178</v>
      </c>
      <c r="E28" s="4" t="s">
        <v>10</v>
      </c>
      <c r="F28" s="24" t="s">
        <v>193</v>
      </c>
      <c r="G28" s="6" t="s">
        <v>12</v>
      </c>
      <c r="H28" s="6" t="s">
        <v>194</v>
      </c>
      <c r="I28" s="6"/>
      <c r="J28" s="14" t="s">
        <v>218</v>
      </c>
    </row>
    <row r="29" spans="2:10" ht="93" customHeight="1">
      <c r="B29" s="3">
        <f t="shared" si="0"/>
        <v>25</v>
      </c>
      <c r="C29" s="4" t="s">
        <v>9</v>
      </c>
      <c r="D29" s="5">
        <v>46178</v>
      </c>
      <c r="E29" s="4" t="s">
        <v>10</v>
      </c>
      <c r="F29" s="23" t="s">
        <v>197</v>
      </c>
      <c r="G29" s="6" t="s">
        <v>12</v>
      </c>
      <c r="H29" s="6" t="s">
        <v>196</v>
      </c>
      <c r="I29" s="6"/>
      <c r="J29" s="14" t="s">
        <v>225</v>
      </c>
    </row>
    <row r="30" spans="2:10" ht="32.4">
      <c r="B30" s="3">
        <f t="shared" si="0"/>
        <v>26</v>
      </c>
      <c r="C30" s="4" t="s">
        <v>9</v>
      </c>
      <c r="D30" s="5">
        <v>46178</v>
      </c>
      <c r="E30" s="4" t="s">
        <v>10</v>
      </c>
      <c r="F30" s="25" t="s">
        <v>195</v>
      </c>
      <c r="G30" s="6" t="s">
        <v>12</v>
      </c>
      <c r="H30" s="6" t="s">
        <v>198</v>
      </c>
      <c r="I30" s="6"/>
      <c r="J30" s="14" t="s">
        <v>224</v>
      </c>
    </row>
    <row r="31" spans="2:10" ht="100.95" customHeight="1">
      <c r="B31" s="3">
        <f t="shared" si="0"/>
        <v>27</v>
      </c>
      <c r="C31" s="4" t="s">
        <v>9</v>
      </c>
      <c r="D31" s="5">
        <v>46178</v>
      </c>
      <c r="E31" s="4" t="s">
        <v>10</v>
      </c>
      <c r="F31" s="23" t="s">
        <v>199</v>
      </c>
      <c r="G31" s="6" t="s">
        <v>12</v>
      </c>
      <c r="H31" s="6" t="s">
        <v>201</v>
      </c>
      <c r="I31" s="9" t="s">
        <v>200</v>
      </c>
      <c r="J31" s="14" t="s">
        <v>223</v>
      </c>
    </row>
    <row r="32" spans="2:10" ht="43.2">
      <c r="B32" s="3">
        <f t="shared" si="0"/>
        <v>28</v>
      </c>
      <c r="C32" s="4" t="s">
        <v>9</v>
      </c>
      <c r="D32" s="5">
        <v>46178</v>
      </c>
      <c r="E32" s="4" t="s">
        <v>10</v>
      </c>
      <c r="F32" s="6" t="s">
        <v>203</v>
      </c>
      <c r="G32" s="6" t="s">
        <v>12</v>
      </c>
      <c r="H32" s="6" t="s">
        <v>202</v>
      </c>
      <c r="I32" s="6"/>
      <c r="J32" s="14" t="s">
        <v>207</v>
      </c>
    </row>
    <row r="33" spans="2:10" ht="88.5" customHeight="1">
      <c r="B33" s="3">
        <f t="shared" si="0"/>
        <v>29</v>
      </c>
      <c r="C33" s="4" t="s">
        <v>9</v>
      </c>
      <c r="D33" s="5">
        <v>46178</v>
      </c>
      <c r="E33" s="4" t="s">
        <v>10</v>
      </c>
      <c r="F33" s="24" t="s">
        <v>204</v>
      </c>
      <c r="G33" s="6" t="s">
        <v>95</v>
      </c>
      <c r="H33" s="6" t="s">
        <v>205</v>
      </c>
      <c r="I33" s="6"/>
      <c r="J33" s="14" t="s">
        <v>222</v>
      </c>
    </row>
    <row r="34" spans="2:10" ht="32.4">
      <c r="B34" s="3">
        <f t="shared" si="0"/>
        <v>30</v>
      </c>
      <c r="C34" s="4" t="s">
        <v>9</v>
      </c>
      <c r="D34" s="5">
        <v>46178</v>
      </c>
      <c r="E34" s="4" t="s">
        <v>208</v>
      </c>
      <c r="F34" s="25" t="s">
        <v>209</v>
      </c>
      <c r="G34" s="6" t="s">
        <v>95</v>
      </c>
      <c r="H34" s="6" t="s">
        <v>210</v>
      </c>
      <c r="I34" s="6"/>
      <c r="J34" s="14" t="s">
        <v>220</v>
      </c>
    </row>
    <row r="35" spans="2:10" ht="43.2">
      <c r="B35" s="3">
        <f t="shared" si="0"/>
        <v>31</v>
      </c>
      <c r="C35" s="4" t="s">
        <v>9</v>
      </c>
      <c r="D35" s="5">
        <v>46178</v>
      </c>
      <c r="E35" s="4" t="s">
        <v>208</v>
      </c>
      <c r="F35" s="25" t="s">
        <v>212</v>
      </c>
      <c r="G35" s="6" t="s">
        <v>95</v>
      </c>
      <c r="H35" s="6" t="s">
        <v>213</v>
      </c>
      <c r="I35" s="6"/>
      <c r="J35" s="14" t="s">
        <v>221</v>
      </c>
    </row>
    <row r="36" spans="2:10" ht="32.4">
      <c r="B36" s="3">
        <f t="shared" si="0"/>
        <v>32</v>
      </c>
      <c r="C36" s="4" t="s">
        <v>9</v>
      </c>
      <c r="D36" s="5">
        <v>46178</v>
      </c>
      <c r="E36" s="4" t="s">
        <v>208</v>
      </c>
      <c r="F36" s="25" t="s">
        <v>214</v>
      </c>
      <c r="G36" s="6" t="s">
        <v>95</v>
      </c>
      <c r="H36" s="6" t="s">
        <v>215</v>
      </c>
      <c r="I36" s="6"/>
      <c r="J36" s="14" t="s">
        <v>220</v>
      </c>
    </row>
    <row r="37" spans="2:10" ht="32.4">
      <c r="B37" s="3">
        <f t="shared" si="0"/>
        <v>33</v>
      </c>
      <c r="C37" s="4" t="s">
        <v>9</v>
      </c>
      <c r="D37" s="5">
        <v>46178</v>
      </c>
      <c r="E37" s="4" t="s">
        <v>208</v>
      </c>
      <c r="F37" s="6" t="s">
        <v>217</v>
      </c>
      <c r="G37" s="6" t="s">
        <v>12</v>
      </c>
      <c r="H37" s="6" t="s">
        <v>339</v>
      </c>
      <c r="I37" s="6" t="s">
        <v>314</v>
      </c>
    </row>
    <row r="38" spans="2:10" ht="68.400000000000006" customHeight="1">
      <c r="B38" s="3">
        <f t="shared" si="0"/>
        <v>34</v>
      </c>
      <c r="C38" s="4" t="s">
        <v>9</v>
      </c>
      <c r="D38" s="5">
        <v>46183</v>
      </c>
      <c r="E38" s="4" t="s">
        <v>10</v>
      </c>
      <c r="F38" s="6" t="s">
        <v>312</v>
      </c>
      <c r="G38" s="6" t="s">
        <v>313</v>
      </c>
      <c r="H38" s="6" t="s">
        <v>315</v>
      </c>
      <c r="I38" s="6" t="s">
        <v>316</v>
      </c>
    </row>
    <row r="39" spans="2:10" ht="43.2">
      <c r="B39" s="3">
        <f t="shared" si="0"/>
        <v>35</v>
      </c>
      <c r="C39" s="4" t="s">
        <v>9</v>
      </c>
      <c r="D39" s="5">
        <v>46183</v>
      </c>
      <c r="E39" s="4" t="s">
        <v>10</v>
      </c>
      <c r="F39" s="6" t="s">
        <v>322</v>
      </c>
      <c r="G39" s="6" t="s">
        <v>12</v>
      </c>
      <c r="H39" s="6" t="s">
        <v>323</v>
      </c>
      <c r="I39" s="6"/>
    </row>
    <row r="40" spans="2:10" ht="43.2">
      <c r="B40" s="3">
        <f t="shared" si="0"/>
        <v>36</v>
      </c>
      <c r="C40" s="4" t="s">
        <v>9</v>
      </c>
      <c r="D40" s="5">
        <v>46183</v>
      </c>
      <c r="E40" s="4" t="s">
        <v>10</v>
      </c>
      <c r="F40" s="6" t="s">
        <v>324</v>
      </c>
      <c r="G40" s="6" t="s">
        <v>12</v>
      </c>
      <c r="H40" s="6" t="s">
        <v>325</v>
      </c>
      <c r="I40" s="6"/>
    </row>
    <row r="41" spans="2:10" ht="86.4">
      <c r="B41" s="3">
        <f t="shared" si="0"/>
        <v>37</v>
      </c>
      <c r="C41" s="4" t="s">
        <v>9</v>
      </c>
      <c r="D41" s="5">
        <v>46183</v>
      </c>
      <c r="E41" s="4" t="s">
        <v>10</v>
      </c>
      <c r="F41" s="6" t="s">
        <v>326</v>
      </c>
      <c r="G41" s="6" t="s">
        <v>95</v>
      </c>
      <c r="H41" s="6" t="s">
        <v>327</v>
      </c>
      <c r="I41" s="33" t="s">
        <v>328</v>
      </c>
    </row>
    <row r="42" spans="2:10" ht="75.599999999999994">
      <c r="B42" s="3">
        <f t="shared" si="0"/>
        <v>38</v>
      </c>
      <c r="C42" s="4" t="s">
        <v>9</v>
      </c>
      <c r="D42" s="5">
        <v>46184</v>
      </c>
      <c r="E42" s="4" t="s">
        <v>10</v>
      </c>
      <c r="F42" s="6" t="s">
        <v>329</v>
      </c>
      <c r="G42" s="6" t="s">
        <v>95</v>
      </c>
      <c r="H42" s="6" t="s">
        <v>330</v>
      </c>
      <c r="I42" s="6" t="s">
        <v>332</v>
      </c>
    </row>
    <row r="43" spans="2:10" ht="194.4">
      <c r="B43" s="3">
        <f t="shared" si="0"/>
        <v>39</v>
      </c>
      <c r="C43" s="4" t="s">
        <v>9</v>
      </c>
      <c r="D43" s="5">
        <v>46184</v>
      </c>
      <c r="E43" s="4" t="s">
        <v>10</v>
      </c>
      <c r="F43" s="6" t="s">
        <v>333</v>
      </c>
      <c r="G43" s="6" t="s">
        <v>12</v>
      </c>
      <c r="H43" s="6" t="s">
        <v>334</v>
      </c>
      <c r="I43" s="6" t="s">
        <v>335</v>
      </c>
    </row>
    <row r="44" spans="2:10" ht="32.4">
      <c r="B44" s="3">
        <f t="shared" si="0"/>
        <v>40</v>
      </c>
      <c r="C44" s="4" t="s">
        <v>9</v>
      </c>
      <c r="D44" s="5">
        <v>46184</v>
      </c>
      <c r="E44" s="4" t="s">
        <v>10</v>
      </c>
      <c r="F44" s="6" t="s">
        <v>336</v>
      </c>
      <c r="G44" s="6" t="s">
        <v>12</v>
      </c>
      <c r="H44" s="6" t="s">
        <v>337</v>
      </c>
      <c r="I44" s="33" t="s">
        <v>338</v>
      </c>
    </row>
    <row r="45" spans="2:10" ht="32.4">
      <c r="B45" s="3">
        <f t="shared" si="0"/>
        <v>41</v>
      </c>
      <c r="C45" s="4" t="s">
        <v>9</v>
      </c>
      <c r="D45" s="5">
        <v>46184</v>
      </c>
      <c r="E45" s="4" t="s">
        <v>208</v>
      </c>
      <c r="F45" s="6" t="s">
        <v>341</v>
      </c>
      <c r="G45" s="6" t="s">
        <v>12</v>
      </c>
      <c r="H45" s="6" t="s">
        <v>342</v>
      </c>
      <c r="I45" s="6"/>
    </row>
    <row r="46" spans="2:10" ht="64.8">
      <c r="B46" s="3">
        <f t="shared" si="0"/>
        <v>42</v>
      </c>
      <c r="C46" s="4" t="s">
        <v>9</v>
      </c>
      <c r="D46" s="5">
        <v>46184</v>
      </c>
      <c r="E46" s="4" t="s">
        <v>208</v>
      </c>
      <c r="F46" s="6" t="s">
        <v>344</v>
      </c>
      <c r="G46" s="6" t="s">
        <v>95</v>
      </c>
      <c r="H46" s="6" t="s">
        <v>346</v>
      </c>
      <c r="I46" s="6"/>
    </row>
    <row r="47" spans="2:10" ht="64.8">
      <c r="B47" s="3">
        <f t="shared" si="0"/>
        <v>43</v>
      </c>
      <c r="C47" s="4" t="s">
        <v>9</v>
      </c>
      <c r="D47" s="5">
        <v>46185</v>
      </c>
      <c r="E47" s="4" t="s">
        <v>208</v>
      </c>
      <c r="F47" s="6" t="s">
        <v>348</v>
      </c>
      <c r="G47" s="6" t="s">
        <v>95</v>
      </c>
      <c r="H47" s="6" t="s">
        <v>347</v>
      </c>
      <c r="I47" s="6"/>
    </row>
    <row r="48" spans="2:10" ht="54">
      <c r="B48" s="3">
        <f t="shared" si="0"/>
        <v>44</v>
      </c>
      <c r="C48" s="4" t="s">
        <v>9</v>
      </c>
      <c r="D48" s="5">
        <v>46185</v>
      </c>
      <c r="E48" s="4" t="s">
        <v>208</v>
      </c>
      <c r="F48" s="6" t="s">
        <v>352</v>
      </c>
      <c r="G48" s="6" t="s">
        <v>12</v>
      </c>
      <c r="H48" s="6" t="s">
        <v>350</v>
      </c>
      <c r="I48" s="6"/>
    </row>
    <row r="49" spans="2:9" ht="32.4">
      <c r="B49" s="3">
        <f t="shared" si="0"/>
        <v>45</v>
      </c>
      <c r="C49" s="4" t="s">
        <v>9</v>
      </c>
      <c r="D49" s="5">
        <v>46185</v>
      </c>
      <c r="E49" s="4" t="s">
        <v>208</v>
      </c>
      <c r="F49" s="6" t="s">
        <v>353</v>
      </c>
      <c r="G49" s="6" t="s">
        <v>12</v>
      </c>
      <c r="H49" s="6" t="s">
        <v>354</v>
      </c>
      <c r="I49" s="6"/>
    </row>
    <row r="50" spans="2:9" ht="43.2">
      <c r="B50" s="3">
        <f t="shared" si="0"/>
        <v>46</v>
      </c>
      <c r="C50" s="4" t="s">
        <v>9</v>
      </c>
      <c r="D50" s="5">
        <v>46185</v>
      </c>
      <c r="E50" s="4" t="s">
        <v>208</v>
      </c>
      <c r="F50" s="6" t="s">
        <v>355</v>
      </c>
      <c r="G50" s="6" t="s">
        <v>95</v>
      </c>
      <c r="H50" s="6" t="s">
        <v>356</v>
      </c>
      <c r="I50" s="6"/>
    </row>
    <row r="51" spans="2:9" ht="32.4">
      <c r="B51" s="3">
        <f t="shared" si="0"/>
        <v>47</v>
      </c>
      <c r="C51" s="4" t="s">
        <v>9</v>
      </c>
      <c r="D51" s="5">
        <v>46185</v>
      </c>
      <c r="E51" s="4" t="s">
        <v>208</v>
      </c>
      <c r="F51" s="6" t="s">
        <v>360</v>
      </c>
      <c r="G51" s="6" t="s">
        <v>95</v>
      </c>
      <c r="H51" s="6" t="s">
        <v>361</v>
      </c>
      <c r="I51" s="6"/>
    </row>
    <row r="52" spans="2:9" ht="43.2">
      <c r="B52" s="3">
        <f t="shared" si="0"/>
        <v>48</v>
      </c>
      <c r="C52" s="4" t="s">
        <v>9</v>
      </c>
      <c r="D52" s="5">
        <v>46185</v>
      </c>
      <c r="E52" s="4" t="s">
        <v>208</v>
      </c>
      <c r="F52" s="6" t="s">
        <v>362</v>
      </c>
      <c r="G52" s="6" t="s">
        <v>95</v>
      </c>
      <c r="H52" s="6" t="s">
        <v>363</v>
      </c>
      <c r="I52" s="6"/>
    </row>
    <row r="53" spans="2:9" ht="43.2">
      <c r="B53" s="3">
        <f t="shared" si="0"/>
        <v>49</v>
      </c>
      <c r="C53" s="4" t="s">
        <v>9</v>
      </c>
      <c r="D53" s="5">
        <v>46185</v>
      </c>
      <c r="E53" s="4" t="s">
        <v>208</v>
      </c>
      <c r="F53" s="6" t="s">
        <v>365</v>
      </c>
      <c r="G53" s="6" t="s">
        <v>95</v>
      </c>
      <c r="H53" s="6" t="s">
        <v>366</v>
      </c>
      <c r="I53" s="6"/>
    </row>
    <row r="54" spans="2:9" ht="92.4" customHeight="1">
      <c r="B54" s="3">
        <f t="shared" si="0"/>
        <v>50</v>
      </c>
      <c r="C54" s="4" t="s">
        <v>9</v>
      </c>
      <c r="D54" s="5">
        <v>46189</v>
      </c>
      <c r="E54" s="4" t="s">
        <v>10</v>
      </c>
      <c r="F54" s="6" t="s">
        <v>371</v>
      </c>
      <c r="G54" s="6" t="s">
        <v>12</v>
      </c>
      <c r="H54" s="6" t="s">
        <v>372</v>
      </c>
      <c r="I54" s="6"/>
    </row>
    <row r="55" spans="2:9" ht="76.8" customHeight="1">
      <c r="B55" s="3">
        <f t="shared" si="0"/>
        <v>51</v>
      </c>
      <c r="C55" s="4" t="s">
        <v>9</v>
      </c>
      <c r="D55" s="5">
        <v>46189</v>
      </c>
      <c r="E55" s="4" t="s">
        <v>10</v>
      </c>
      <c r="F55" s="6" t="s">
        <v>374</v>
      </c>
      <c r="G55" s="6" t="s">
        <v>12</v>
      </c>
      <c r="H55" s="6" t="s">
        <v>375</v>
      </c>
      <c r="I55" s="9" t="s">
        <v>373</v>
      </c>
    </row>
    <row r="56" spans="2:9" ht="75.599999999999994">
      <c r="B56" s="3">
        <f t="shared" si="0"/>
        <v>52</v>
      </c>
      <c r="C56" s="4" t="s">
        <v>9</v>
      </c>
      <c r="D56" s="5">
        <v>46189</v>
      </c>
      <c r="E56" s="4" t="s">
        <v>10</v>
      </c>
      <c r="F56" s="6" t="s">
        <v>376</v>
      </c>
      <c r="G56" s="6" t="s">
        <v>12</v>
      </c>
      <c r="H56" s="6" t="s">
        <v>377</v>
      </c>
      <c r="I56" s="6"/>
    </row>
    <row r="57" spans="2:9" ht="103.8" customHeight="1">
      <c r="B57" s="3">
        <f t="shared" si="0"/>
        <v>53</v>
      </c>
      <c r="C57" s="4" t="s">
        <v>9</v>
      </c>
      <c r="D57" s="5">
        <v>46189</v>
      </c>
      <c r="E57" s="4" t="s">
        <v>10</v>
      </c>
      <c r="F57" s="6" t="s">
        <v>380</v>
      </c>
      <c r="G57" s="6" t="s">
        <v>95</v>
      </c>
      <c r="H57" s="6" t="s">
        <v>378</v>
      </c>
      <c r="I57" s="6" t="s">
        <v>381</v>
      </c>
    </row>
    <row r="58" spans="2:9" ht="32.4">
      <c r="B58" s="3">
        <f t="shared" si="0"/>
        <v>54</v>
      </c>
      <c r="C58" s="4" t="s">
        <v>9</v>
      </c>
      <c r="D58" s="5">
        <v>46189</v>
      </c>
      <c r="E58" s="4" t="s">
        <v>10</v>
      </c>
      <c r="F58" s="6" t="s">
        <v>382</v>
      </c>
      <c r="G58" s="6" t="s">
        <v>12</v>
      </c>
      <c r="H58" s="6" t="s">
        <v>383</v>
      </c>
      <c r="I58" s="6"/>
    </row>
    <row r="59" spans="2:9">
      <c r="B59" s="3">
        <f t="shared" si="0"/>
        <v>55</v>
      </c>
      <c r="C59" s="4"/>
      <c r="D59" s="5"/>
      <c r="E59" s="4"/>
      <c r="F59" s="6"/>
      <c r="G59" s="6"/>
      <c r="H59" s="6"/>
      <c r="I59" s="6"/>
    </row>
    <row r="60" spans="2:9">
      <c r="B60" s="3">
        <f t="shared" si="0"/>
        <v>56</v>
      </c>
      <c r="C60" s="4"/>
      <c r="D60" s="5"/>
      <c r="E60" s="4"/>
      <c r="F60" s="6"/>
      <c r="G60" s="6"/>
      <c r="H60" s="6"/>
      <c r="I60" s="6"/>
    </row>
    <row r="61" spans="2:9">
      <c r="B61" s="3">
        <f t="shared" si="0"/>
        <v>57</v>
      </c>
      <c r="C61" s="4"/>
      <c r="D61" s="5"/>
      <c r="E61" s="4"/>
      <c r="F61" s="6"/>
      <c r="G61" s="6"/>
      <c r="H61" s="6"/>
      <c r="I61" s="6"/>
    </row>
    <row r="62" spans="2:9">
      <c r="B62" s="3">
        <f t="shared" si="0"/>
        <v>58</v>
      </c>
      <c r="C62" s="4"/>
      <c r="D62" s="5"/>
      <c r="E62" s="4"/>
      <c r="F62" s="6"/>
      <c r="G62" s="6"/>
      <c r="H62" s="6"/>
      <c r="I62" s="6"/>
    </row>
    <row r="63" spans="2:9">
      <c r="B63" s="3">
        <f t="shared" si="0"/>
        <v>59</v>
      </c>
      <c r="C63" s="4"/>
      <c r="D63" s="5"/>
      <c r="E63" s="4"/>
      <c r="F63" s="6"/>
      <c r="G63" s="6"/>
      <c r="H63" s="6"/>
      <c r="I63" s="6"/>
    </row>
    <row r="64" spans="2:9">
      <c r="B64" s="3">
        <f t="shared" si="0"/>
        <v>60</v>
      </c>
      <c r="C64" s="4"/>
      <c r="D64" s="5"/>
      <c r="E64" s="4"/>
      <c r="F64" s="6"/>
      <c r="G64" s="6"/>
      <c r="H64" s="6"/>
      <c r="I64" s="6"/>
    </row>
  </sheetData>
  <phoneticPr fontId="3"/>
  <hyperlinks>
    <hyperlink ref="I5" r:id="rId1" xr:uid="{0EF976D4-4924-498C-88A5-E261F0C33B9B}"/>
    <hyperlink ref="I6" r:id="rId2" xr:uid="{4AC77CE1-35E5-494B-807D-01BE1E4A29E5}"/>
    <hyperlink ref="I10" r:id="rId3" display="https://qiita.com/RyoheiKobayashi/items/801e9349bd43bd1b3859" xr:uid="{DD0EF935-8095-4E9F-AAA3-2D170C9AB59B}"/>
    <hyperlink ref="I7" r:id="rId4" xr:uid="{252D9C08-BE08-4152-AD32-C3DB4B3E63DA}"/>
    <hyperlink ref="I9" r:id="rId5" xr:uid="{D7020522-FA7C-4876-8C10-D2DE2999994E}"/>
    <hyperlink ref="I26" r:id="rId6" xr:uid="{DA4A572D-E3B9-49EA-BFD2-2562E27B72F9}"/>
    <hyperlink ref="I31" r:id="rId7" xr:uid="{2D07F409-3DAF-4863-A12D-6A1782EE1426}"/>
    <hyperlink ref="I55" r:id="rId8" xr:uid="{7E05708C-97CA-4BE5-9251-641E08EEE5E6}"/>
  </hyperlinks>
  <pageMargins left="0.7" right="0.7" top="0.75" bottom="0.75" header="0.3" footer="0.3"/>
  <pageSetup paperSize="9" orientation="portrait"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F993-658D-452C-93CD-DDF5A923F447}">
  <sheetPr codeName="Sheet2"/>
  <dimension ref="B2:K71"/>
  <sheetViews>
    <sheetView tabSelected="1" topLeftCell="A14" workbookViewId="0">
      <selection activeCell="H24" sqref="H24"/>
    </sheetView>
  </sheetViews>
  <sheetFormatPr defaultColWidth="9" defaultRowHeight="10.8"/>
  <cols>
    <col min="1" max="1" width="4.3984375" style="1" customWidth="1"/>
    <col min="2" max="2" width="6" style="1" customWidth="1"/>
    <col min="3" max="3" width="6.8984375" style="1" customWidth="1"/>
    <col min="4" max="4" width="13.8984375" style="1" customWidth="1"/>
    <col min="5" max="5" width="22.5" style="1" customWidth="1"/>
    <col min="6" max="7" width="7.09765625" style="1" customWidth="1"/>
    <col min="8" max="8" width="25.3984375" style="1" customWidth="1"/>
    <col min="9" max="16384" width="9" style="1"/>
  </cols>
  <sheetData>
    <row r="2" spans="2:11" ht="16.2">
      <c r="B2" s="19" t="s">
        <v>321</v>
      </c>
    </row>
    <row r="5" spans="2:11">
      <c r="B5" s="7" t="s">
        <v>147</v>
      </c>
    </row>
    <row r="6" spans="2:11">
      <c r="J6" s="1" t="s">
        <v>234</v>
      </c>
    </row>
    <row r="7" spans="2:11">
      <c r="C7" s="2" t="s">
        <v>148</v>
      </c>
      <c r="D7" s="2" t="s">
        <v>149</v>
      </c>
      <c r="E7" s="2" t="s">
        <v>150</v>
      </c>
      <c r="F7" s="2" t="s">
        <v>9</v>
      </c>
      <c r="G7" s="2" t="s">
        <v>106</v>
      </c>
      <c r="H7" s="2" t="s">
        <v>2</v>
      </c>
      <c r="J7" s="1" t="s">
        <v>235</v>
      </c>
      <c r="K7" s="1" t="s">
        <v>236</v>
      </c>
    </row>
    <row r="8" spans="2:11">
      <c r="C8" s="20">
        <v>1</v>
      </c>
      <c r="D8" s="18">
        <v>1</v>
      </c>
      <c r="E8" s="18" t="s">
        <v>151</v>
      </c>
      <c r="F8" s="18" t="s">
        <v>181</v>
      </c>
      <c r="G8" s="18" t="s">
        <v>159</v>
      </c>
      <c r="H8" s="18"/>
      <c r="J8" s="1" t="s">
        <v>237</v>
      </c>
      <c r="K8" s="1" t="s">
        <v>238</v>
      </c>
    </row>
    <row r="9" spans="2:11">
      <c r="C9" s="20">
        <v>2</v>
      </c>
      <c r="D9" s="18">
        <v>2</v>
      </c>
      <c r="E9" s="18" t="s">
        <v>160</v>
      </c>
      <c r="F9" s="18" t="s">
        <v>181</v>
      </c>
      <c r="G9" s="18" t="s">
        <v>159</v>
      </c>
      <c r="H9" s="18"/>
      <c r="J9" s="1" t="s">
        <v>239</v>
      </c>
      <c r="K9" s="1" t="s">
        <v>240</v>
      </c>
    </row>
    <row r="10" spans="2:11">
      <c r="C10" s="20">
        <v>3</v>
      </c>
      <c r="D10" s="18">
        <v>3</v>
      </c>
      <c r="E10" s="18" t="s">
        <v>161</v>
      </c>
      <c r="F10" s="18" t="s">
        <v>181</v>
      </c>
      <c r="G10" s="18" t="s">
        <v>159</v>
      </c>
      <c r="H10" s="18"/>
      <c r="J10" s="1" t="s">
        <v>241</v>
      </c>
      <c r="K10" s="1" t="s">
        <v>242</v>
      </c>
    </row>
    <row r="11" spans="2:11">
      <c r="C11" s="20">
        <v>4</v>
      </c>
      <c r="D11" s="18">
        <v>4</v>
      </c>
      <c r="E11" s="18" t="s">
        <v>162</v>
      </c>
      <c r="F11" s="18" t="s">
        <v>181</v>
      </c>
      <c r="G11" s="18" t="s">
        <v>159</v>
      </c>
      <c r="H11" s="18"/>
      <c r="J11" s="1" t="s">
        <v>318</v>
      </c>
      <c r="K11" s="1" t="s">
        <v>319</v>
      </c>
    </row>
    <row r="12" spans="2:11">
      <c r="C12" s="20">
        <v>5</v>
      </c>
      <c r="D12" s="18">
        <v>5</v>
      </c>
      <c r="E12" s="18" t="s">
        <v>163</v>
      </c>
      <c r="F12" s="18" t="s">
        <v>181</v>
      </c>
      <c r="G12" s="18" t="s">
        <v>159</v>
      </c>
      <c r="H12" s="18"/>
    </row>
    <row r="13" spans="2:11">
      <c r="C13" s="20">
        <v>6</v>
      </c>
      <c r="D13" s="18">
        <v>6</v>
      </c>
      <c r="E13" s="18" t="s">
        <v>164</v>
      </c>
      <c r="F13" s="18" t="s">
        <v>181</v>
      </c>
      <c r="G13" s="18" t="s">
        <v>159</v>
      </c>
      <c r="H13" s="18"/>
    </row>
    <row r="14" spans="2:11">
      <c r="C14" s="20">
        <v>7</v>
      </c>
      <c r="D14" s="18">
        <v>7</v>
      </c>
      <c r="E14" s="18" t="s">
        <v>168</v>
      </c>
      <c r="F14" s="18" t="s">
        <v>317</v>
      </c>
      <c r="G14" s="18" t="s">
        <v>159</v>
      </c>
      <c r="H14" s="21" t="s">
        <v>311</v>
      </c>
      <c r="J14" s="1" t="s">
        <v>243</v>
      </c>
    </row>
    <row r="15" spans="2:11">
      <c r="C15" s="20">
        <v>8</v>
      </c>
      <c r="D15" s="18">
        <v>8</v>
      </c>
      <c r="E15" s="18" t="s">
        <v>169</v>
      </c>
      <c r="F15" s="18" t="s">
        <v>181</v>
      </c>
      <c r="G15" s="18" t="s">
        <v>165</v>
      </c>
      <c r="H15" s="18"/>
      <c r="J15" s="1" t="s">
        <v>235</v>
      </c>
      <c r="K15" s="1" t="s">
        <v>244</v>
      </c>
    </row>
    <row r="16" spans="2:11">
      <c r="C16" s="20">
        <v>9</v>
      </c>
      <c r="D16" s="18">
        <v>9</v>
      </c>
      <c r="E16" s="18" t="s">
        <v>170</v>
      </c>
      <c r="F16" s="18" t="s">
        <v>181</v>
      </c>
      <c r="G16" s="18" t="s">
        <v>159</v>
      </c>
      <c r="H16" s="18"/>
      <c r="J16" s="1" t="s">
        <v>245</v>
      </c>
      <c r="K16" s="1" t="s">
        <v>246</v>
      </c>
    </row>
    <row r="17" spans="2:11">
      <c r="C17" s="20">
        <v>10</v>
      </c>
      <c r="D17" s="18">
        <v>10</v>
      </c>
      <c r="E17" s="18" t="s">
        <v>171</v>
      </c>
      <c r="F17" s="18" t="s">
        <v>181</v>
      </c>
      <c r="G17" s="18" t="s">
        <v>159</v>
      </c>
      <c r="H17" s="18"/>
      <c r="J17" s="1" t="s">
        <v>247</v>
      </c>
      <c r="K17" s="1" t="s">
        <v>248</v>
      </c>
    </row>
    <row r="18" spans="2:11">
      <c r="C18" s="20">
        <v>11</v>
      </c>
      <c r="D18" s="18">
        <v>11</v>
      </c>
      <c r="E18" s="18" t="s">
        <v>172</v>
      </c>
      <c r="F18" s="18" t="s">
        <v>317</v>
      </c>
      <c r="G18" s="18" t="s">
        <v>165</v>
      </c>
      <c r="H18" s="18"/>
      <c r="J18" s="1" t="s">
        <v>249</v>
      </c>
      <c r="K18" s="1" t="s">
        <v>250</v>
      </c>
    </row>
    <row r="19" spans="2:11">
      <c r="C19" s="20">
        <v>12</v>
      </c>
      <c r="D19" s="18">
        <v>12</v>
      </c>
      <c r="E19" s="18" t="s">
        <v>173</v>
      </c>
      <c r="F19" s="18" t="s">
        <v>317</v>
      </c>
      <c r="G19" s="18" t="s">
        <v>165</v>
      </c>
      <c r="H19" s="21" t="s">
        <v>166</v>
      </c>
      <c r="J19" s="1" t="s">
        <v>251</v>
      </c>
      <c r="K19" s="1" t="s">
        <v>252</v>
      </c>
    </row>
    <row r="20" spans="2:11">
      <c r="C20" s="20">
        <v>13</v>
      </c>
      <c r="D20" s="18">
        <v>13</v>
      </c>
      <c r="E20" s="18" t="s">
        <v>174</v>
      </c>
      <c r="F20" s="18" t="s">
        <v>206</v>
      </c>
      <c r="G20" s="18" t="s">
        <v>159</v>
      </c>
      <c r="H20" s="18"/>
    </row>
    <row r="21" spans="2:11">
      <c r="C21" s="20">
        <v>14</v>
      </c>
      <c r="D21" s="18">
        <v>14</v>
      </c>
      <c r="E21" s="18" t="s">
        <v>230</v>
      </c>
      <c r="F21" s="18" t="s">
        <v>206</v>
      </c>
      <c r="G21" s="18" t="s">
        <v>159</v>
      </c>
      <c r="H21" s="18"/>
    </row>
    <row r="22" spans="2:11">
      <c r="C22" s="20">
        <v>15</v>
      </c>
      <c r="D22" s="18">
        <v>15</v>
      </c>
      <c r="E22" s="18" t="s">
        <v>231</v>
      </c>
      <c r="F22" s="18" t="s">
        <v>206</v>
      </c>
      <c r="G22" s="18" t="s">
        <v>159</v>
      </c>
      <c r="H22" s="18" t="s">
        <v>379</v>
      </c>
      <c r="J22" s="1" t="s">
        <v>253</v>
      </c>
    </row>
    <row r="23" spans="2:11">
      <c r="C23" s="20">
        <v>16</v>
      </c>
      <c r="D23" s="18">
        <v>16</v>
      </c>
      <c r="E23" s="18" t="s">
        <v>232</v>
      </c>
      <c r="F23" s="18" t="s">
        <v>331</v>
      </c>
      <c r="G23" s="18" t="s">
        <v>159</v>
      </c>
      <c r="H23" s="18" t="s">
        <v>379</v>
      </c>
      <c r="J23" s="1" t="s">
        <v>254</v>
      </c>
    </row>
    <row r="24" spans="2:11">
      <c r="C24" s="20">
        <v>17</v>
      </c>
      <c r="D24" s="18">
        <v>17</v>
      </c>
      <c r="E24" s="18" t="s">
        <v>233</v>
      </c>
      <c r="F24" s="18"/>
      <c r="G24" s="18" t="s">
        <v>159</v>
      </c>
      <c r="H24" s="18" t="s">
        <v>379</v>
      </c>
      <c r="J24" s="1" t="s">
        <v>255</v>
      </c>
    </row>
    <row r="25" spans="2:11">
      <c r="C25" s="20">
        <v>18</v>
      </c>
      <c r="D25" s="18">
        <v>18</v>
      </c>
      <c r="E25" s="18"/>
      <c r="F25" s="18"/>
      <c r="G25" s="18" t="s">
        <v>180</v>
      </c>
      <c r="H25" s="18"/>
      <c r="J25" s="1" t="s">
        <v>320</v>
      </c>
    </row>
    <row r="26" spans="2:11">
      <c r="C26" s="20">
        <v>19</v>
      </c>
      <c r="D26" s="18">
        <v>19</v>
      </c>
      <c r="E26" s="18"/>
      <c r="F26" s="18"/>
      <c r="G26" s="18"/>
      <c r="H26" s="18"/>
    </row>
    <row r="27" spans="2:11">
      <c r="C27" s="20">
        <v>20</v>
      </c>
      <c r="D27" s="18">
        <v>20</v>
      </c>
      <c r="E27" s="18"/>
      <c r="F27" s="18"/>
      <c r="G27" s="18"/>
      <c r="H27" s="18"/>
      <c r="J27" s="1" t="s">
        <v>256</v>
      </c>
    </row>
    <row r="28" spans="2:11">
      <c r="H28" s="22"/>
      <c r="J28" s="1" t="s">
        <v>257</v>
      </c>
    </row>
    <row r="29" spans="2:11">
      <c r="B29" s="7" t="s">
        <v>153</v>
      </c>
      <c r="J29" s="1" t="s">
        <v>258</v>
      </c>
    </row>
    <row r="31" spans="2:11">
      <c r="C31" s="2" t="s">
        <v>148</v>
      </c>
      <c r="D31" s="2" t="s">
        <v>157</v>
      </c>
      <c r="E31" s="2" t="s">
        <v>154</v>
      </c>
      <c r="F31" s="2" t="s">
        <v>9</v>
      </c>
      <c r="G31" s="2" t="s">
        <v>106</v>
      </c>
      <c r="H31" s="2" t="s">
        <v>2</v>
      </c>
    </row>
    <row r="32" spans="2:11">
      <c r="C32" s="20">
        <v>1</v>
      </c>
      <c r="D32" s="18" t="s">
        <v>175</v>
      </c>
      <c r="E32" s="18" t="s">
        <v>155</v>
      </c>
      <c r="F32" s="18" t="s">
        <v>206</v>
      </c>
      <c r="G32" s="18" t="s">
        <v>159</v>
      </c>
      <c r="H32" s="18" t="s">
        <v>152</v>
      </c>
    </row>
    <row r="33" spans="3:8">
      <c r="C33" s="20">
        <v>2</v>
      </c>
      <c r="D33" s="18" t="s">
        <v>176</v>
      </c>
      <c r="E33" s="18" t="s">
        <v>155</v>
      </c>
      <c r="F33" s="18" t="s">
        <v>206</v>
      </c>
      <c r="G33" s="18" t="s">
        <v>159</v>
      </c>
      <c r="H33" s="18"/>
    </row>
    <row r="34" spans="3:8">
      <c r="C34" s="20">
        <v>3</v>
      </c>
      <c r="D34" s="18" t="s">
        <v>177</v>
      </c>
      <c r="E34" s="18" t="s">
        <v>155</v>
      </c>
      <c r="F34" s="18" t="s">
        <v>206</v>
      </c>
      <c r="G34" s="18" t="s">
        <v>159</v>
      </c>
      <c r="H34" s="18"/>
    </row>
    <row r="35" spans="3:8">
      <c r="C35" s="20">
        <v>4</v>
      </c>
      <c r="D35" s="18" t="s">
        <v>178</v>
      </c>
      <c r="E35" s="18" t="s">
        <v>370</v>
      </c>
      <c r="F35" s="18"/>
      <c r="G35" s="18" t="s">
        <v>159</v>
      </c>
      <c r="H35" s="18"/>
    </row>
    <row r="36" spans="3:8">
      <c r="C36" s="20">
        <v>5</v>
      </c>
      <c r="D36" s="18" t="s">
        <v>179</v>
      </c>
      <c r="E36" s="18" t="s">
        <v>370</v>
      </c>
      <c r="F36" s="18"/>
      <c r="G36" s="18" t="s">
        <v>159</v>
      </c>
      <c r="H36" s="18"/>
    </row>
    <row r="37" spans="3:8">
      <c r="C37" s="20">
        <v>6</v>
      </c>
      <c r="D37" s="18" t="s">
        <v>211</v>
      </c>
      <c r="E37" s="18" t="s">
        <v>155</v>
      </c>
      <c r="F37" s="18" t="s">
        <v>206</v>
      </c>
      <c r="G37" s="18" t="s">
        <v>165</v>
      </c>
      <c r="H37" s="18"/>
    </row>
    <row r="38" spans="3:8">
      <c r="C38" s="20">
        <v>7</v>
      </c>
      <c r="D38" s="18" t="s">
        <v>216</v>
      </c>
      <c r="E38" s="18" t="s">
        <v>155</v>
      </c>
      <c r="F38" s="18" t="s">
        <v>206</v>
      </c>
      <c r="G38" s="18" t="s">
        <v>165</v>
      </c>
      <c r="H38" s="18"/>
    </row>
    <row r="39" spans="3:8">
      <c r="C39" s="20">
        <v>8</v>
      </c>
      <c r="D39" s="18" t="s">
        <v>340</v>
      </c>
      <c r="E39" s="18" t="s">
        <v>155</v>
      </c>
      <c r="F39" s="18" t="s">
        <v>317</v>
      </c>
      <c r="G39" s="18"/>
      <c r="H39" s="18"/>
    </row>
    <row r="40" spans="3:8">
      <c r="C40" s="20">
        <v>9</v>
      </c>
      <c r="D40" s="18" t="s">
        <v>343</v>
      </c>
      <c r="E40" s="18" t="s">
        <v>155</v>
      </c>
      <c r="F40" s="18" t="s">
        <v>317</v>
      </c>
      <c r="G40" s="18"/>
      <c r="H40" s="18"/>
    </row>
    <row r="41" spans="3:8">
      <c r="C41" s="20">
        <v>10</v>
      </c>
      <c r="D41" s="18" t="s">
        <v>345</v>
      </c>
      <c r="E41" s="18" t="s">
        <v>155</v>
      </c>
      <c r="F41" s="18" t="s">
        <v>206</v>
      </c>
      <c r="G41" s="18"/>
      <c r="H41" s="18"/>
    </row>
    <row r="42" spans="3:8">
      <c r="C42" s="20">
        <v>11</v>
      </c>
      <c r="D42" s="18" t="s">
        <v>349</v>
      </c>
      <c r="E42" s="18" t="s">
        <v>155</v>
      </c>
      <c r="F42" s="18" t="s">
        <v>206</v>
      </c>
      <c r="G42" s="18"/>
      <c r="H42" s="18"/>
    </row>
    <row r="43" spans="3:8">
      <c r="C43" s="20">
        <v>12</v>
      </c>
      <c r="D43" s="18" t="s">
        <v>351</v>
      </c>
      <c r="E43" s="18" t="s">
        <v>155</v>
      </c>
      <c r="F43" s="18" t="s">
        <v>317</v>
      </c>
      <c r="G43" s="18"/>
      <c r="H43" s="18"/>
    </row>
    <row r="44" spans="3:8">
      <c r="C44" s="20">
        <v>13</v>
      </c>
      <c r="D44" s="18" t="s">
        <v>357</v>
      </c>
      <c r="E44" s="18" t="s">
        <v>155</v>
      </c>
      <c r="F44" s="18" t="s">
        <v>317</v>
      </c>
      <c r="G44" s="18"/>
      <c r="H44" s="18"/>
    </row>
    <row r="45" spans="3:8">
      <c r="C45" s="20">
        <v>14</v>
      </c>
      <c r="D45" s="18" t="s">
        <v>358</v>
      </c>
      <c r="E45" s="18" t="s">
        <v>155</v>
      </c>
      <c r="F45" s="18" t="s">
        <v>206</v>
      </c>
      <c r="G45" s="18"/>
      <c r="H45" s="18"/>
    </row>
    <row r="46" spans="3:8">
      <c r="C46" s="20">
        <v>15</v>
      </c>
      <c r="D46" s="18" t="s">
        <v>359</v>
      </c>
      <c r="E46" s="18" t="s">
        <v>155</v>
      </c>
      <c r="F46" s="18" t="s">
        <v>206</v>
      </c>
      <c r="G46" s="18"/>
      <c r="H46" s="18"/>
    </row>
    <row r="47" spans="3:8">
      <c r="C47" s="20">
        <v>16</v>
      </c>
      <c r="D47" s="18" t="s">
        <v>364</v>
      </c>
      <c r="E47" s="18" t="s">
        <v>155</v>
      </c>
      <c r="F47" s="18" t="s">
        <v>206</v>
      </c>
      <c r="G47" s="18"/>
      <c r="H47" s="18"/>
    </row>
    <row r="48" spans="3:8">
      <c r="C48" s="20">
        <v>17</v>
      </c>
      <c r="D48" s="18" t="s">
        <v>367</v>
      </c>
      <c r="E48" s="18" t="s">
        <v>155</v>
      </c>
      <c r="F48" s="18" t="s">
        <v>206</v>
      </c>
      <c r="G48" s="18"/>
      <c r="H48" s="18"/>
    </row>
    <row r="49" spans="2:8">
      <c r="C49" s="20">
        <v>18</v>
      </c>
      <c r="D49" s="18"/>
      <c r="E49" s="18"/>
      <c r="F49" s="18"/>
      <c r="G49" s="18"/>
      <c r="H49" s="18"/>
    </row>
    <row r="50" spans="2:8">
      <c r="C50" s="20">
        <v>19</v>
      </c>
      <c r="D50" s="18"/>
      <c r="E50" s="18"/>
      <c r="F50" s="18"/>
      <c r="G50" s="18"/>
      <c r="H50" s="18"/>
    </row>
    <row r="51" spans="2:8">
      <c r="C51" s="20">
        <v>20</v>
      </c>
      <c r="D51" s="18"/>
      <c r="E51" s="18"/>
      <c r="F51" s="18"/>
      <c r="G51" s="18"/>
      <c r="H51" s="18"/>
    </row>
    <row r="52" spans="2:8">
      <c r="C52" s="20">
        <v>21</v>
      </c>
      <c r="D52" s="18"/>
      <c r="E52" s="18"/>
      <c r="F52" s="18"/>
      <c r="G52" s="18"/>
      <c r="H52" s="18"/>
    </row>
    <row r="53" spans="2:8">
      <c r="C53" s="20">
        <v>22</v>
      </c>
      <c r="D53" s="18"/>
      <c r="E53" s="18"/>
      <c r="F53" s="18"/>
      <c r="G53" s="18"/>
      <c r="H53" s="18"/>
    </row>
    <row r="55" spans="2:8">
      <c r="B55" s="7" t="s">
        <v>156</v>
      </c>
    </row>
    <row r="57" spans="2:8">
      <c r="C57" s="2" t="s">
        <v>148</v>
      </c>
      <c r="D57" s="2" t="s">
        <v>157</v>
      </c>
      <c r="E57" s="2" t="s">
        <v>154</v>
      </c>
      <c r="F57" s="2" t="s">
        <v>9</v>
      </c>
      <c r="G57" s="2" t="s">
        <v>106</v>
      </c>
      <c r="H57" s="2" t="s">
        <v>2</v>
      </c>
    </row>
    <row r="58" spans="2:8">
      <c r="C58" s="20">
        <v>1</v>
      </c>
      <c r="D58" s="18" t="s">
        <v>369</v>
      </c>
      <c r="E58" s="18" t="s">
        <v>368</v>
      </c>
      <c r="F58" s="18"/>
      <c r="G58" s="18" t="s">
        <v>159</v>
      </c>
      <c r="H58" s="18" t="s">
        <v>152</v>
      </c>
    </row>
    <row r="59" spans="2:8">
      <c r="C59" s="20">
        <v>2</v>
      </c>
      <c r="D59" s="18"/>
      <c r="E59" s="18"/>
      <c r="F59" s="18"/>
      <c r="G59" s="18" t="s">
        <v>180</v>
      </c>
      <c r="H59" s="18"/>
    </row>
    <row r="60" spans="2:8">
      <c r="C60" s="20">
        <v>3</v>
      </c>
      <c r="D60" s="18"/>
      <c r="E60" s="18"/>
      <c r="F60" s="18"/>
      <c r="G60" s="18"/>
      <c r="H60" s="18"/>
    </row>
    <row r="61" spans="2:8">
      <c r="C61" s="20">
        <v>4</v>
      </c>
      <c r="D61" s="18"/>
      <c r="E61" s="18"/>
      <c r="F61" s="18"/>
      <c r="G61" s="18"/>
      <c r="H61" s="18"/>
    </row>
    <row r="62" spans="2:8">
      <c r="C62" s="20">
        <v>5</v>
      </c>
      <c r="D62" s="18"/>
      <c r="E62" s="18"/>
      <c r="F62" s="18"/>
      <c r="G62" s="18"/>
      <c r="H62" s="18"/>
    </row>
    <row r="64" spans="2:8">
      <c r="B64" s="7" t="s">
        <v>158</v>
      </c>
    </row>
    <row r="66" spans="3:8">
      <c r="C66" s="2" t="s">
        <v>148</v>
      </c>
      <c r="D66" s="2" t="s">
        <v>157</v>
      </c>
      <c r="E66" s="2" t="s">
        <v>154</v>
      </c>
      <c r="F66" s="2" t="s">
        <v>9</v>
      </c>
      <c r="G66" s="2" t="s">
        <v>106</v>
      </c>
      <c r="H66" s="2" t="s">
        <v>2</v>
      </c>
    </row>
    <row r="67" spans="3:8">
      <c r="C67" s="20">
        <v>1</v>
      </c>
      <c r="D67" s="18"/>
      <c r="E67" s="18"/>
      <c r="F67" s="18"/>
      <c r="G67" s="18"/>
      <c r="H67" s="18" t="s">
        <v>152</v>
      </c>
    </row>
    <row r="68" spans="3:8">
      <c r="C68" s="20">
        <v>2</v>
      </c>
      <c r="D68" s="18"/>
      <c r="E68" s="18"/>
      <c r="F68" s="18"/>
      <c r="G68" s="18"/>
      <c r="H68" s="18"/>
    </row>
    <row r="69" spans="3:8">
      <c r="C69" s="20">
        <v>3</v>
      </c>
      <c r="D69" s="18"/>
      <c r="E69" s="18"/>
      <c r="F69" s="18"/>
      <c r="G69" s="18"/>
      <c r="H69" s="18"/>
    </row>
    <row r="70" spans="3:8">
      <c r="C70" s="20">
        <v>4</v>
      </c>
      <c r="D70" s="18"/>
      <c r="E70" s="18"/>
      <c r="F70" s="18"/>
      <c r="G70" s="18"/>
      <c r="H70" s="18"/>
    </row>
    <row r="71" spans="3:8">
      <c r="C71" s="20">
        <v>5</v>
      </c>
      <c r="D71" s="18"/>
      <c r="E71" s="18"/>
      <c r="F71" s="18"/>
      <c r="G71" s="18"/>
      <c r="H71" s="18"/>
    </row>
  </sheetData>
  <phoneticPr fontId="3"/>
  <conditionalFormatting sqref="F8:F27">
    <cfRule type="cellIs" dxfId="7" priority="7" operator="equal">
      <formula>"確認済"</formula>
    </cfRule>
    <cfRule type="cellIs" dxfId="6" priority="8" operator="equal">
      <formula>"指摘あり"</formula>
    </cfRule>
  </conditionalFormatting>
  <conditionalFormatting sqref="F32:F53">
    <cfRule type="cellIs" dxfId="5" priority="5" operator="equal">
      <formula>"確認済"</formula>
    </cfRule>
    <cfRule type="cellIs" dxfId="4" priority="6" operator="equal">
      <formula>"指摘あり"</formula>
    </cfRule>
  </conditionalFormatting>
  <conditionalFormatting sqref="F58:F62">
    <cfRule type="cellIs" dxfId="3" priority="3" operator="equal">
      <formula>"確認済"</formula>
    </cfRule>
    <cfRule type="cellIs" dxfId="2" priority="4" operator="equal">
      <formula>"指摘あり"</formula>
    </cfRule>
  </conditionalFormatting>
  <conditionalFormatting sqref="F67:F71">
    <cfRule type="cellIs" dxfId="1" priority="1" operator="equal">
      <formula>"確認済"</formula>
    </cfRule>
    <cfRule type="cellIs" dxfId="0" priority="2" operator="equal">
      <formula>"指摘あり"</formula>
    </cfRule>
  </conditionalFormatting>
  <dataValidations count="2">
    <dataValidation type="list" allowBlank="1" showInputMessage="1" showErrorMessage="1" sqref="G67:G71 G8:G27 G58:G62 G32:G53" xr:uid="{11E0EC8F-63E7-4510-8CC3-9F2C6148C546}">
      <formula1>"作成中,作成済,対応中,対応済"</formula1>
    </dataValidation>
    <dataValidation type="list" allowBlank="1" showInputMessage="1" showErrorMessage="1" sqref="F67:F71 F8:F27 F58:F62 F32:F53" xr:uid="{9F25E6FC-6549-48EB-A228-9A81653E410E}">
      <formula1>"確認中,確認済,指摘あり,アドバイスあり"</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506D3-17B9-44E4-B0B8-91500D06A17C}">
  <sheetPr codeName="Sheet3">
    <pageSetUpPr fitToPage="1"/>
  </sheetPr>
  <dimension ref="B2:I85"/>
  <sheetViews>
    <sheetView workbookViewId="0"/>
  </sheetViews>
  <sheetFormatPr defaultColWidth="9" defaultRowHeight="18"/>
  <cols>
    <col min="1" max="1" width="4.5" style="11" customWidth="1"/>
    <col min="2" max="2" width="7.8984375" style="11" customWidth="1"/>
    <col min="3" max="16384" width="9" style="11"/>
  </cols>
  <sheetData>
    <row r="2" spans="2:4">
      <c r="B2" s="11">
        <v>1</v>
      </c>
      <c r="C2" s="11" t="s">
        <v>29</v>
      </c>
    </row>
    <row r="4" spans="2:4">
      <c r="C4" s="11" t="s">
        <v>30</v>
      </c>
    </row>
    <row r="5" spans="2:4">
      <c r="C5" s="11" t="s">
        <v>31</v>
      </c>
    </row>
    <row r="6" spans="2:4">
      <c r="C6" s="11" t="s">
        <v>32</v>
      </c>
    </row>
    <row r="7" spans="2:4">
      <c r="C7" s="11" t="s">
        <v>33</v>
      </c>
    </row>
    <row r="9" spans="2:4">
      <c r="D9" s="11" t="s">
        <v>34</v>
      </c>
    </row>
    <row r="10" spans="2:4">
      <c r="C10" s="11" t="s">
        <v>35</v>
      </c>
    </row>
    <row r="12" spans="2:4">
      <c r="C12" s="11" t="s">
        <v>36</v>
      </c>
    </row>
    <row r="13" spans="2:4">
      <c r="C13" s="11" t="s">
        <v>37</v>
      </c>
    </row>
    <row r="14" spans="2:4">
      <c r="C14" s="11" t="s">
        <v>38</v>
      </c>
    </row>
    <row r="15" spans="2:4">
      <c r="C15" s="11" t="s">
        <v>39</v>
      </c>
    </row>
    <row r="16" spans="2:4">
      <c r="C16" s="11" t="s">
        <v>40</v>
      </c>
    </row>
    <row r="17" spans="3:3">
      <c r="C17" s="11" t="s">
        <v>41</v>
      </c>
    </row>
    <row r="18" spans="3:3">
      <c r="C18" s="11" t="s">
        <v>42</v>
      </c>
    </row>
    <row r="19" spans="3:3">
      <c r="C19" s="11" t="s">
        <v>43</v>
      </c>
    </row>
    <row r="20" spans="3:3">
      <c r="C20" s="11" t="s">
        <v>44</v>
      </c>
    </row>
    <row r="22" spans="3:3">
      <c r="C22" s="11" t="s">
        <v>45</v>
      </c>
    </row>
    <row r="23" spans="3:3">
      <c r="C23" s="11" t="s">
        <v>46</v>
      </c>
    </row>
    <row r="27" spans="3:3">
      <c r="C27" s="11" t="s">
        <v>47</v>
      </c>
    </row>
    <row r="28" spans="3:3">
      <c r="C28" s="11" t="s">
        <v>48</v>
      </c>
    </row>
    <row r="30" spans="3:3">
      <c r="C30" s="11" t="s">
        <v>49</v>
      </c>
    </row>
    <row r="31" spans="3:3">
      <c r="C31" s="11" t="s">
        <v>50</v>
      </c>
    </row>
    <row r="33" spans="3:4">
      <c r="C33" s="11" t="s">
        <v>51</v>
      </c>
    </row>
    <row r="34" spans="3:4">
      <c r="C34" s="11" t="s">
        <v>52</v>
      </c>
    </row>
    <row r="36" spans="3:4">
      <c r="D36" s="11" t="s">
        <v>53</v>
      </c>
    </row>
    <row r="37" spans="3:4">
      <c r="D37" s="11" t="s">
        <v>34</v>
      </c>
    </row>
    <row r="39" spans="3:4">
      <c r="C39" s="11" t="s">
        <v>54</v>
      </c>
    </row>
    <row r="40" spans="3:4">
      <c r="D40" s="11" t="s">
        <v>55</v>
      </c>
    </row>
    <row r="42" spans="3:4">
      <c r="D42" s="11" t="s">
        <v>56</v>
      </c>
    </row>
    <row r="43" spans="3:4">
      <c r="D43" s="11" t="s">
        <v>34</v>
      </c>
    </row>
    <row r="44" spans="3:4">
      <c r="C44" s="11" t="s">
        <v>57</v>
      </c>
    </row>
    <row r="46" spans="3:4">
      <c r="C46" s="11" t="s">
        <v>58</v>
      </c>
    </row>
    <row r="47" spans="3:4">
      <c r="C47" s="11" t="s">
        <v>59</v>
      </c>
    </row>
    <row r="49" spans="2:9">
      <c r="D49" s="11" t="s">
        <v>60</v>
      </c>
    </row>
    <row r="50" spans="2:9">
      <c r="D50" s="11" t="s">
        <v>34</v>
      </c>
    </row>
    <row r="51" spans="2:9">
      <c r="C51" s="11" t="s">
        <v>61</v>
      </c>
    </row>
    <row r="53" spans="2:9">
      <c r="B53" s="11">
        <v>2</v>
      </c>
      <c r="C53" s="11" t="s">
        <v>62</v>
      </c>
    </row>
    <row r="54" spans="2:9">
      <c r="C54" s="11" t="s">
        <v>63</v>
      </c>
    </row>
    <row r="56" spans="2:9">
      <c r="C56" s="11" t="s">
        <v>64</v>
      </c>
      <c r="G56" s="12" t="s">
        <v>65</v>
      </c>
    </row>
    <row r="57" spans="2:9">
      <c r="C57" s="11" t="s">
        <v>66</v>
      </c>
    </row>
    <row r="58" spans="2:9">
      <c r="G58" s="12" t="s">
        <v>67</v>
      </c>
    </row>
    <row r="59" spans="2:9">
      <c r="C59" s="11" t="s">
        <v>68</v>
      </c>
      <c r="G59" s="12" t="s">
        <v>65</v>
      </c>
    </row>
    <row r="60" spans="2:9">
      <c r="C60" s="11" t="s">
        <v>69</v>
      </c>
      <c r="H60" s="12" t="s">
        <v>70</v>
      </c>
    </row>
    <row r="61" spans="2:9">
      <c r="C61" s="11" t="s">
        <v>71</v>
      </c>
    </row>
    <row r="62" spans="2:9">
      <c r="G62" s="12" t="s">
        <v>67</v>
      </c>
    </row>
    <row r="63" spans="2:9">
      <c r="C63" s="11" t="s">
        <v>72</v>
      </c>
      <c r="G63" s="12" t="s">
        <v>65</v>
      </c>
    </row>
    <row r="64" spans="2:9">
      <c r="C64" s="11" t="s">
        <v>73</v>
      </c>
      <c r="I64" s="12" t="s">
        <v>74</v>
      </c>
    </row>
    <row r="65" spans="3:7">
      <c r="C65" s="11" t="s">
        <v>75</v>
      </c>
      <c r="G65" s="12" t="s">
        <v>76</v>
      </c>
    </row>
    <row r="66" spans="3:7">
      <c r="G66" s="12" t="s">
        <v>67</v>
      </c>
    </row>
    <row r="67" spans="3:7">
      <c r="C67" s="11" t="s">
        <v>77</v>
      </c>
    </row>
    <row r="68" spans="3:7">
      <c r="C68" s="11" t="s">
        <v>69</v>
      </c>
    </row>
    <row r="69" spans="3:7">
      <c r="C69" s="11" t="s">
        <v>71</v>
      </c>
    </row>
    <row r="70" spans="3:7">
      <c r="C70" s="11" t="s">
        <v>78</v>
      </c>
      <c r="G70" s="12" t="s">
        <v>79</v>
      </c>
    </row>
    <row r="71" spans="3:7">
      <c r="G71" s="12" t="s">
        <v>67</v>
      </c>
    </row>
    <row r="72" spans="3:7">
      <c r="C72" s="11" t="s">
        <v>80</v>
      </c>
      <c r="G72" s="12" t="s">
        <v>81</v>
      </c>
    </row>
    <row r="73" spans="3:7">
      <c r="G73" s="12" t="s">
        <v>67</v>
      </c>
    </row>
    <row r="74" spans="3:7">
      <c r="C74" s="11" t="s">
        <v>82</v>
      </c>
      <c r="G74" s="12" t="s">
        <v>65</v>
      </c>
    </row>
    <row r="75" spans="3:7">
      <c r="C75" s="11" t="s">
        <v>83</v>
      </c>
      <c r="G75" s="11" t="s">
        <v>84</v>
      </c>
    </row>
    <row r="76" spans="3:7">
      <c r="C76" s="11" t="s">
        <v>85</v>
      </c>
      <c r="G76" s="11" t="s">
        <v>86</v>
      </c>
    </row>
    <row r="77" spans="3:7">
      <c r="C77" s="11" t="s">
        <v>87</v>
      </c>
      <c r="G77" s="11" t="s">
        <v>88</v>
      </c>
    </row>
    <row r="78" spans="3:7">
      <c r="G78" s="12" t="s">
        <v>67</v>
      </c>
    </row>
    <row r="79" spans="3:7">
      <c r="C79" s="11" t="s">
        <v>89</v>
      </c>
      <c r="G79" s="12" t="s">
        <v>65</v>
      </c>
    </row>
    <row r="80" spans="3:7">
      <c r="C80" s="11" t="s">
        <v>83</v>
      </c>
      <c r="G80" s="11" t="s">
        <v>90</v>
      </c>
    </row>
    <row r="81" spans="2:7">
      <c r="C81" s="11" t="s">
        <v>85</v>
      </c>
      <c r="G81" s="11" t="s">
        <v>91</v>
      </c>
    </row>
    <row r="82" spans="2:7">
      <c r="C82" s="11" t="s">
        <v>87</v>
      </c>
      <c r="G82" s="11" t="s">
        <v>92</v>
      </c>
    </row>
    <row r="85" spans="2:7">
      <c r="B85" s="11">
        <v>3</v>
      </c>
      <c r="C85" s="11" t="s">
        <v>93</v>
      </c>
    </row>
  </sheetData>
  <phoneticPr fontId="3"/>
  <pageMargins left="0.7" right="0.7" top="0.75" bottom="0.75" header="0.3" footer="0.3"/>
  <pageSetup paperSize="9" scale="4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715D3-9FD3-4AF6-8CF7-88E31731F33C}">
  <dimension ref="B2:B118"/>
  <sheetViews>
    <sheetView workbookViewId="0">
      <selection activeCell="F12" sqref="F12"/>
    </sheetView>
  </sheetViews>
  <sheetFormatPr defaultRowHeight="18"/>
  <sheetData>
    <row r="2" spans="2:2">
      <c r="B2" s="28" t="s">
        <v>309</v>
      </c>
    </row>
    <row r="4" spans="2:2">
      <c r="B4" t="s">
        <v>259</v>
      </c>
    </row>
    <row r="5" spans="2:2">
      <c r="B5" t="s">
        <v>260</v>
      </c>
    </row>
    <row r="6" spans="2:2">
      <c r="B6" s="26"/>
    </row>
    <row r="7" spans="2:2">
      <c r="B7" s="27" t="s">
        <v>261</v>
      </c>
    </row>
    <row r="8" spans="2:2">
      <c r="B8" s="27" t="s">
        <v>262</v>
      </c>
    </row>
    <row r="9" spans="2:2">
      <c r="B9" s="27" t="s">
        <v>263</v>
      </c>
    </row>
    <row r="10" spans="2:2">
      <c r="B10" s="27" t="s">
        <v>264</v>
      </c>
    </row>
    <row r="14" spans="2:2" ht="28.8">
      <c r="B14" s="30" t="s">
        <v>265</v>
      </c>
    </row>
    <row r="15" spans="2:2">
      <c r="B15" s="26"/>
    </row>
    <row r="16" spans="2:2">
      <c r="B16" s="27" t="s">
        <v>266</v>
      </c>
    </row>
    <row r="17" spans="2:2">
      <c r="B17" s="26" t="s">
        <v>267</v>
      </c>
    </row>
    <row r="18" spans="2:2">
      <c r="B18" s="26"/>
    </row>
    <row r="19" spans="2:2">
      <c r="B19" s="27" t="s">
        <v>268</v>
      </c>
    </row>
    <row r="20" spans="2:2">
      <c r="B20" s="26" t="s">
        <v>269</v>
      </c>
    </row>
    <row r="21" spans="2:2">
      <c r="B21" s="26"/>
    </row>
    <row r="22" spans="2:2">
      <c r="B22" s="27" t="s">
        <v>270</v>
      </c>
    </row>
    <row r="23" spans="2:2">
      <c r="B23" s="26" t="s">
        <v>271</v>
      </c>
    </row>
    <row r="27" spans="2:2" ht="28.8">
      <c r="B27" s="30" t="s">
        <v>272</v>
      </c>
    </row>
    <row r="28" spans="2:2">
      <c r="B28" s="29"/>
    </row>
    <row r="29" spans="2:2">
      <c r="B29" s="31" t="s">
        <v>273</v>
      </c>
    </row>
    <row r="30" spans="2:2">
      <c r="B30" s="29"/>
    </row>
    <row r="31" spans="2:2">
      <c r="B31" s="32" t="s">
        <v>274</v>
      </c>
    </row>
    <row r="32" spans="2:2">
      <c r="B32" s="29"/>
    </row>
    <row r="33" spans="2:2">
      <c r="B33" s="32" t="s">
        <v>275</v>
      </c>
    </row>
    <row r="34" spans="2:2">
      <c r="B34" s="32" t="s">
        <v>276</v>
      </c>
    </row>
    <row r="35" spans="2:2">
      <c r="B35" s="32" t="s">
        <v>277</v>
      </c>
    </row>
    <row r="36" spans="2:2">
      <c r="B36" s="29"/>
    </row>
    <row r="37" spans="2:2">
      <c r="B37" s="32" t="s">
        <v>278</v>
      </c>
    </row>
    <row r="38" spans="2:2">
      <c r="B38" s="29"/>
    </row>
    <row r="39" spans="2:2">
      <c r="B39" s="32" t="s">
        <v>279</v>
      </c>
    </row>
    <row r="40" spans="2:2">
      <c r="B40" s="32" t="s">
        <v>280</v>
      </c>
    </row>
    <row r="41" spans="2:2">
      <c r="B41" s="32" t="s">
        <v>281</v>
      </c>
    </row>
    <row r="42" spans="2:2">
      <c r="B42" s="32" t="s">
        <v>282</v>
      </c>
    </row>
    <row r="43" spans="2:2">
      <c r="B43" s="32" t="s">
        <v>283</v>
      </c>
    </row>
    <row r="44" spans="2:2">
      <c r="B44" s="29"/>
    </row>
    <row r="45" spans="2:2">
      <c r="B45" s="32" t="s">
        <v>284</v>
      </c>
    </row>
    <row r="46" spans="2:2">
      <c r="B46" s="32" t="s">
        <v>285</v>
      </c>
    </row>
    <row r="47" spans="2:2">
      <c r="B47" s="32" t="s">
        <v>286</v>
      </c>
    </row>
    <row r="48" spans="2:2">
      <c r="B48" s="32" t="s">
        <v>287</v>
      </c>
    </row>
    <row r="49" spans="2:2">
      <c r="B49" s="32" t="s">
        <v>283</v>
      </c>
    </row>
    <row r="50" spans="2:2">
      <c r="B50" s="29"/>
    </row>
    <row r="51" spans="2:2">
      <c r="B51" s="32" t="s">
        <v>288</v>
      </c>
    </row>
    <row r="52" spans="2:2">
      <c r="B52" s="32" t="s">
        <v>289</v>
      </c>
    </row>
    <row r="53" spans="2:2">
      <c r="B53" s="32" t="s">
        <v>283</v>
      </c>
    </row>
    <row r="54" spans="2:2">
      <c r="B54" s="29"/>
    </row>
    <row r="55" spans="2:2">
      <c r="B55" s="32" t="s">
        <v>290</v>
      </c>
    </row>
    <row r="56" spans="2:2">
      <c r="B56" s="32" t="s">
        <v>291</v>
      </c>
    </row>
    <row r="57" spans="2:2">
      <c r="B57" s="32" t="s">
        <v>283</v>
      </c>
    </row>
    <row r="58" spans="2:2">
      <c r="B58" s="29"/>
    </row>
    <row r="59" spans="2:2">
      <c r="B59" s="32" t="s">
        <v>292</v>
      </c>
    </row>
    <row r="60" spans="2:2">
      <c r="B60" s="32" t="s">
        <v>293</v>
      </c>
    </row>
    <row r="61" spans="2:2">
      <c r="B61" s="32" t="s">
        <v>283</v>
      </c>
    </row>
    <row r="62" spans="2:2">
      <c r="B62" s="29"/>
    </row>
    <row r="63" spans="2:2">
      <c r="B63" s="32" t="s">
        <v>294</v>
      </c>
    </row>
    <row r="64" spans="2:2">
      <c r="B64" s="32" t="s">
        <v>295</v>
      </c>
    </row>
    <row r="65" spans="2:2">
      <c r="B65" s="32" t="s">
        <v>283</v>
      </c>
    </row>
    <row r="66" spans="2:2">
      <c r="B66" s="32" t="s">
        <v>296</v>
      </c>
    </row>
    <row r="68" spans="2:2">
      <c r="B68" s="28" t="s">
        <v>297</v>
      </c>
    </row>
    <row r="69" spans="2:2">
      <c r="B69" s="26"/>
    </row>
    <row r="70" spans="2:2">
      <c r="B70" s="26" t="s">
        <v>298</v>
      </c>
    </row>
    <row r="71" spans="2:2">
      <c r="B71" s="26" t="s">
        <v>299</v>
      </c>
    </row>
    <row r="72" spans="2:2">
      <c r="B72" s="26" t="s">
        <v>300</v>
      </c>
    </row>
    <row r="76" spans="2:2" ht="28.8">
      <c r="B76" s="30" t="s">
        <v>301</v>
      </c>
    </row>
    <row r="77" spans="2:2">
      <c r="B77" s="29"/>
    </row>
    <row r="78" spans="2:2">
      <c r="B78" s="31" t="s">
        <v>273</v>
      </c>
    </row>
    <row r="79" spans="2:2">
      <c r="B79" s="29"/>
    </row>
    <row r="80" spans="2:2">
      <c r="B80" s="32" t="s">
        <v>274</v>
      </c>
    </row>
    <row r="81" spans="2:2">
      <c r="B81" s="29"/>
    </row>
    <row r="82" spans="2:2">
      <c r="B82" s="32" t="s">
        <v>275</v>
      </c>
    </row>
    <row r="83" spans="2:2">
      <c r="B83" s="32" t="s">
        <v>276</v>
      </c>
    </row>
    <row r="84" spans="2:2">
      <c r="B84" s="32" t="s">
        <v>277</v>
      </c>
    </row>
    <row r="85" spans="2:2">
      <c r="B85" s="29"/>
    </row>
    <row r="86" spans="2:2">
      <c r="B86" s="32" t="s">
        <v>278</v>
      </c>
    </row>
    <row r="87" spans="2:2">
      <c r="B87" s="29"/>
    </row>
    <row r="88" spans="2:2">
      <c r="B88" s="32" t="s">
        <v>279</v>
      </c>
    </row>
    <row r="89" spans="2:2">
      <c r="B89" s="32" t="s">
        <v>282</v>
      </c>
    </row>
    <row r="90" spans="2:2">
      <c r="B90" s="32" t="s">
        <v>283</v>
      </c>
    </row>
    <row r="91" spans="2:2">
      <c r="B91" s="29"/>
    </row>
    <row r="92" spans="2:2">
      <c r="B92" s="32" t="s">
        <v>284</v>
      </c>
    </row>
    <row r="93" spans="2:2">
      <c r="B93" s="32" t="s">
        <v>287</v>
      </c>
    </row>
    <row r="94" spans="2:2">
      <c r="B94" s="32" t="s">
        <v>283</v>
      </c>
    </row>
    <row r="95" spans="2:2">
      <c r="B95" s="29"/>
    </row>
    <row r="96" spans="2:2">
      <c r="B96" s="32" t="s">
        <v>288</v>
      </c>
    </row>
    <row r="97" spans="2:2">
      <c r="B97" s="32" t="s">
        <v>289</v>
      </c>
    </row>
    <row r="98" spans="2:2">
      <c r="B98" s="32" t="s">
        <v>283</v>
      </c>
    </row>
    <row r="99" spans="2:2">
      <c r="B99" s="29"/>
    </row>
    <row r="100" spans="2:2">
      <c r="B100" s="32" t="s">
        <v>290</v>
      </c>
    </row>
    <row r="101" spans="2:2">
      <c r="B101" s="32" t="s">
        <v>291</v>
      </c>
    </row>
    <row r="102" spans="2:2">
      <c r="B102" s="32" t="s">
        <v>283</v>
      </c>
    </row>
    <row r="103" spans="2:2">
      <c r="B103" s="32" t="s">
        <v>296</v>
      </c>
    </row>
    <row r="105" spans="2:2">
      <c r="B105" s="28" t="s">
        <v>302</v>
      </c>
    </row>
    <row r="106" spans="2:2">
      <c r="B106" s="26"/>
    </row>
    <row r="107" spans="2:2">
      <c r="B107" s="26" t="s">
        <v>303</v>
      </c>
    </row>
    <row r="108" spans="2:2">
      <c r="B108" s="26" t="s">
        <v>304</v>
      </c>
    </row>
    <row r="112" spans="2:2">
      <c r="B112" t="s">
        <v>305</v>
      </c>
    </row>
    <row r="113" spans="2:2">
      <c r="B113" t="s">
        <v>306</v>
      </c>
    </row>
    <row r="117" spans="2:2">
      <c r="B117" t="s">
        <v>307</v>
      </c>
    </row>
    <row r="118" spans="2:2">
      <c r="B118" t="s">
        <v>308</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めも</vt:lpstr>
      <vt:lpstr>確認対象</vt:lpstr>
      <vt:lpstr>きれいなプログラム</vt:lpstr>
      <vt:lpstr>beenの役割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由良 安規</dc:creator>
  <cp:lastModifiedBy>USER ISS</cp:lastModifiedBy>
  <dcterms:created xsi:type="dcterms:W3CDTF">2015-06-05T18:19:34Z</dcterms:created>
  <dcterms:modified xsi:type="dcterms:W3CDTF">2026-06-16T08:43:17Z</dcterms:modified>
</cp:coreProperties>
</file>