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á\Andres Bello\Investigación\2023 - FJSS\GitHub\gssp-mssp Tablas\"/>
    </mc:Choice>
  </mc:AlternateContent>
  <xr:revisionPtr revIDLastSave="0" documentId="13_ncr:1_{6DE01A25-0F52-42C4-8EE2-8FA689708306}" xr6:coauthVersionLast="47" xr6:coauthVersionMax="47" xr10:uidLastSave="{00000000-0000-0000-0000-000000000000}"/>
  <bookViews>
    <workbookView xWindow="-108" yWindow="-108" windowWidth="23256" windowHeight="12720" xr2:uid="{93F94304-9CAE-48DB-AAEC-E5B49403DE04}"/>
  </bookViews>
  <sheets>
    <sheet name="Table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<sst xmlns="http://schemas.openxmlformats.org/spreadsheetml/2006/main" count="27" uniqueCount="27">
  <si>
    <t>Instance</t>
  </si>
  <si>
    <t>Cmax</t>
  </si>
  <si>
    <t>time to Cmax</t>
  </si>
  <si>
    <t>RPD</t>
  </si>
  <si>
    <t>Our approach</t>
  </si>
  <si>
    <t>LB</t>
  </si>
  <si>
    <t>GSSP_30x30_01</t>
  </si>
  <si>
    <t>GSSP_30x30_02</t>
  </si>
  <si>
    <t>GSSP_30x30_03</t>
  </si>
  <si>
    <t>253.54</t>
  </si>
  <si>
    <t>GSSP_30x30_04</t>
  </si>
  <si>
    <t>GSSP_30x30_05</t>
  </si>
  <si>
    <t>GSSP_30x30_06</t>
  </si>
  <si>
    <t>GSSP_30x30_07</t>
  </si>
  <si>
    <t>GSSP_30x30_08</t>
  </si>
  <si>
    <t>GSSP_30x30_09</t>
  </si>
  <si>
    <t>GSSP_30x30_10</t>
  </si>
  <si>
    <t>GSSP_50x50_01</t>
  </si>
  <si>
    <t>GSSP_50x50_02</t>
  </si>
  <si>
    <t>GSSP_50x50_03</t>
  </si>
  <si>
    <t>GSSP_50x50_04</t>
  </si>
  <si>
    <t>GSSP_50x50_05</t>
  </si>
  <si>
    <t>GSSP_50x50_06</t>
  </si>
  <si>
    <t>GSSP_50x50_07</t>
  </si>
  <si>
    <t>GSSP_50x50_08</t>
  </si>
  <si>
    <t>GSSP_50x50_09</t>
  </si>
  <si>
    <t>GSSP_50x50_10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</si>
</sst>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D965-E9FF-47D8-A367-7767E36BE03D}">
  <dimension ref="A1:E22"/>
  <sheetViews>
    <sheetView tabSelected="1" zoomScale="80" zoomScaleNormal="80" workbookViewId="0">
      <selection sqref="A1:A2"/>
    </sheetView>
  </sheetViews>
  <sheetFormatPr baseColWidth="10" defaultColWidth="11.5546875" defaultRowHeight="13.2" x14ac:dyDescent="0.25"/>
  <cols>
    <col min="1" max="1" width="15.77734375" style="1" customWidth="1"/>
    <col min="2" max="3" width="8.77734375" style="1" customWidth="1"/>
    <col min="4" max="4" width="15.77734375" style="1" customWidth="1"/>
    <col min="5" max="5" width="8.77734375" style="1" customWidth="1"/>
    <col min="6" max="16384" width="11.5546875" style="1"/>
  </cols>
  <sheetData>
    <row r="1" spans="1:5" x14ac:dyDescent="0.25">
      <c r="A1" s="26" t="s">
        <v>0</v>
      </c>
      <c r="B1" s="28" t="s">
        <v>4</v>
      </c>
      <c r="C1" s="29"/>
      <c r="D1" s="29"/>
      <c r="E1" s="30"/>
    </row>
    <row r="2" spans="1:5" ht="13.8" thickBot="1" x14ac:dyDescent="0.3">
      <c r="A2" s="27"/>
      <c r="B2" s="10" t="s">
        <v>5</v>
      </c>
      <c r="C2" s="11" t="s">
        <v>1</v>
      </c>
      <c r="D2" s="12" t="s">
        <v>2</v>
      </c>
      <c r="E2" s="13" t="s">
        <v>3</v>
      </c>
    </row>
    <row r="3" spans="1:5" x14ac:dyDescent="0.25">
      <c r="A3" s="14" t="s">
        <v>6</v>
      </c>
      <c r="B3" s="22">
        <v>1854</v>
      </c>
      <c r="C3" s="15">
        <v>2032</v>
      </c>
      <c r="D3" s="2">
        <v>296.86</v>
      </c>
      <c r="E3" s="3">
        <f t="shared" ref="E3:E22" si="0">(C3-B3)/B3</f>
        <v>9.6008629989212516E-2</v>
      </c>
    </row>
    <row r="4" spans="1:5" x14ac:dyDescent="0.25">
      <c r="A4" s="16" t="s">
        <v>7</v>
      </c>
      <c r="B4" s="23">
        <v>1965</v>
      </c>
      <c r="C4" s="17">
        <v>2130</v>
      </c>
      <c r="D4" s="4">
        <v>128.07</v>
      </c>
      <c r="E4" s="5">
        <f t="shared" si="0"/>
        <v>8.3969465648854963E-2</v>
      </c>
    </row>
    <row r="5" spans="1:5" x14ac:dyDescent="0.25">
      <c r="A5" s="16" t="s">
        <v>8</v>
      </c>
      <c r="B5" s="23">
        <v>1875</v>
      </c>
      <c r="C5" s="17">
        <v>2090</v>
      </c>
      <c r="D5" s="4" t="s">
        <v>9</v>
      </c>
      <c r="E5" s="5">
        <f t="shared" si="0"/>
        <v>0.11466666666666667</v>
      </c>
    </row>
    <row r="6" spans="1:5" x14ac:dyDescent="0.25">
      <c r="A6" s="16" t="s">
        <v>10</v>
      </c>
      <c r="B6" s="23">
        <v>1908</v>
      </c>
      <c r="C6" s="17">
        <v>2071</v>
      </c>
      <c r="D6" s="4">
        <v>263.43</v>
      </c>
      <c r="E6" s="5">
        <f t="shared" si="0"/>
        <v>8.5429769392033547E-2</v>
      </c>
    </row>
    <row r="7" spans="1:5" x14ac:dyDescent="0.25">
      <c r="A7" s="16" t="s">
        <v>11</v>
      </c>
      <c r="B7" s="23">
        <v>1902</v>
      </c>
      <c r="C7" s="17">
        <v>2060</v>
      </c>
      <c r="D7" s="4">
        <v>191.47</v>
      </c>
      <c r="E7" s="5">
        <f t="shared" si="0"/>
        <v>8.3070452155625654E-2</v>
      </c>
    </row>
    <row r="8" spans="1:5" x14ac:dyDescent="0.25">
      <c r="A8" s="16" t="s">
        <v>12</v>
      </c>
      <c r="B8" s="23">
        <v>1779</v>
      </c>
      <c r="C8" s="17">
        <v>1999</v>
      </c>
      <c r="D8" s="4">
        <v>295.23</v>
      </c>
      <c r="E8" s="5">
        <f t="shared" si="0"/>
        <v>0.12366498032602585</v>
      </c>
    </row>
    <row r="9" spans="1:5" x14ac:dyDescent="0.25">
      <c r="A9" s="16" t="s">
        <v>13</v>
      </c>
      <c r="B9" s="23">
        <v>1900</v>
      </c>
      <c r="C9" s="17">
        <v>2048</v>
      </c>
      <c r="D9" s="4">
        <v>294.99</v>
      </c>
      <c r="E9" s="5">
        <f t="shared" si="0"/>
        <v>7.7894736842105267E-2</v>
      </c>
    </row>
    <row r="10" spans="1:5" x14ac:dyDescent="0.25">
      <c r="A10" s="16" t="s">
        <v>14</v>
      </c>
      <c r="B10" s="23">
        <v>1785</v>
      </c>
      <c r="C10" s="17">
        <v>2021</v>
      </c>
      <c r="D10" s="4">
        <v>294.63</v>
      </c>
      <c r="E10" s="5">
        <f t="shared" si="0"/>
        <v>0.13221288515406163</v>
      </c>
    </row>
    <row r="11" spans="1:5" x14ac:dyDescent="0.25">
      <c r="A11" s="16" t="s">
        <v>15</v>
      </c>
      <c r="B11" s="23">
        <v>1847</v>
      </c>
      <c r="C11" s="17">
        <v>2063</v>
      </c>
      <c r="D11" s="4">
        <v>186.13</v>
      </c>
      <c r="E11" s="5">
        <f t="shared" si="0"/>
        <v>0.11694639956686519</v>
      </c>
    </row>
    <row r="12" spans="1:5" ht="13.8" thickBot="1" x14ac:dyDescent="0.3">
      <c r="A12" s="18" t="s">
        <v>16</v>
      </c>
      <c r="B12" s="24">
        <v>1861</v>
      </c>
      <c r="C12" s="19">
        <v>2085</v>
      </c>
      <c r="D12" s="6">
        <v>147.01</v>
      </c>
      <c r="E12" s="7">
        <f t="shared" si="0"/>
        <v>0.12036539494895218</v>
      </c>
    </row>
    <row r="13" spans="1:5" x14ac:dyDescent="0.25">
      <c r="A13" s="20" t="s">
        <v>17</v>
      </c>
      <c r="B13" s="25">
        <v>2887</v>
      </c>
      <c r="C13" s="21">
        <v>3660</v>
      </c>
      <c r="D13" s="8">
        <v>296.72000000000003</v>
      </c>
      <c r="E13" s="9">
        <f t="shared" si="0"/>
        <v>0.26775199168687219</v>
      </c>
    </row>
    <row r="14" spans="1:5" x14ac:dyDescent="0.25">
      <c r="A14" s="16" t="s">
        <v>18</v>
      </c>
      <c r="B14" s="23">
        <v>3051</v>
      </c>
      <c r="C14" s="17">
        <v>3632</v>
      </c>
      <c r="D14" s="4">
        <v>294.39</v>
      </c>
      <c r="E14" s="5">
        <f t="shared" si="0"/>
        <v>0.19042936742051786</v>
      </c>
    </row>
    <row r="15" spans="1:5" x14ac:dyDescent="0.25">
      <c r="A15" s="16" t="s">
        <v>19</v>
      </c>
      <c r="B15" s="23">
        <v>2916</v>
      </c>
      <c r="C15" s="17">
        <v>3666</v>
      </c>
      <c r="D15" s="4">
        <v>286.11</v>
      </c>
      <c r="E15" s="5">
        <f t="shared" si="0"/>
        <v>0.25720164609053497</v>
      </c>
    </row>
    <row r="16" spans="1:5" x14ac:dyDescent="0.25">
      <c r="A16" s="16" t="s">
        <v>20</v>
      </c>
      <c r="B16" s="23">
        <v>3009</v>
      </c>
      <c r="C16" s="17">
        <v>3746</v>
      </c>
      <c r="D16" s="4">
        <v>288.14</v>
      </c>
      <c r="E16" s="5">
        <f t="shared" si="0"/>
        <v>0.24493187105350614</v>
      </c>
    </row>
    <row r="17" spans="1:5" x14ac:dyDescent="0.25">
      <c r="A17" s="16" t="s">
        <v>21</v>
      </c>
      <c r="B17" s="23">
        <v>2914</v>
      </c>
      <c r="C17" s="17">
        <v>3733</v>
      </c>
      <c r="D17" s="4">
        <v>264.58</v>
      </c>
      <c r="E17" s="5">
        <f t="shared" si="0"/>
        <v>0.28105696636925187</v>
      </c>
    </row>
    <row r="18" spans="1:5" x14ac:dyDescent="0.25">
      <c r="A18" s="16" t="s">
        <v>22</v>
      </c>
      <c r="B18" s="23">
        <v>3010</v>
      </c>
      <c r="C18" s="17">
        <v>3698</v>
      </c>
      <c r="D18" s="4">
        <v>295.05</v>
      </c>
      <c r="E18" s="5">
        <f t="shared" si="0"/>
        <v>0.22857142857142856</v>
      </c>
    </row>
    <row r="19" spans="1:5" x14ac:dyDescent="0.25">
      <c r="A19" s="16" t="s">
        <v>23</v>
      </c>
      <c r="B19" s="23">
        <v>2959</v>
      </c>
      <c r="C19" s="17">
        <v>3650</v>
      </c>
      <c r="D19" s="4">
        <v>295.35000000000002</v>
      </c>
      <c r="E19" s="5">
        <f t="shared" si="0"/>
        <v>0.23352483947279487</v>
      </c>
    </row>
    <row r="20" spans="1:5" x14ac:dyDescent="0.25">
      <c r="A20" s="16" t="s">
        <v>24</v>
      </c>
      <c r="B20" s="23">
        <v>2942</v>
      </c>
      <c r="C20" s="17">
        <v>3580</v>
      </c>
      <c r="D20" s="4">
        <v>294.73</v>
      </c>
      <c r="E20" s="5">
        <f t="shared" si="0"/>
        <v>0.2168592794017675</v>
      </c>
    </row>
    <row r="21" spans="1:5" x14ac:dyDescent="0.25">
      <c r="A21" s="16" t="s">
        <v>25</v>
      </c>
      <c r="B21" s="23">
        <v>2979</v>
      </c>
      <c r="C21" s="17">
        <v>3614</v>
      </c>
      <c r="D21" s="4">
        <v>296.26</v>
      </c>
      <c r="E21" s="5">
        <f t="shared" si="0"/>
        <v>0.2131587781134609</v>
      </c>
    </row>
    <row r="22" spans="1:5" ht="13.8" thickBot="1" x14ac:dyDescent="0.3">
      <c r="A22" s="18" t="s">
        <v>26</v>
      </c>
      <c r="B22" s="24">
        <v>3022</v>
      </c>
      <c r="C22" s="19">
        <v>3699</v>
      </c>
      <c r="D22" s="6">
        <v>298.20999999999998</v>
      </c>
      <c r="E22" s="7">
        <f t="shared" si="0"/>
        <v>0.22402382528127068</v>
      </c>
    </row>
  </sheetData>
  <mergeCells count="2">
    <mergeCell ref="A1:A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Yuraszeck Espinosa</dc:creator>
  <cp:lastModifiedBy>Darío Canut de Bon Baya</cp:lastModifiedBy>
  <dcterms:created xsi:type="dcterms:W3CDTF">2023-09-20T13:22:10Z</dcterms:created>
  <dcterms:modified xsi:type="dcterms:W3CDTF">2023-09-20T16:22:12Z</dcterms:modified>
</cp:coreProperties>
</file>