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3040" windowHeight="734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<sst xmlns="http://schemas.openxmlformats.org/spreadsheetml/2006/main" count="5" uniqueCount="5">
  <si>
    <t>Data</t>
  </si>
  <si>
    <t>Preco</t>
  </si>
  <si>
    <t>Volume</t>
  </si>
  <si>
    <t>Retorno</t>
  </si>
  <si>
    <t>DirecaoPreco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</si>
</sst>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/>
  </sheetViews>
  <sheetFormatPr defaultRowHeight="14.4" x14ac:dyDescent="0.3"/>
  <cols>
    <col min="1" max="1" width="18.109375" bestFit="1" customWidth="1"/>
    <col min="2" max="2" width="12" bestFit="1" customWidth="1"/>
    <col min="3" max="3" width="12" customWidth="1"/>
    <col min="4" max="4" width="7.5546875" bestFit="1" customWidth="1"/>
    <col min="5" max="5" width="12.6640625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2">
        <v>46082</v>
      </c>
      <c r="B2">
        <v>101.35844985184001</v>
      </c>
      <c r="C2">
        <f>IF(B3&gt;B2,1,0)</f>
        <v>1</v>
      </c>
      <c r="D2">
        <v>4499</v>
      </c>
      <c r="E2">
        <v>0.36173569882882362</v>
      </c>
    </row>
    <row r="3" spans="1:5" x14ac:dyDescent="0.3">
      <c r="A3" s="2">
        <v>46083</v>
      </c>
      <c r="B3">
        <v>102.5061383899407</v>
      </c>
      <c r="C3">
        <f t="shared" ref="C3:C31" si="0">IF(B4&gt;B3,1,0)</f>
        <v>1</v>
      </c>
      <c r="D3">
        <v>3556</v>
      </c>
      <c r="E3">
        <v>1.1476885381006949</v>
      </c>
    </row>
    <row r="4" spans="1:5" x14ac:dyDescent="0.3">
      <c r="A4" s="2">
        <v>46084</v>
      </c>
      <c r="B4">
        <v>104.5291682463488</v>
      </c>
      <c r="C4">
        <f t="shared" si="0"/>
        <v>1</v>
      </c>
      <c r="D4">
        <v>1775</v>
      </c>
      <c r="E4">
        <v>2.0230298564080158</v>
      </c>
    </row>
    <row r="5" spans="1:5" x14ac:dyDescent="0.3">
      <c r="A5" s="2">
        <v>46085</v>
      </c>
      <c r="B5">
        <v>104.7950148716254</v>
      </c>
      <c r="C5">
        <f t="shared" si="0"/>
        <v>1</v>
      </c>
      <c r="D5">
        <v>1034</v>
      </c>
      <c r="E5">
        <v>0.2658466252766658</v>
      </c>
    </row>
    <row r="6" spans="1:5" x14ac:dyDescent="0.3">
      <c r="A6" s="2">
        <v>46086</v>
      </c>
      <c r="B6">
        <v>105.0608779146763</v>
      </c>
      <c r="C6">
        <f t="shared" si="0"/>
        <v>1</v>
      </c>
      <c r="D6">
        <v>3253</v>
      </c>
      <c r="E6">
        <v>0.2658630430508282</v>
      </c>
    </row>
    <row r="7" spans="1:5" x14ac:dyDescent="0.3">
      <c r="A7" s="2">
        <v>46087</v>
      </c>
      <c r="B7">
        <v>107.1400907301836</v>
      </c>
      <c r="C7">
        <f t="shared" si="0"/>
        <v>1</v>
      </c>
      <c r="D7">
        <v>4152</v>
      </c>
      <c r="E7">
        <v>2.0792128155073901</v>
      </c>
    </row>
    <row r="8" spans="1:5" x14ac:dyDescent="0.3">
      <c r="A8" s="2">
        <v>46088</v>
      </c>
      <c r="B8">
        <v>108.4075254593366</v>
      </c>
      <c r="C8">
        <f t="shared" si="0"/>
        <v>1</v>
      </c>
      <c r="D8">
        <v>2955</v>
      </c>
      <c r="E8">
        <v>1.26743472915291</v>
      </c>
    </row>
    <row r="9" spans="1:5" x14ac:dyDescent="0.3">
      <c r="A9" s="2">
        <v>46089</v>
      </c>
      <c r="B9">
        <v>108.4380510734016</v>
      </c>
      <c r="C9">
        <f t="shared" si="0"/>
        <v>1</v>
      </c>
      <c r="D9">
        <v>2585</v>
      </c>
      <c r="E9">
        <v>3.0525614065041399E-2</v>
      </c>
    </row>
    <row r="10" spans="1:5" x14ac:dyDescent="0.3">
      <c r="A10" s="2">
        <v>46090</v>
      </c>
      <c r="B10">
        <v>109.4806111169876</v>
      </c>
      <c r="C10">
        <f t="shared" si="0"/>
        <v>1</v>
      </c>
      <c r="D10">
        <v>4943</v>
      </c>
      <c r="E10">
        <v>1.042560043585965</v>
      </c>
    </row>
    <row r="11" spans="1:5" x14ac:dyDescent="0.3">
      <c r="A11" s="2">
        <v>46091</v>
      </c>
      <c r="B11">
        <v>109.5171934241751</v>
      </c>
      <c r="C11">
        <f t="shared" si="0"/>
        <v>1</v>
      </c>
      <c r="D11">
        <v>4459</v>
      </c>
      <c r="E11">
        <v>3.6582307187543961E-2</v>
      </c>
    </row>
    <row r="12" spans="1:5" x14ac:dyDescent="0.3">
      <c r="A12" s="2">
        <v>46092</v>
      </c>
      <c r="B12">
        <v>109.5514636706048</v>
      </c>
      <c r="C12">
        <f t="shared" si="0"/>
        <v>1</v>
      </c>
      <c r="D12">
        <v>4073</v>
      </c>
      <c r="E12">
        <v>3.4270246429741753E-2</v>
      </c>
    </row>
    <row r="13" spans="1:5" x14ac:dyDescent="0.3">
      <c r="A13" s="2">
        <v>46093</v>
      </c>
      <c r="B13">
        <v>110.2934259421709</v>
      </c>
      <c r="C13">
        <f t="shared" si="0"/>
        <v>0</v>
      </c>
      <c r="D13">
        <v>2021</v>
      </c>
      <c r="E13">
        <v>0.74196227156603811</v>
      </c>
    </row>
    <row r="14" spans="1:5" x14ac:dyDescent="0.3">
      <c r="A14" s="2">
        <v>46094</v>
      </c>
      <c r="B14">
        <v>108.8801456975131</v>
      </c>
      <c r="C14">
        <f t="shared" si="0"/>
        <v>0</v>
      </c>
      <c r="D14">
        <v>4461</v>
      </c>
      <c r="E14">
        <v>-1.4132802446577979</v>
      </c>
    </row>
    <row r="15" spans="1:5" x14ac:dyDescent="0.3">
      <c r="A15" s="2">
        <v>46095</v>
      </c>
      <c r="B15">
        <v>107.655227865</v>
      </c>
      <c r="C15">
        <f t="shared" si="0"/>
        <v>0</v>
      </c>
      <c r="D15">
        <v>3613</v>
      </c>
      <c r="E15">
        <v>-1.224917832513043</v>
      </c>
    </row>
    <row r="16" spans="1:5" x14ac:dyDescent="0.3">
      <c r="A16" s="2">
        <v>46096</v>
      </c>
      <c r="B16">
        <v>107.5929403357591</v>
      </c>
      <c r="C16">
        <f t="shared" si="0"/>
        <v>0</v>
      </c>
      <c r="D16">
        <v>2129</v>
      </c>
      <c r="E16">
        <v>-6.2287529240961703E-2</v>
      </c>
    </row>
    <row r="17" spans="1:5" x14ac:dyDescent="0.3">
      <c r="A17" s="2">
        <v>46097</v>
      </c>
      <c r="B17">
        <v>107.0801092154247</v>
      </c>
      <c r="C17">
        <f t="shared" si="0"/>
        <v>1</v>
      </c>
      <c r="D17">
        <v>4843</v>
      </c>
      <c r="E17">
        <v>-0.51283112033442535</v>
      </c>
    </row>
    <row r="18" spans="1:5" x14ac:dyDescent="0.3">
      <c r="A18" s="2">
        <v>46098</v>
      </c>
      <c r="B18">
        <v>107.8943565480199</v>
      </c>
      <c r="C18">
        <f t="shared" si="0"/>
        <v>0</v>
      </c>
      <c r="D18">
        <v>4893</v>
      </c>
      <c r="E18">
        <v>0.81424733259527216</v>
      </c>
    </row>
    <row r="19" spans="1:5" x14ac:dyDescent="0.3">
      <c r="A19" s="2">
        <v>46099</v>
      </c>
      <c r="B19">
        <v>107.4863324724987</v>
      </c>
      <c r="C19">
        <f t="shared" si="0"/>
        <v>0</v>
      </c>
      <c r="D19">
        <v>2500</v>
      </c>
      <c r="E19">
        <v>-0.40802407552121173</v>
      </c>
    </row>
    <row r="20" spans="1:5" x14ac:dyDescent="0.3">
      <c r="A20" s="2">
        <v>46100</v>
      </c>
      <c r="B20">
        <v>106.5740287711634</v>
      </c>
      <c r="C20">
        <f t="shared" si="0"/>
        <v>1</v>
      </c>
      <c r="D20">
        <v>1702</v>
      </c>
      <c r="E20">
        <v>-0.91230370133528993</v>
      </c>
    </row>
    <row r="21" spans="1:5" x14ac:dyDescent="0.3">
      <c r="A21" s="2">
        <v>46101</v>
      </c>
      <c r="B21">
        <v>108.53967754008499</v>
      </c>
      <c r="C21">
        <f t="shared" si="0"/>
        <v>1</v>
      </c>
      <c r="D21">
        <v>3449</v>
      </c>
      <c r="E21">
        <v>1.965648768921554</v>
      </c>
    </row>
    <row r="22" spans="1:5" x14ac:dyDescent="0.3">
      <c r="A22" s="2">
        <v>46102</v>
      </c>
      <c r="B22">
        <v>108.81390123959839</v>
      </c>
      <c r="C22">
        <f t="shared" si="0"/>
        <v>1</v>
      </c>
      <c r="D22">
        <v>3777</v>
      </c>
      <c r="E22">
        <v>0.27422369951345621</v>
      </c>
    </row>
    <row r="23" spans="1:5" x14ac:dyDescent="0.3">
      <c r="A23" s="2">
        <v>46103</v>
      </c>
      <c r="B23">
        <v>109.3814294442864</v>
      </c>
      <c r="C23">
        <f t="shared" si="0"/>
        <v>0</v>
      </c>
      <c r="D23">
        <v>2579</v>
      </c>
      <c r="E23">
        <v>0.56752820468793175</v>
      </c>
    </row>
    <row r="24" spans="1:5" x14ac:dyDescent="0.3">
      <c r="A24" s="2">
        <v>46104</v>
      </c>
      <c r="B24">
        <v>108.4566812580729</v>
      </c>
      <c r="C24">
        <f t="shared" si="0"/>
        <v>0</v>
      </c>
      <c r="D24">
        <v>1161</v>
      </c>
      <c r="E24">
        <v>-0.92474818621346344</v>
      </c>
    </row>
    <row r="25" spans="1:5" x14ac:dyDescent="0.3">
      <c r="A25" s="2">
        <v>46105</v>
      </c>
      <c r="B25">
        <v>108.4122985335477</v>
      </c>
      <c r="C25">
        <f t="shared" si="0"/>
        <v>1</v>
      </c>
      <c r="D25">
        <v>1201</v>
      </c>
      <c r="E25">
        <v>-4.4382724525178219E-2</v>
      </c>
    </row>
    <row r="26" spans="1:5" x14ac:dyDescent="0.3">
      <c r="A26" s="2">
        <v>46106</v>
      </c>
      <c r="B26">
        <v>109.0232211232576</v>
      </c>
      <c r="C26">
        <f t="shared" si="0"/>
        <v>0</v>
      </c>
      <c r="D26">
        <v>2981</v>
      </c>
      <c r="E26">
        <v>0.61092258970987245</v>
      </c>
    </row>
    <row r="27" spans="1:5" x14ac:dyDescent="0.3">
      <c r="A27" s="2">
        <v>46107</v>
      </c>
      <c r="B27">
        <v>108.3722275458353</v>
      </c>
      <c r="C27">
        <f t="shared" si="0"/>
        <v>1</v>
      </c>
      <c r="D27">
        <v>1995</v>
      </c>
      <c r="E27">
        <v>-0.65099357742231234</v>
      </c>
    </row>
    <row r="28" spans="1:5" x14ac:dyDescent="0.3">
      <c r="A28" s="2">
        <v>46108</v>
      </c>
      <c r="B28">
        <v>109.247925564181</v>
      </c>
      <c r="C28">
        <f t="shared" si="0"/>
        <v>1</v>
      </c>
      <c r="D28">
        <v>3317</v>
      </c>
      <c r="E28">
        <v>0.87569801834567329</v>
      </c>
    </row>
    <row r="29" spans="1:5" x14ac:dyDescent="0.3">
      <c r="A29" s="2">
        <v>46109</v>
      </c>
      <c r="B29">
        <v>117.342167037574</v>
      </c>
      <c r="C29">
        <f t="shared" si="0"/>
        <v>1</v>
      </c>
      <c r="D29">
        <v>4934</v>
      </c>
      <c r="E29">
        <v>8.0942414733930121</v>
      </c>
    </row>
    <row r="30" spans="1:5" x14ac:dyDescent="0.3">
      <c r="A30" s="2">
        <v>46110</v>
      </c>
      <c r="B30">
        <v>124.91242767799569</v>
      </c>
      <c r="C30">
        <f t="shared" si="0"/>
        <v>1</v>
      </c>
      <c r="D30">
        <v>1815</v>
      </c>
      <c r="E30">
        <v>7.5702606404217221</v>
      </c>
    </row>
    <row r="31" spans="1:5" x14ac:dyDescent="0.3">
      <c r="A31" s="2">
        <v>46111</v>
      </c>
      <c r="B31">
        <v>132.48268831841699</v>
      </c>
      <c r="C31">
        <f t="shared" si="0"/>
        <v>0</v>
      </c>
      <c r="D31">
        <v>-1304</v>
      </c>
      <c r="E31">
        <v>7.0462798074504303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</cp:lastModifiedBy>
  <dcterms:created xsi:type="dcterms:W3CDTF">2026-03-31T11:14:55Z</dcterms:created>
  <dcterms:modified xsi:type="dcterms:W3CDTF">2026-03-31T11:27:17Z</dcterms:modified>
</cp:coreProperties>
</file>