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11" activeTab="1"/>
  </bookViews>
  <sheets>
    <sheet name="0" sheetId="1" r:id="rId1"/>
    <sheet name="10" sheetId="2" r:id="rId2"/>
    <sheet name="20" sheetId="3" r:id="rId3"/>
    <sheet name="30" sheetId="4" r:id="rId4"/>
    <sheet name="40" sheetId="5" r:id="rId5"/>
    <sheet name="50" sheetId="6" r:id="rId6"/>
    <sheet name="60" sheetId="7" r:id="rId7"/>
    <sheet name="70" sheetId="8" r:id="rId8"/>
    <sheet name="80" sheetId="9" r:id="rId9"/>
    <sheet name="90" sheetId="10" r:id="rId10"/>
    <sheet name="100" sheetId="11" r:id="rId11"/>
    <sheet name="110" sheetId="12" r:id="rId12"/>
    <sheet name="120" sheetId="13" r:id="rId13"/>
    <sheet name="130" sheetId="14" r:id="rId14"/>
    <sheet name="140" sheetId="15" r:id="rId15"/>
    <sheet name="150" sheetId="16" r:id="rId16"/>
    <sheet name="160" sheetId="17" r:id="rId17"/>
    <sheet name="170" sheetId="18" r:id="rId18"/>
    <sheet name="180" sheetId="19" r:id="rId19"/>
    <sheet name="190" sheetId="20" r:id="rId20"/>
    <sheet name="200" sheetId="21" r:id="rId21"/>
  </sheets>
  <definedNames>
    <definedName name="Excel_BuiltIn_Print_Area" localSheetId="1">'10'!$A$6:$AN$64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</definedNames>
  <calcPr calcId="124519"/>
</workbook>
</file>

<file path=xl/calcChain.xml><?xml version="1.0" encoding="utf-8"?>
<calcChain xmlns="http://schemas.openxmlformats.org/spreadsheetml/2006/main">
  <c r="AL53" i="21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20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9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8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7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6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5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4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3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2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1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10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9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8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7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6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5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4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53" i="3"/>
  <c r="AK53"/>
  <c r="AJ53"/>
  <c r="AL46"/>
  <c r="AK46"/>
  <c r="AJ46"/>
  <c r="AL39"/>
  <c r="AK39"/>
  <c r="AJ39"/>
  <c r="AL32"/>
  <c r="AK32"/>
  <c r="AJ32"/>
  <c r="AL25"/>
  <c r="AK25"/>
  <c r="AJ25"/>
  <c r="AL18"/>
  <c r="AK18"/>
  <c r="AJ18"/>
  <c r="AL11"/>
  <c r="AK11"/>
  <c r="AJ11"/>
  <c r="AL18" i="2"/>
  <c r="AL25"/>
  <c r="AL32"/>
  <c r="AL39"/>
  <c r="AL46"/>
  <c r="AL53"/>
  <c r="AL11"/>
  <c r="AK53"/>
  <c r="AJ53"/>
  <c r="AK46"/>
  <c r="AJ46"/>
  <c r="AK39"/>
  <c r="AJ39"/>
  <c r="AK32"/>
  <c r="AJ32"/>
  <c r="AK25"/>
  <c r="AJ25"/>
  <c r="AK18"/>
  <c r="AJ18"/>
  <c r="AK11"/>
  <c r="AJ11"/>
</calcChain>
</file>

<file path=xl/sharedStrings.xml><?xml version="1.0" encoding="utf-8"?>
<sst xmlns="http://schemas.openxmlformats.org/spreadsheetml/2006/main" count="1028" uniqueCount="146">
  <si>
    <t>Унифицированная форма № Т-12</t>
  </si>
  <si>
    <t xml:space="preserve">                   УТВЕРЖДАЮ:</t>
  </si>
  <si>
    <t>Утверждена Постановлением Госкомстата</t>
  </si>
  <si>
    <t>Генеральный директор МУП «РТК»</t>
  </si>
  <si>
    <t>России от 05.01.2004 № 1</t>
  </si>
  <si>
    <t>Код</t>
  </si>
  <si>
    <t>Форма по ОКУД</t>
  </si>
  <si>
    <t>0301007</t>
  </si>
  <si>
    <t>МУП  "РОСТОВСКАЯ ТРАНСПОРТНАЯ КОМПАНИЯ"</t>
  </si>
  <si>
    <t>по ОКПО</t>
  </si>
  <si>
    <t>(наименование организации)</t>
  </si>
  <si>
    <t xml:space="preserve">Служба движения, эксплуатации, контроля и сбора выручки    </t>
  </si>
  <si>
    <t>(структурное подразделение)</t>
  </si>
  <si>
    <t>Номер документа</t>
  </si>
  <si>
    <t>Дата составления</t>
  </si>
  <si>
    <t>Отчетный период</t>
  </si>
  <si>
    <t>ТАБЕЛЬ</t>
  </si>
  <si>
    <t>с</t>
  </si>
  <si>
    <t>по</t>
  </si>
  <si>
    <t>учета рабочего времени и расчета оплаты труда</t>
  </si>
  <si>
    <t>УСЛОВНЫЕ ОБОЗНАЧЕНИЯ</t>
  </si>
  <si>
    <t>буквенный</t>
  </si>
  <si>
    <t>цифровой</t>
  </si>
  <si>
    <t>Продолжительность работы в дневное время</t>
  </si>
  <si>
    <t>Я</t>
  </si>
  <si>
    <t>01</t>
  </si>
  <si>
    <t>Временная нетрудоспособность (кроме случаев, предусмотренных кодом "Т") с назначением пособия согласно законодательству</t>
  </si>
  <si>
    <t>Б</t>
  </si>
  <si>
    <t>Продолжительность работы в ночное время</t>
  </si>
  <si>
    <t>Н</t>
  </si>
  <si>
    <t>02</t>
  </si>
  <si>
    <t>Временная нетрудоспособность без назначением пособия в случаях, предусмотренных законодательством</t>
  </si>
  <si>
    <t>Т</t>
  </si>
  <si>
    <t>Продолжительность работы в выходные и нерабочие праздничные дни</t>
  </si>
  <si>
    <t>РВ</t>
  </si>
  <si>
    <t>03</t>
  </si>
  <si>
    <t>Сокращенная продолжительность рабочего времени против нормальной продолжительности рабочего дня в случаях, предусмотренных законодательством</t>
  </si>
  <si>
    <t>ЛЧ</t>
  </si>
  <si>
    <t>Продолжительность сверхурочной работы</t>
  </si>
  <si>
    <t>С</t>
  </si>
  <si>
    <t>04</t>
  </si>
  <si>
    <t>Время вынужденного прогула в случае признания увольнения, перевода на другую работу или отстранения от работы незаконными с восстановлением на прежней работе</t>
  </si>
  <si>
    <t>ПВ</t>
  </si>
  <si>
    <t>Продолжительность работы вахтовым методом</t>
  </si>
  <si>
    <t>ВМ</t>
  </si>
  <si>
    <t>05</t>
  </si>
  <si>
    <t>Невыходы на время исполнения государственных или общественных обязанностей согласно законодательству</t>
  </si>
  <si>
    <t>Г</t>
  </si>
  <si>
    <t>Служебная командировка</t>
  </si>
  <si>
    <t>К</t>
  </si>
  <si>
    <t>06</t>
  </si>
  <si>
    <t>Прогулы (отсутствие на рабочем месте без уважительных причин в течение времени, установленного законодательством)</t>
  </si>
  <si>
    <t xml:space="preserve">ПР </t>
  </si>
  <si>
    <t>Повышение квалификации с отрывом от работы</t>
  </si>
  <si>
    <t>ПК</t>
  </si>
  <si>
    <t>07</t>
  </si>
  <si>
    <t>Продолжительность работы в режиме неполного рабочего времени по инициативе работодателя в случаях, предусмотренных законодательством</t>
  </si>
  <si>
    <t>НС</t>
  </si>
  <si>
    <t>Повышение квалификации с отрывом от работы в другой местности</t>
  </si>
  <si>
    <t>ПМ</t>
  </si>
  <si>
    <t>08</t>
  </si>
  <si>
    <t>Выходные дни (еженедельный отпуск) и нерабочие праздничные дни</t>
  </si>
  <si>
    <t>В</t>
  </si>
  <si>
    <t>Ежегодный основной оплачиваемый отпуск</t>
  </si>
  <si>
    <t>ОТ</t>
  </si>
  <si>
    <t>09</t>
  </si>
  <si>
    <t>Дополнительные выходные дни (оплачиваемые)</t>
  </si>
  <si>
    <t>ОВ</t>
  </si>
  <si>
    <t>Ежегодный дополнительный оплачиваемый отпуск</t>
  </si>
  <si>
    <t>ОД</t>
  </si>
  <si>
    <t>Дополнительные выходные дни (без сохранения заработной платы)</t>
  </si>
  <si>
    <t>НВ</t>
  </si>
  <si>
    <t>Дополнительный отпуск в связи с обучением с сохранением среднего заработка работникам, совмещающим работу с обучением</t>
  </si>
  <si>
    <t>У</t>
  </si>
  <si>
    <t>Забастовка (при условиях и в порядке, предусмотренных законом)</t>
  </si>
  <si>
    <t>ЗБ</t>
  </si>
  <si>
    <t>Сокращенная продолжительность рабочего времени для обучающихся без отрыва от производства с частичным сохранением заработной платы</t>
  </si>
  <si>
    <t>УВ</t>
  </si>
  <si>
    <t>Неявки по невыясненным причинам (до выяснения обстоятельств)</t>
  </si>
  <si>
    <t>НН</t>
  </si>
  <si>
    <t>Дополнительный отпуск в связи с обучением без сохранения заработной платы</t>
  </si>
  <si>
    <t>УД</t>
  </si>
  <si>
    <t>Время простоя по вине работодателя</t>
  </si>
  <si>
    <t>РП</t>
  </si>
  <si>
    <t>Отпуск по беременности и родам (отпуск в связи с усыновлением новорожденного ребенка)</t>
  </si>
  <si>
    <t>Р</t>
  </si>
  <si>
    <t>Время простоя по причинам, не зависящим от работодателя и работника</t>
  </si>
  <si>
    <t>НП</t>
  </si>
  <si>
    <t>Отпуск по уходу за ребенком до достижения им возраста трех лет</t>
  </si>
  <si>
    <t>ОЖ</t>
  </si>
  <si>
    <t>Время простоя по вине работника</t>
  </si>
  <si>
    <t>ВП</t>
  </si>
  <si>
    <t>Отпуск без сохранения заработной платы, предоставленный работнику по решению работодателя</t>
  </si>
  <si>
    <t>ДО</t>
  </si>
  <si>
    <t>Отстранение от работы (недопущение к работе) с оплатой (пособием) в соответствии с законодательством</t>
  </si>
  <si>
    <t>НО</t>
  </si>
  <si>
    <t>Отпуск без сохранения заработной платы в случаях, предусмотренных законодательством</t>
  </si>
  <si>
    <t>ОЗ</t>
  </si>
  <si>
    <t>Отстранение от работы (недопущение к работе) по причинам, предусмотренным законодательством, без начисления заработной платы</t>
  </si>
  <si>
    <t>НБ</t>
  </si>
  <si>
    <t>Ежегодный дополнительный отпуск без сохранения заработной платы</t>
  </si>
  <si>
    <t>ДБ</t>
  </si>
  <si>
    <t>Время приостановки работы в случае задержки выплаты заработной платы</t>
  </si>
  <si>
    <t>НЗ</t>
  </si>
  <si>
    <t>№№</t>
  </si>
  <si>
    <t>Фамилия, инициалы, профессия (должность)</t>
  </si>
  <si>
    <t>дней</t>
  </si>
  <si>
    <t>всего</t>
  </si>
  <si>
    <t>МУП "РТК"</t>
  </si>
  <si>
    <t>СОГЛАСОВАНО</t>
  </si>
  <si>
    <t>Протокол заседания</t>
  </si>
  <si>
    <t>ППО МУП "РТК"</t>
  </si>
  <si>
    <t>УТВЕРЖДАЮ</t>
  </si>
  <si>
    <t>Генеральный директор МУП "РТК"</t>
  </si>
  <si>
    <t>"___" ____________ 201__ г.</t>
  </si>
  <si>
    <t>(от "___" ______ 201__ г. №______)</t>
  </si>
  <si>
    <t>Число месяца</t>
  </si>
  <si>
    <t>Таб. №</t>
  </si>
  <si>
    <t>Итого за месяц</t>
  </si>
  <si>
    <t>Норма часов по графику</t>
  </si>
  <si>
    <t>ГРАФИК СМЕННОСТИ ВОДИТЕЛЕЙ ТРАМВАЯ НА</t>
  </si>
  <si>
    <t>Условные обозначения:</t>
  </si>
  <si>
    <t>Выходной день</t>
  </si>
  <si>
    <t>Ежегодный оплачиваемый отпуск</t>
  </si>
  <si>
    <t>Дополнительный оплачиваемый отпуск</t>
  </si>
  <si>
    <t>Отпуск по беременности и родам</t>
  </si>
  <si>
    <t>Начало работы</t>
  </si>
  <si>
    <t>Окончание работы</t>
  </si>
  <si>
    <t>Начало времени отдыха и питания</t>
  </si>
  <si>
    <t>Окончание времени отдыха и питания</t>
  </si>
  <si>
    <t>Продолжительность работы</t>
  </si>
  <si>
    <t>Продолжительность междусменного и еженедельного отдыха</t>
  </si>
  <si>
    <t>в том числе</t>
  </si>
  <si>
    <t>Норма часов в месяц по календарю</t>
  </si>
  <si>
    <t>ночн. часы</t>
  </si>
  <si>
    <t>праздн. часы</t>
  </si>
  <si>
    <t>условные обозначения</t>
  </si>
  <si>
    <t>Согласовано:</t>
  </si>
  <si>
    <t>Зам.генерального директора</t>
  </si>
  <si>
    <t>Ведущий экономист</t>
  </si>
  <si>
    <t>Главный ревизор по БД</t>
  </si>
  <si>
    <t>Начальник отдела кадров</t>
  </si>
  <si>
    <t>Начальник службы эксплуатации</t>
  </si>
  <si>
    <t>Служба эксплуатации</t>
  </si>
  <si>
    <t xml:space="preserve">__________ </t>
  </si>
  <si>
    <t>ГРАФИК СМЕННОСТИ ВОДИТЕЛЕЙ НА</t>
  </si>
</sst>
</file>

<file path=xl/styles.xml><?xml version="1.0" encoding="utf-8"?>
<styleSheet xmlns="http://schemas.openxmlformats.org/spreadsheetml/2006/main">
  <numFmts count="1">
    <numFmt numFmtId="164" formatCode="h:mm;@"/>
  </numFmts>
  <fonts count="24">
    <font>
      <sz val="10"/>
      <name val="Arial"/>
      <family val="2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i/>
      <sz val="8"/>
      <name val="Arial Cyr"/>
      <family val="2"/>
      <charset val="204"/>
    </font>
    <font>
      <b/>
      <sz val="16"/>
      <name val="Arial Cyr"/>
      <family val="2"/>
      <charset val="204"/>
    </font>
    <font>
      <sz val="10"/>
      <name val="Arial Cyr"/>
      <family val="2"/>
      <charset val="204"/>
    </font>
    <font>
      <b/>
      <sz val="14"/>
      <name val="Arial Cyr"/>
      <family val="2"/>
      <charset val="204"/>
    </font>
    <font>
      <b/>
      <sz val="9"/>
      <name val="Arial Cyr"/>
      <family val="2"/>
      <charset val="204"/>
    </font>
    <font>
      <sz val="10"/>
      <color indexed="8"/>
      <name val="Arial"/>
      <family val="2"/>
      <charset val="204"/>
    </font>
    <font>
      <b/>
      <sz val="11"/>
      <color indexed="8"/>
      <name val="Arial Cyr"/>
      <family val="2"/>
      <charset val="204"/>
    </font>
    <font>
      <sz val="9"/>
      <color indexed="8"/>
      <name val="Arial Cyr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color indexed="8"/>
      <name val="Arial Cyr"/>
      <charset val="204"/>
    </font>
    <font>
      <sz val="8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0"/>
      <color indexed="8"/>
      <name val="Times New Roman"/>
      <family val="1"/>
      <charset val="204"/>
    </font>
    <font>
      <sz val="8.5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0" xfId="0" applyFont="1" applyFill="1"/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/>
    <xf numFmtId="0" fontId="12" fillId="0" borderId="0" xfId="0" applyFont="1"/>
    <xf numFmtId="0" fontId="13" fillId="0" borderId="0" xfId="0" applyFont="1" applyFill="1" applyAlignment="1">
      <alignment horizontal="center" vertical="center"/>
    </xf>
    <xf numFmtId="0" fontId="18" fillId="0" borderId="0" xfId="0" applyFont="1" applyFill="1"/>
    <xf numFmtId="0" fontId="19" fillId="0" borderId="0" xfId="0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/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2" fontId="14" fillId="2" borderId="7" xfId="0" applyNumberFormat="1" applyFont="1" applyFill="1" applyBorder="1" applyAlignment="1">
      <alignment horizontal="center" vertical="center"/>
    </xf>
    <xf numFmtId="2" fontId="14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Alignment="1"/>
    <xf numFmtId="0" fontId="18" fillId="0" borderId="0" xfId="0" applyFont="1" applyFill="1" applyAlignment="1"/>
    <xf numFmtId="0" fontId="10" fillId="0" borderId="0" xfId="0" applyFont="1" applyFill="1" applyBorder="1" applyAlignment="1">
      <alignment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 wrapText="1"/>
    </xf>
    <xf numFmtId="2" fontId="14" fillId="2" borderId="12" xfId="0" applyNumberFormat="1" applyFont="1" applyFill="1" applyBorder="1" applyAlignment="1">
      <alignment horizontal="center" vertical="center"/>
    </xf>
    <xf numFmtId="2" fontId="14" fillId="2" borderId="13" xfId="0" applyNumberFormat="1" applyFont="1" applyFill="1" applyBorder="1" applyAlignment="1">
      <alignment horizontal="center" vertical="center"/>
    </xf>
    <xf numFmtId="2" fontId="14" fillId="2" borderId="14" xfId="0" applyNumberFormat="1" applyFont="1" applyFill="1" applyBorder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/>
    </xf>
    <xf numFmtId="1" fontId="13" fillId="2" borderId="16" xfId="0" applyNumberFormat="1" applyFont="1" applyFill="1" applyBorder="1" applyAlignment="1">
      <alignment horizontal="center" vertical="center"/>
    </xf>
    <xf numFmtId="1" fontId="13" fillId="2" borderId="17" xfId="0" applyNumberFormat="1" applyFont="1" applyFill="1" applyBorder="1" applyAlignment="1">
      <alignment horizontal="center" vertical="center"/>
    </xf>
    <xf numFmtId="1" fontId="14" fillId="2" borderId="17" xfId="0" applyNumberFormat="1" applyFont="1" applyFill="1" applyBorder="1" applyAlignment="1">
      <alignment horizontal="center" vertical="center"/>
    </xf>
    <xf numFmtId="1" fontId="14" fillId="2" borderId="18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21" fillId="0" borderId="19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vertical="center"/>
    </xf>
    <xf numFmtId="0" fontId="22" fillId="0" borderId="21" xfId="0" applyFont="1" applyFill="1" applyBorder="1"/>
    <xf numFmtId="0" fontId="13" fillId="0" borderId="21" xfId="0" applyFont="1" applyFill="1" applyBorder="1" applyAlignment="1">
      <alignment vertical="center"/>
    </xf>
    <xf numFmtId="0" fontId="13" fillId="0" borderId="22" xfId="0" applyFont="1" applyFill="1" applyBorder="1" applyAlignment="1">
      <alignment vertical="center"/>
    </xf>
    <xf numFmtId="0" fontId="23" fillId="0" borderId="21" xfId="0" applyFont="1" applyFill="1" applyBorder="1"/>
    <xf numFmtId="0" fontId="23" fillId="0" borderId="22" xfId="0" applyFont="1" applyFill="1" applyBorder="1"/>
    <xf numFmtId="0" fontId="23" fillId="0" borderId="20" xfId="0" applyFont="1" applyFill="1" applyBorder="1"/>
    <xf numFmtId="0" fontId="8" fillId="0" borderId="21" xfId="0" applyFont="1" applyFill="1" applyBorder="1"/>
    <xf numFmtId="0" fontId="8" fillId="0" borderId="22" xfId="0" applyFont="1" applyFill="1" applyBorder="1"/>
    <xf numFmtId="0" fontId="13" fillId="0" borderId="19" xfId="0" applyFont="1" applyFill="1" applyBorder="1" applyAlignment="1">
      <alignment vertical="center"/>
    </xf>
    <xf numFmtId="0" fontId="23" fillId="0" borderId="19" xfId="0" applyFont="1" applyFill="1" applyBorder="1"/>
    <xf numFmtId="164" fontId="13" fillId="2" borderId="14" xfId="0" applyNumberFormat="1" applyFont="1" applyFill="1" applyBorder="1" applyAlignment="1">
      <alignment horizontal="center" vertical="center"/>
    </xf>
    <xf numFmtId="164" fontId="13" fillId="2" borderId="7" xfId="0" applyNumberFormat="1" applyFont="1" applyFill="1" applyBorder="1" applyAlignment="1">
      <alignment horizontal="center" vertical="center"/>
    </xf>
    <xf numFmtId="164" fontId="13" fillId="2" borderId="12" xfId="0" applyNumberFormat="1" applyFont="1" applyFill="1" applyBorder="1" applyAlignment="1">
      <alignment horizontal="center" vertical="center"/>
    </xf>
    <xf numFmtId="164" fontId="14" fillId="2" borderId="14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12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textRotation="90"/>
    </xf>
    <xf numFmtId="0" fontId="10" fillId="0" borderId="27" xfId="0" applyFont="1" applyFill="1" applyBorder="1" applyAlignment="1">
      <alignment horizontal="center" vertical="center" textRotation="90"/>
    </xf>
    <xf numFmtId="0" fontId="10" fillId="0" borderId="28" xfId="0" applyFont="1" applyFill="1" applyBorder="1" applyAlignment="1">
      <alignment horizontal="center" vertical="center" textRotation="90"/>
    </xf>
    <xf numFmtId="0" fontId="10" fillId="0" borderId="29" xfId="0" applyFont="1" applyFill="1" applyBorder="1" applyAlignment="1">
      <alignment horizontal="center" vertical="center" textRotation="90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textRotation="90"/>
    </xf>
    <xf numFmtId="0" fontId="10" fillId="0" borderId="20" xfId="0" applyFont="1" applyFill="1" applyBorder="1" applyAlignment="1">
      <alignment horizontal="center" vertical="center" textRotation="90"/>
    </xf>
    <xf numFmtId="0" fontId="10" fillId="0" borderId="33" xfId="0" applyFont="1" applyFill="1" applyBorder="1" applyAlignment="1">
      <alignment horizontal="center" vertical="center" textRotation="90"/>
    </xf>
    <xf numFmtId="0" fontId="10" fillId="0" borderId="10" xfId="0" applyFont="1" applyFill="1" applyBorder="1" applyAlignment="1">
      <alignment horizontal="center" vertical="center" textRotation="90"/>
    </xf>
    <xf numFmtId="0" fontId="10" fillId="0" borderId="34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8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2" fontId="16" fillId="0" borderId="30" xfId="0" applyNumberFormat="1" applyFont="1" applyFill="1" applyBorder="1" applyAlignment="1">
      <alignment horizontal="center" vertical="center"/>
    </xf>
    <xf numFmtId="2" fontId="16" fillId="0" borderId="19" xfId="0" applyNumberFormat="1" applyFont="1" applyFill="1" applyBorder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9" xfId="0" applyNumberFormat="1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31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 textRotation="90" wrapText="1"/>
    </xf>
    <xf numFmtId="0" fontId="17" fillId="0" borderId="42" xfId="0" applyFont="1" applyFill="1" applyBorder="1" applyAlignment="1">
      <alignment horizontal="center" vertical="center" textRotation="90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textRotation="90" wrapText="1"/>
    </xf>
    <xf numFmtId="0" fontId="17" fillId="0" borderId="12" xfId="0" applyFont="1" applyFill="1" applyBorder="1" applyAlignment="1">
      <alignment horizontal="center" vertical="center" textRotation="90" wrapText="1"/>
    </xf>
    <xf numFmtId="0" fontId="17" fillId="0" borderId="13" xfId="0" applyFont="1" applyFill="1" applyBorder="1" applyAlignment="1">
      <alignment horizontal="center" vertical="center" textRotation="90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0" fontId="12" fillId="0" borderId="1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FFFFCC"/>
      <rgbColor rgb="00E6E6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zoomScale="90" zoomScaleNormal="90" workbookViewId="0">
      <selection activeCell="Q5" sqref="Q5:R5"/>
    </sheetView>
  </sheetViews>
  <sheetFormatPr defaultRowHeight="4.5" customHeight="1"/>
  <cols>
    <col min="1" max="6" width="9.140625" style="1"/>
    <col min="7" max="7" width="14.140625" style="1" customWidth="1"/>
    <col min="8" max="8" width="10.85546875" style="1" customWidth="1"/>
    <col min="9" max="9" width="5.85546875" style="1" customWidth="1"/>
    <col min="10" max="10" width="5.140625" style="1" customWidth="1"/>
    <col min="11" max="11" width="5.28515625" style="1" customWidth="1"/>
    <col min="12" max="12" width="10.42578125" style="1" customWidth="1"/>
    <col min="13" max="13" width="6.85546875" style="1" customWidth="1"/>
    <col min="14" max="14" width="5.85546875" style="1" customWidth="1"/>
    <col min="15" max="15" width="4.28515625" style="1" customWidth="1"/>
    <col min="16" max="16" width="7" style="1" customWidth="1"/>
    <col min="17" max="17" width="12.5703125" style="1" customWidth="1"/>
    <col min="18" max="18" width="13.85546875" style="1" customWidth="1"/>
    <col min="19" max="19" width="1.7109375" style="1" customWidth="1"/>
    <col min="20" max="20" width="13.28515625" style="1" customWidth="1"/>
    <col min="21" max="21" width="12.5703125" style="1" customWidth="1"/>
    <col min="22" max="22" width="9.85546875" style="1" customWidth="1"/>
    <col min="23" max="23" width="1.7109375" style="1" customWidth="1"/>
    <col min="24" max="24" width="8.5703125" style="1" customWidth="1"/>
  </cols>
  <sheetData>
    <row r="1" spans="1:24" ht="12.75" customHeight="1">
      <c r="M1" s="2"/>
      <c r="N1" s="2"/>
      <c r="O1" s="2"/>
      <c r="P1" s="2"/>
      <c r="Q1" s="2"/>
      <c r="R1" s="2"/>
      <c r="S1" s="2"/>
      <c r="T1" s="2"/>
      <c r="U1" s="80" t="s">
        <v>0</v>
      </c>
      <c r="V1" s="80"/>
      <c r="W1" s="80"/>
      <c r="X1" s="80"/>
    </row>
    <row r="2" spans="1:24" ht="21.6" customHeight="1">
      <c r="M2" s="2"/>
      <c r="N2" s="2"/>
      <c r="O2" s="2"/>
      <c r="P2" s="2"/>
      <c r="Q2" s="81" t="s">
        <v>1</v>
      </c>
      <c r="R2" s="81"/>
      <c r="S2" s="2"/>
      <c r="T2" s="2"/>
      <c r="U2" s="80" t="s">
        <v>2</v>
      </c>
      <c r="V2" s="80"/>
      <c r="W2" s="80"/>
      <c r="X2" s="80"/>
    </row>
    <row r="3" spans="1:24" ht="14.85" customHeight="1">
      <c r="M3" s="76" t="s">
        <v>3</v>
      </c>
      <c r="N3" s="76"/>
      <c r="O3" s="76"/>
      <c r="P3" s="76"/>
      <c r="Q3" s="76"/>
      <c r="R3" s="76"/>
      <c r="S3" s="2"/>
      <c r="T3" s="2"/>
      <c r="U3" s="80" t="s">
        <v>4</v>
      </c>
      <c r="V3" s="80"/>
      <c r="W3" s="80"/>
      <c r="X3" s="80"/>
    </row>
    <row r="4" spans="1:24" ht="4.5" customHeight="1"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 customHeight="1">
      <c r="M5" s="2"/>
      <c r="N5" s="2"/>
      <c r="O5" s="2"/>
      <c r="P5" s="2"/>
      <c r="Q5" s="81"/>
      <c r="R5" s="81"/>
      <c r="S5" s="2"/>
      <c r="T5" s="2"/>
      <c r="U5" s="2"/>
      <c r="V5" s="2"/>
      <c r="W5" s="68" t="s">
        <v>5</v>
      </c>
      <c r="X5" s="68"/>
    </row>
    <row r="6" spans="1:24" ht="15" customHeight="1">
      <c r="M6" s="2"/>
      <c r="N6" s="2"/>
      <c r="O6" s="2"/>
      <c r="P6" s="75"/>
      <c r="Q6" s="75"/>
      <c r="R6" s="75"/>
      <c r="S6" s="2"/>
      <c r="T6" s="2"/>
      <c r="U6" s="76" t="s">
        <v>6</v>
      </c>
      <c r="V6" s="76"/>
      <c r="W6" s="77" t="s">
        <v>7</v>
      </c>
      <c r="X6" s="77"/>
    </row>
    <row r="7" spans="1:24" ht="12.75" customHeight="1">
      <c r="A7" s="78" t="s">
        <v>8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5"/>
      <c r="U7" s="5"/>
      <c r="V7" s="6" t="s">
        <v>9</v>
      </c>
      <c r="W7" s="79"/>
      <c r="X7" s="79"/>
    </row>
    <row r="8" spans="1:24" ht="9" customHeight="1">
      <c r="A8" s="73" t="s">
        <v>10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"/>
      <c r="T8" s="7"/>
      <c r="U8" s="7"/>
      <c r="V8" s="3"/>
      <c r="W8" s="79"/>
      <c r="X8" s="79"/>
    </row>
    <row r="9" spans="1:24" ht="12.6" customHeight="1">
      <c r="A9" s="78" t="s">
        <v>11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5"/>
      <c r="T9" s="5"/>
      <c r="U9" s="5"/>
      <c r="V9" s="8"/>
      <c r="W9" s="79"/>
      <c r="X9" s="79"/>
    </row>
    <row r="10" spans="1:24" ht="12.75" customHeight="1">
      <c r="A10" s="73" t="s">
        <v>12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"/>
      <c r="T10" s="7"/>
      <c r="U10" s="7"/>
      <c r="V10" s="2"/>
      <c r="W10" s="2"/>
      <c r="X10" s="2"/>
    </row>
    <row r="11" spans="1:24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8" t="s">
        <v>13</v>
      </c>
      <c r="R11" s="68" t="s">
        <v>14</v>
      </c>
      <c r="S11" s="2"/>
      <c r="T11" s="68" t="s">
        <v>15</v>
      </c>
      <c r="U11" s="68"/>
    </row>
    <row r="12" spans="1:24" ht="15" customHeight="1">
      <c r="A12" s="2"/>
      <c r="B12" s="2"/>
      <c r="C12" s="2"/>
      <c r="D12" s="2"/>
      <c r="E12" s="2"/>
      <c r="F12" s="2"/>
      <c r="G12" s="2"/>
      <c r="H12" s="74" t="s">
        <v>16</v>
      </c>
      <c r="I12" s="74"/>
      <c r="J12" s="74"/>
      <c r="K12" s="2"/>
      <c r="L12" s="2"/>
      <c r="M12" s="2"/>
      <c r="N12" s="2"/>
      <c r="O12" s="2"/>
      <c r="P12" s="2"/>
      <c r="Q12" s="68"/>
      <c r="R12" s="68"/>
      <c r="S12" s="2"/>
      <c r="T12" s="4" t="s">
        <v>17</v>
      </c>
      <c r="U12" s="9" t="s">
        <v>18</v>
      </c>
    </row>
    <row r="13" spans="1:24" ht="14.25" customHeight="1">
      <c r="A13" s="2"/>
      <c r="B13" s="2"/>
      <c r="C13" s="2"/>
      <c r="D13" s="2"/>
      <c r="E13" s="2"/>
      <c r="F13" s="2"/>
      <c r="G13" s="2"/>
      <c r="H13" s="74"/>
      <c r="I13" s="74"/>
      <c r="J13" s="74"/>
      <c r="K13" s="2"/>
      <c r="L13" s="2"/>
      <c r="M13" s="2"/>
      <c r="N13" s="2"/>
      <c r="O13" s="2"/>
      <c r="P13" s="2"/>
      <c r="Q13" s="4"/>
      <c r="R13" s="10"/>
      <c r="S13" s="2"/>
      <c r="T13" s="10"/>
      <c r="U13" s="10"/>
    </row>
    <row r="14" spans="1:24" ht="38.25" customHeight="1">
      <c r="A14" s="2"/>
      <c r="B14" s="2"/>
      <c r="C14" s="2"/>
      <c r="D14" s="11"/>
      <c r="E14" s="11"/>
      <c r="F14" s="11"/>
      <c r="G14" s="74" t="s">
        <v>19</v>
      </c>
      <c r="H14" s="74"/>
      <c r="I14" s="74"/>
      <c r="J14" s="74"/>
      <c r="K14" s="74"/>
      <c r="L14" s="74"/>
      <c r="M14" s="2"/>
      <c r="N14" s="2"/>
      <c r="O14" s="2"/>
      <c r="P14" s="2"/>
      <c r="Q14" s="2"/>
      <c r="R14" s="2"/>
      <c r="S14" s="2"/>
      <c r="T14" s="2"/>
    </row>
    <row r="15" spans="1:24" ht="6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4" ht="18" customHeight="1">
      <c r="A16" s="2"/>
      <c r="B16" s="2"/>
      <c r="C16" s="2"/>
      <c r="D16" s="12"/>
      <c r="E16" s="12"/>
      <c r="F16" s="12"/>
      <c r="G16" s="70" t="s">
        <v>20</v>
      </c>
      <c r="H16" s="70"/>
      <c r="I16" s="70"/>
      <c r="J16" s="70"/>
      <c r="K16" s="70"/>
      <c r="L16" s="70"/>
      <c r="M16" s="2"/>
      <c r="N16" s="2"/>
      <c r="O16" s="2"/>
      <c r="P16" s="2"/>
      <c r="Q16" s="2"/>
      <c r="R16" s="2"/>
      <c r="S16" s="2"/>
      <c r="T16" s="2"/>
    </row>
    <row r="17" spans="1:23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3" ht="13.5" customHeight="1">
      <c r="A18" s="2"/>
      <c r="B18" s="2"/>
      <c r="C18" s="2"/>
      <c r="D18" s="2"/>
      <c r="E18" s="2"/>
      <c r="F18" s="2"/>
      <c r="G18" s="2"/>
      <c r="H18" s="71" t="s">
        <v>5</v>
      </c>
      <c r="I18" s="71"/>
      <c r="J18" s="71"/>
      <c r="K18" s="2"/>
      <c r="L18" s="2"/>
      <c r="M18" s="2"/>
      <c r="N18" s="2"/>
      <c r="O18" s="2"/>
      <c r="P18" s="2"/>
      <c r="Q18" s="2"/>
      <c r="R18" s="2"/>
      <c r="S18" s="2"/>
      <c r="T18" s="2"/>
      <c r="U18" s="68" t="s">
        <v>5</v>
      </c>
      <c r="V18" s="68"/>
      <c r="W18" s="68"/>
    </row>
    <row r="19" spans="1:23" ht="13.5" customHeight="1">
      <c r="A19" s="2"/>
      <c r="B19" s="2"/>
      <c r="C19" s="2"/>
      <c r="D19" s="2"/>
      <c r="E19" s="2"/>
      <c r="F19" s="2"/>
      <c r="G19" s="2"/>
      <c r="H19" s="4" t="s">
        <v>21</v>
      </c>
      <c r="I19" s="72" t="s">
        <v>22</v>
      </c>
      <c r="J19" s="72"/>
      <c r="K19" s="2"/>
      <c r="L19" s="2"/>
      <c r="M19" s="2"/>
      <c r="N19" s="2"/>
      <c r="O19" s="2"/>
      <c r="P19" s="2"/>
      <c r="Q19" s="2"/>
      <c r="R19" s="2"/>
      <c r="S19" s="2"/>
      <c r="T19" s="2"/>
      <c r="U19" s="4" t="s">
        <v>21</v>
      </c>
      <c r="V19" s="72" t="s">
        <v>22</v>
      </c>
      <c r="W19" s="72"/>
    </row>
    <row r="20" spans="1:23" ht="30" customHeight="1">
      <c r="A20" s="66" t="s">
        <v>23</v>
      </c>
      <c r="B20" s="66"/>
      <c r="C20" s="66"/>
      <c r="D20" s="66"/>
      <c r="E20" s="66"/>
      <c r="F20" s="66"/>
      <c r="G20" s="66"/>
      <c r="H20" s="13" t="s">
        <v>24</v>
      </c>
      <c r="I20" s="69" t="s">
        <v>25</v>
      </c>
      <c r="J20" s="69"/>
      <c r="K20" s="2"/>
      <c r="L20" s="2"/>
      <c r="M20" s="66" t="s">
        <v>26</v>
      </c>
      <c r="N20" s="66"/>
      <c r="O20" s="66"/>
      <c r="P20" s="66"/>
      <c r="Q20" s="66"/>
      <c r="R20" s="66"/>
      <c r="S20" s="66"/>
      <c r="T20" s="66"/>
      <c r="U20" s="4" t="s">
        <v>27</v>
      </c>
      <c r="V20" s="68">
        <v>19</v>
      </c>
      <c r="W20" s="68"/>
    </row>
    <row r="21" spans="1:23" ht="30" customHeight="1">
      <c r="A21" s="66" t="s">
        <v>28</v>
      </c>
      <c r="B21" s="66"/>
      <c r="C21" s="66"/>
      <c r="D21" s="66"/>
      <c r="E21" s="66"/>
      <c r="F21" s="66"/>
      <c r="G21" s="66"/>
      <c r="H21" s="13" t="s">
        <v>29</v>
      </c>
      <c r="I21" s="69" t="s">
        <v>30</v>
      </c>
      <c r="J21" s="69"/>
      <c r="K21" s="2"/>
      <c r="L21" s="2"/>
      <c r="M21" s="66" t="s">
        <v>31</v>
      </c>
      <c r="N21" s="66"/>
      <c r="O21" s="66"/>
      <c r="P21" s="66"/>
      <c r="Q21" s="66"/>
      <c r="R21" s="66"/>
      <c r="S21" s="66"/>
      <c r="T21" s="66"/>
      <c r="U21" s="4" t="s">
        <v>32</v>
      </c>
      <c r="V21" s="68">
        <v>20</v>
      </c>
      <c r="W21" s="68"/>
    </row>
    <row r="22" spans="1:23" ht="35.25" customHeight="1">
      <c r="A22" s="66" t="s">
        <v>33</v>
      </c>
      <c r="B22" s="66"/>
      <c r="C22" s="66"/>
      <c r="D22" s="66"/>
      <c r="E22" s="66"/>
      <c r="F22" s="66"/>
      <c r="G22" s="66"/>
      <c r="H22" s="13" t="s">
        <v>34</v>
      </c>
      <c r="I22" s="69" t="s">
        <v>35</v>
      </c>
      <c r="J22" s="69"/>
      <c r="K22" s="2"/>
      <c r="L22" s="2"/>
      <c r="M22" s="66" t="s">
        <v>36</v>
      </c>
      <c r="N22" s="66"/>
      <c r="O22" s="66"/>
      <c r="P22" s="66"/>
      <c r="Q22" s="66"/>
      <c r="R22" s="66"/>
      <c r="S22" s="66"/>
      <c r="T22" s="66"/>
      <c r="U22" s="4" t="s">
        <v>37</v>
      </c>
      <c r="V22" s="68">
        <v>21</v>
      </c>
      <c r="W22" s="68"/>
    </row>
    <row r="23" spans="1:23" ht="36" customHeight="1">
      <c r="A23" s="66" t="s">
        <v>38</v>
      </c>
      <c r="B23" s="66"/>
      <c r="C23" s="66"/>
      <c r="D23" s="66"/>
      <c r="E23" s="66"/>
      <c r="F23" s="66"/>
      <c r="G23" s="66"/>
      <c r="H23" s="13" t="s">
        <v>39</v>
      </c>
      <c r="I23" s="69" t="s">
        <v>40</v>
      </c>
      <c r="J23" s="69"/>
      <c r="K23" s="2"/>
      <c r="L23" s="2"/>
      <c r="M23" s="66" t="s">
        <v>41</v>
      </c>
      <c r="N23" s="66"/>
      <c r="O23" s="66"/>
      <c r="P23" s="66"/>
      <c r="Q23" s="66"/>
      <c r="R23" s="66"/>
      <c r="S23" s="66"/>
      <c r="T23" s="66"/>
      <c r="U23" s="4" t="s">
        <v>42</v>
      </c>
      <c r="V23" s="68">
        <v>22</v>
      </c>
      <c r="W23" s="68"/>
    </row>
    <row r="24" spans="1:23" ht="30" customHeight="1">
      <c r="A24" s="66" t="s">
        <v>43</v>
      </c>
      <c r="B24" s="66"/>
      <c r="C24" s="66"/>
      <c r="D24" s="66"/>
      <c r="E24" s="66"/>
      <c r="F24" s="66"/>
      <c r="G24" s="66"/>
      <c r="H24" s="13" t="s">
        <v>44</v>
      </c>
      <c r="I24" s="69" t="s">
        <v>45</v>
      </c>
      <c r="J24" s="69"/>
      <c r="K24" s="2"/>
      <c r="L24" s="2"/>
      <c r="M24" s="66" t="s">
        <v>46</v>
      </c>
      <c r="N24" s="66"/>
      <c r="O24" s="66"/>
      <c r="P24" s="66"/>
      <c r="Q24" s="66"/>
      <c r="R24" s="66"/>
      <c r="S24" s="66"/>
      <c r="T24" s="66"/>
      <c r="U24" s="4" t="s">
        <v>47</v>
      </c>
      <c r="V24" s="68">
        <v>23</v>
      </c>
      <c r="W24" s="68"/>
    </row>
    <row r="25" spans="1:23" ht="30" customHeight="1">
      <c r="A25" s="66" t="s">
        <v>48</v>
      </c>
      <c r="B25" s="66"/>
      <c r="C25" s="66"/>
      <c r="D25" s="66"/>
      <c r="E25" s="66"/>
      <c r="F25" s="66"/>
      <c r="G25" s="66"/>
      <c r="H25" s="13" t="s">
        <v>49</v>
      </c>
      <c r="I25" s="69" t="s">
        <v>50</v>
      </c>
      <c r="J25" s="69"/>
      <c r="K25" s="2"/>
      <c r="L25" s="2"/>
      <c r="M25" s="66" t="s">
        <v>51</v>
      </c>
      <c r="N25" s="66"/>
      <c r="O25" s="66"/>
      <c r="P25" s="66"/>
      <c r="Q25" s="66"/>
      <c r="R25" s="66"/>
      <c r="S25" s="66"/>
      <c r="T25" s="66"/>
      <c r="U25" s="4" t="s">
        <v>52</v>
      </c>
      <c r="V25" s="68">
        <v>24</v>
      </c>
      <c r="W25" s="68"/>
    </row>
    <row r="26" spans="1:23" ht="30" customHeight="1">
      <c r="A26" s="66" t="s">
        <v>53</v>
      </c>
      <c r="B26" s="66"/>
      <c r="C26" s="66"/>
      <c r="D26" s="66"/>
      <c r="E26" s="66"/>
      <c r="F26" s="66"/>
      <c r="G26" s="66"/>
      <c r="H26" s="13" t="s">
        <v>54</v>
      </c>
      <c r="I26" s="69" t="s">
        <v>55</v>
      </c>
      <c r="J26" s="69"/>
      <c r="K26" s="2"/>
      <c r="L26" s="2"/>
      <c r="M26" s="66" t="s">
        <v>56</v>
      </c>
      <c r="N26" s="66"/>
      <c r="O26" s="66"/>
      <c r="P26" s="66"/>
      <c r="Q26" s="66"/>
      <c r="R26" s="66"/>
      <c r="S26" s="66"/>
      <c r="T26" s="66"/>
      <c r="U26" s="4" t="s">
        <v>57</v>
      </c>
      <c r="V26" s="68">
        <v>25</v>
      </c>
      <c r="W26" s="68"/>
    </row>
    <row r="27" spans="1:23" ht="30" customHeight="1">
      <c r="A27" s="66" t="s">
        <v>58</v>
      </c>
      <c r="B27" s="66"/>
      <c r="C27" s="66"/>
      <c r="D27" s="66"/>
      <c r="E27" s="66"/>
      <c r="F27" s="66"/>
      <c r="G27" s="66"/>
      <c r="H27" s="13" t="s">
        <v>59</v>
      </c>
      <c r="I27" s="69" t="s">
        <v>60</v>
      </c>
      <c r="J27" s="69"/>
      <c r="K27" s="2"/>
      <c r="L27" s="2"/>
      <c r="M27" s="66" t="s">
        <v>61</v>
      </c>
      <c r="N27" s="66"/>
      <c r="O27" s="66"/>
      <c r="P27" s="66"/>
      <c r="Q27" s="66"/>
      <c r="R27" s="66"/>
      <c r="S27" s="66"/>
      <c r="T27" s="66"/>
      <c r="U27" s="4" t="s">
        <v>62</v>
      </c>
      <c r="V27" s="68">
        <v>26</v>
      </c>
      <c r="W27" s="68"/>
    </row>
    <row r="28" spans="1:23" ht="30" customHeight="1">
      <c r="A28" s="66" t="s">
        <v>63</v>
      </c>
      <c r="B28" s="66"/>
      <c r="C28" s="66"/>
      <c r="D28" s="66"/>
      <c r="E28" s="66"/>
      <c r="F28" s="66"/>
      <c r="G28" s="66"/>
      <c r="H28" s="13" t="s">
        <v>64</v>
      </c>
      <c r="I28" s="69" t="s">
        <v>65</v>
      </c>
      <c r="J28" s="69"/>
      <c r="K28" s="2"/>
      <c r="L28" s="2"/>
      <c r="M28" s="66" t="s">
        <v>66</v>
      </c>
      <c r="N28" s="66"/>
      <c r="O28" s="66"/>
      <c r="P28" s="66"/>
      <c r="Q28" s="66"/>
      <c r="R28" s="66"/>
      <c r="S28" s="66"/>
      <c r="T28" s="66"/>
      <c r="U28" s="4" t="s">
        <v>67</v>
      </c>
      <c r="V28" s="68">
        <v>27</v>
      </c>
      <c r="W28" s="68"/>
    </row>
    <row r="29" spans="1:23" ht="30" customHeight="1">
      <c r="A29" s="66" t="s">
        <v>68</v>
      </c>
      <c r="B29" s="66"/>
      <c r="C29" s="66"/>
      <c r="D29" s="66"/>
      <c r="E29" s="66"/>
      <c r="F29" s="66"/>
      <c r="G29" s="66"/>
      <c r="H29" s="13" t="s">
        <v>69</v>
      </c>
      <c r="I29" s="69">
        <v>10</v>
      </c>
      <c r="J29" s="69"/>
      <c r="K29" s="2"/>
      <c r="L29" s="2"/>
      <c r="M29" s="66" t="s">
        <v>70</v>
      </c>
      <c r="N29" s="66"/>
      <c r="O29" s="66"/>
      <c r="P29" s="66"/>
      <c r="Q29" s="66"/>
      <c r="R29" s="66"/>
      <c r="S29" s="66"/>
      <c r="T29" s="66"/>
      <c r="U29" s="4" t="s">
        <v>71</v>
      </c>
      <c r="V29" s="68">
        <v>28</v>
      </c>
      <c r="W29" s="68"/>
    </row>
    <row r="30" spans="1:23" ht="30" customHeight="1">
      <c r="A30" s="66" t="s">
        <v>72</v>
      </c>
      <c r="B30" s="66"/>
      <c r="C30" s="66"/>
      <c r="D30" s="66"/>
      <c r="E30" s="66"/>
      <c r="F30" s="66"/>
      <c r="G30" s="66"/>
      <c r="H30" s="13" t="s">
        <v>73</v>
      </c>
      <c r="I30" s="69">
        <v>11</v>
      </c>
      <c r="J30" s="69"/>
      <c r="K30" s="2"/>
      <c r="L30" s="2"/>
      <c r="M30" s="66" t="s">
        <v>74</v>
      </c>
      <c r="N30" s="66"/>
      <c r="O30" s="66"/>
      <c r="P30" s="66"/>
      <c r="Q30" s="66"/>
      <c r="R30" s="66"/>
      <c r="S30" s="66"/>
      <c r="T30" s="66"/>
      <c r="U30" s="4" t="s">
        <v>75</v>
      </c>
      <c r="V30" s="68">
        <v>29</v>
      </c>
      <c r="W30" s="68"/>
    </row>
    <row r="31" spans="1:23" ht="30" customHeight="1">
      <c r="A31" s="66" t="s">
        <v>76</v>
      </c>
      <c r="B31" s="66"/>
      <c r="C31" s="66"/>
      <c r="D31" s="66"/>
      <c r="E31" s="66"/>
      <c r="F31" s="66"/>
      <c r="G31" s="66"/>
      <c r="H31" s="13" t="s">
        <v>77</v>
      </c>
      <c r="I31" s="69">
        <v>12</v>
      </c>
      <c r="J31" s="69"/>
      <c r="K31" s="2"/>
      <c r="L31" s="2"/>
      <c r="M31" s="66" t="s">
        <v>78</v>
      </c>
      <c r="N31" s="66"/>
      <c r="O31" s="66"/>
      <c r="P31" s="66"/>
      <c r="Q31" s="66"/>
      <c r="R31" s="66"/>
      <c r="S31" s="66"/>
      <c r="T31" s="66"/>
      <c r="U31" s="4" t="s">
        <v>79</v>
      </c>
      <c r="V31" s="68">
        <v>30</v>
      </c>
      <c r="W31" s="68"/>
    </row>
    <row r="32" spans="1:23" ht="30" customHeight="1">
      <c r="A32" s="66" t="s">
        <v>80</v>
      </c>
      <c r="B32" s="66"/>
      <c r="C32" s="66"/>
      <c r="D32" s="66"/>
      <c r="E32" s="66"/>
      <c r="F32" s="66"/>
      <c r="G32" s="66"/>
      <c r="H32" s="13" t="s">
        <v>81</v>
      </c>
      <c r="I32" s="69">
        <v>13</v>
      </c>
      <c r="J32" s="69"/>
      <c r="K32" s="2"/>
      <c r="L32" s="2"/>
      <c r="M32" s="66" t="s">
        <v>82</v>
      </c>
      <c r="N32" s="66"/>
      <c r="O32" s="66"/>
      <c r="P32" s="66"/>
      <c r="Q32" s="66"/>
      <c r="R32" s="66"/>
      <c r="S32" s="66"/>
      <c r="T32" s="66"/>
      <c r="U32" s="4" t="s">
        <v>83</v>
      </c>
      <c r="V32" s="68">
        <v>31</v>
      </c>
      <c r="W32" s="68"/>
    </row>
    <row r="33" spans="1:23" ht="30" customHeight="1">
      <c r="A33" s="66" t="s">
        <v>84</v>
      </c>
      <c r="B33" s="66"/>
      <c r="C33" s="66"/>
      <c r="D33" s="66"/>
      <c r="E33" s="66"/>
      <c r="F33" s="66"/>
      <c r="G33" s="66"/>
      <c r="H33" s="13" t="s">
        <v>85</v>
      </c>
      <c r="I33" s="69">
        <v>14</v>
      </c>
      <c r="J33" s="69"/>
      <c r="K33" s="2"/>
      <c r="L33" s="2"/>
      <c r="M33" s="66" t="s">
        <v>86</v>
      </c>
      <c r="N33" s="66"/>
      <c r="O33" s="66"/>
      <c r="P33" s="66"/>
      <c r="Q33" s="66"/>
      <c r="R33" s="66"/>
      <c r="S33" s="66"/>
      <c r="T33" s="66"/>
      <c r="U33" s="4" t="s">
        <v>87</v>
      </c>
      <c r="V33" s="68">
        <v>32</v>
      </c>
      <c r="W33" s="68"/>
    </row>
    <row r="34" spans="1:23" ht="30" customHeight="1">
      <c r="A34" s="66" t="s">
        <v>88</v>
      </c>
      <c r="B34" s="66"/>
      <c r="C34" s="66"/>
      <c r="D34" s="66"/>
      <c r="E34" s="66"/>
      <c r="F34" s="66"/>
      <c r="G34" s="66"/>
      <c r="H34" s="13" t="s">
        <v>89</v>
      </c>
      <c r="I34" s="69">
        <v>15</v>
      </c>
      <c r="J34" s="69"/>
      <c r="K34" s="2"/>
      <c r="L34" s="2"/>
      <c r="M34" s="66" t="s">
        <v>90</v>
      </c>
      <c r="N34" s="66"/>
      <c r="O34" s="66"/>
      <c r="P34" s="66"/>
      <c r="Q34" s="66"/>
      <c r="R34" s="66"/>
      <c r="S34" s="66"/>
      <c r="T34" s="66"/>
      <c r="U34" s="4" t="s">
        <v>91</v>
      </c>
      <c r="V34" s="68">
        <v>33</v>
      </c>
      <c r="W34" s="68"/>
    </row>
    <row r="35" spans="1:23" ht="30" customHeight="1">
      <c r="A35" s="66" t="s">
        <v>92</v>
      </c>
      <c r="B35" s="66"/>
      <c r="C35" s="66"/>
      <c r="D35" s="66"/>
      <c r="E35" s="66"/>
      <c r="F35" s="66"/>
      <c r="G35" s="66"/>
      <c r="H35" s="13" t="s">
        <v>93</v>
      </c>
      <c r="I35" s="69">
        <v>16</v>
      </c>
      <c r="J35" s="69"/>
      <c r="K35" s="2"/>
      <c r="L35" s="2"/>
      <c r="M35" s="66" t="s">
        <v>94</v>
      </c>
      <c r="N35" s="66"/>
      <c r="O35" s="66"/>
      <c r="P35" s="66"/>
      <c r="Q35" s="66"/>
      <c r="R35" s="66"/>
      <c r="S35" s="66"/>
      <c r="T35" s="66"/>
      <c r="U35" s="4" t="s">
        <v>95</v>
      </c>
      <c r="V35" s="68">
        <v>34</v>
      </c>
      <c r="W35" s="68"/>
    </row>
    <row r="36" spans="1:23" ht="30" customHeight="1">
      <c r="A36" s="66" t="s">
        <v>96</v>
      </c>
      <c r="B36" s="66"/>
      <c r="C36" s="66"/>
      <c r="D36" s="66"/>
      <c r="E36" s="66"/>
      <c r="F36" s="66"/>
      <c r="G36" s="66"/>
      <c r="H36" s="13" t="s">
        <v>97</v>
      </c>
      <c r="I36" s="69">
        <v>17</v>
      </c>
      <c r="J36" s="69"/>
      <c r="K36" s="2"/>
      <c r="L36" s="2"/>
      <c r="M36" s="66" t="s">
        <v>98</v>
      </c>
      <c r="N36" s="66"/>
      <c r="O36" s="66"/>
      <c r="P36" s="66"/>
      <c r="Q36" s="66"/>
      <c r="R36" s="66"/>
      <c r="S36" s="66"/>
      <c r="T36" s="66"/>
      <c r="U36" s="4" t="s">
        <v>99</v>
      </c>
      <c r="V36" s="68">
        <v>35</v>
      </c>
      <c r="W36" s="68"/>
    </row>
    <row r="37" spans="1:23" ht="30" customHeight="1">
      <c r="A37" s="66" t="s">
        <v>100</v>
      </c>
      <c r="B37" s="66"/>
      <c r="C37" s="66"/>
      <c r="D37" s="66"/>
      <c r="E37" s="66"/>
      <c r="F37" s="66"/>
      <c r="G37" s="66"/>
      <c r="H37" s="14" t="s">
        <v>101</v>
      </c>
      <c r="I37" s="67">
        <v>18</v>
      </c>
      <c r="J37" s="67"/>
      <c r="K37" s="2"/>
      <c r="L37" s="2"/>
      <c r="M37" s="66" t="s">
        <v>102</v>
      </c>
      <c r="N37" s="66"/>
      <c r="O37" s="66"/>
      <c r="P37" s="66"/>
      <c r="Q37" s="66"/>
      <c r="R37" s="66"/>
      <c r="S37" s="66"/>
      <c r="T37" s="66"/>
      <c r="U37" s="4" t="s">
        <v>103</v>
      </c>
      <c r="V37" s="68">
        <v>36</v>
      </c>
      <c r="W37" s="68"/>
    </row>
  </sheetData>
  <sheetProtection selectLockedCells="1" selectUnlockedCells="1"/>
  <mergeCells count="98">
    <mergeCell ref="A8:R8"/>
    <mergeCell ref="W8:X9"/>
    <mergeCell ref="A9:R9"/>
    <mergeCell ref="U1:X1"/>
    <mergeCell ref="Q2:R2"/>
    <mergeCell ref="U2:X2"/>
    <mergeCell ref="M3:R3"/>
    <mergeCell ref="U3:X3"/>
    <mergeCell ref="Q5:R5"/>
    <mergeCell ref="W5:X5"/>
    <mergeCell ref="P6:R6"/>
    <mergeCell ref="U6:V6"/>
    <mergeCell ref="W6:X6"/>
    <mergeCell ref="A7:S7"/>
    <mergeCell ref="W7:X7"/>
    <mergeCell ref="A20:G20"/>
    <mergeCell ref="I20:J20"/>
    <mergeCell ref="M20:T20"/>
    <mergeCell ref="V20:W20"/>
    <mergeCell ref="A10:R10"/>
    <mergeCell ref="Q11:Q12"/>
    <mergeCell ref="R11:R12"/>
    <mergeCell ref="T11:U11"/>
    <mergeCell ref="H12:J13"/>
    <mergeCell ref="G14:L14"/>
    <mergeCell ref="G16:L16"/>
    <mergeCell ref="H18:J18"/>
    <mergeCell ref="U18:W18"/>
    <mergeCell ref="I19:J19"/>
    <mergeCell ref="V19:W19"/>
    <mergeCell ref="A21:G21"/>
    <mergeCell ref="I21:J21"/>
    <mergeCell ref="M21:T21"/>
    <mergeCell ref="V21:W21"/>
    <mergeCell ref="A22:G22"/>
    <mergeCell ref="I22:J22"/>
    <mergeCell ref="M22:T22"/>
    <mergeCell ref="V22:W22"/>
    <mergeCell ref="A23:G23"/>
    <mergeCell ref="I23:J23"/>
    <mergeCell ref="M23:T23"/>
    <mergeCell ref="V23:W23"/>
    <mergeCell ref="A24:G24"/>
    <mergeCell ref="I24:J24"/>
    <mergeCell ref="M24:T24"/>
    <mergeCell ref="V24:W24"/>
    <mergeCell ref="A25:G25"/>
    <mergeCell ref="I25:J25"/>
    <mergeCell ref="M25:T25"/>
    <mergeCell ref="V25:W25"/>
    <mergeCell ref="A26:G26"/>
    <mergeCell ref="I26:J26"/>
    <mergeCell ref="M26:T26"/>
    <mergeCell ref="V26:W26"/>
    <mergeCell ref="A27:G27"/>
    <mergeCell ref="I27:J27"/>
    <mergeCell ref="M27:T27"/>
    <mergeCell ref="V27:W27"/>
    <mergeCell ref="A28:G28"/>
    <mergeCell ref="I28:J28"/>
    <mergeCell ref="M28:T28"/>
    <mergeCell ref="V28:W28"/>
    <mergeCell ref="A29:G29"/>
    <mergeCell ref="I29:J29"/>
    <mergeCell ref="M29:T29"/>
    <mergeCell ref="V29:W29"/>
    <mergeCell ref="A30:G30"/>
    <mergeCell ref="I30:J30"/>
    <mergeCell ref="M30:T30"/>
    <mergeCell ref="V30:W30"/>
    <mergeCell ref="A31:G31"/>
    <mergeCell ref="I31:J31"/>
    <mergeCell ref="M31:T31"/>
    <mergeCell ref="V31:W31"/>
    <mergeCell ref="A32:G32"/>
    <mergeCell ref="I32:J32"/>
    <mergeCell ref="M32:T32"/>
    <mergeCell ref="V32:W32"/>
    <mergeCell ref="A33:G33"/>
    <mergeCell ref="I33:J33"/>
    <mergeCell ref="M33:T33"/>
    <mergeCell ref="V33:W33"/>
    <mergeCell ref="A34:G34"/>
    <mergeCell ref="I34:J34"/>
    <mergeCell ref="M34:T34"/>
    <mergeCell ref="V34:W34"/>
    <mergeCell ref="A37:G37"/>
    <mergeCell ref="I37:J37"/>
    <mergeCell ref="M37:T37"/>
    <mergeCell ref="V37:W37"/>
    <mergeCell ref="A35:G35"/>
    <mergeCell ref="I35:J35"/>
    <mergeCell ref="M35:T35"/>
    <mergeCell ref="V35:W35"/>
    <mergeCell ref="A36:G36"/>
    <mergeCell ref="I36:J36"/>
    <mergeCell ref="M36:T36"/>
    <mergeCell ref="V36:W36"/>
  </mergeCells>
  <pageMargins left="0.78749999999999998" right="0.78749999999999998" top="0.78749999999999998" bottom="0.78749999999999998" header="0.51180555555555551" footer="0.51180555555555551"/>
  <pageSetup paperSize="9" scale="79" firstPageNumber="0" orientation="portrait" horizontalDpi="300" verticalDpi="300"/>
  <headerFooter alignWithMargins="0"/>
  <colBreaks count="1" manualBreakCount="1">
    <brk id="1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L4:U4"/>
    <mergeCell ref="V3:Z3"/>
    <mergeCell ref="V4:Z4"/>
    <mergeCell ref="AN7:AN10"/>
    <mergeCell ref="A7:A10"/>
    <mergeCell ref="B7:B10"/>
    <mergeCell ref="C7:C10"/>
    <mergeCell ref="D7:D10"/>
    <mergeCell ref="E7:AI7"/>
    <mergeCell ref="AJ7:AM7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L4:U4"/>
    <mergeCell ref="V3:Z3"/>
    <mergeCell ref="V4:Z4"/>
    <mergeCell ref="AN7:AN10"/>
    <mergeCell ref="A7:A10"/>
    <mergeCell ref="B7:B10"/>
    <mergeCell ref="C7:C10"/>
    <mergeCell ref="D7:D10"/>
    <mergeCell ref="E7:AI7"/>
    <mergeCell ref="AJ7:AM7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  <mergeCell ref="A39:A45"/>
    <mergeCell ref="B39:B45"/>
    <mergeCell ref="C39:C45"/>
    <mergeCell ref="AJ39:AJ45"/>
    <mergeCell ref="AK39:AK45"/>
    <mergeCell ref="AL39:AL45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25:A31"/>
    <mergeCell ref="B25:B31"/>
    <mergeCell ref="C25:C31"/>
    <mergeCell ref="AJ25:AJ31"/>
    <mergeCell ref="AK25:AK31"/>
    <mergeCell ref="AL25:AL31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J8:AJ10"/>
    <mergeCell ref="AK8:AM8"/>
    <mergeCell ref="AK9:AK10"/>
    <mergeCell ref="AL9:AM9"/>
    <mergeCell ref="A11:A17"/>
    <mergeCell ref="B11:B17"/>
    <mergeCell ref="C11:C17"/>
    <mergeCell ref="AJ11:AJ17"/>
    <mergeCell ref="AK11:AK17"/>
    <mergeCell ref="AL11:AL17"/>
    <mergeCell ref="AM11:AM17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B8:AB10"/>
    <mergeCell ref="AC8:AC10"/>
    <mergeCell ref="AD8:AD10"/>
    <mergeCell ref="AE8:AE10"/>
    <mergeCell ref="AF8:AF10"/>
    <mergeCell ref="AG8:AG10"/>
    <mergeCell ref="AH8:AH10"/>
    <mergeCell ref="AI8:AI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  <mergeCell ref="A39:A45"/>
    <mergeCell ref="B39:B45"/>
    <mergeCell ref="C39:C45"/>
    <mergeCell ref="AJ39:AJ45"/>
    <mergeCell ref="AK39:AK45"/>
    <mergeCell ref="AL39:AL45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25:A31"/>
    <mergeCell ref="B25:B31"/>
    <mergeCell ref="C25:C31"/>
    <mergeCell ref="AJ25:AJ31"/>
    <mergeCell ref="AK25:AK31"/>
    <mergeCell ref="AL25:AL31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J8:AJ10"/>
    <mergeCell ref="AK8:AM8"/>
    <mergeCell ref="AK9:AK10"/>
    <mergeCell ref="AL9:AM9"/>
    <mergeCell ref="A11:A17"/>
    <mergeCell ref="B11:B17"/>
    <mergeCell ref="C11:C17"/>
    <mergeCell ref="AJ11:AJ17"/>
    <mergeCell ref="AK11:AK17"/>
    <mergeCell ref="AL11:AL17"/>
    <mergeCell ref="AM11:AM17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B8:AB10"/>
    <mergeCell ref="AC8:AC10"/>
    <mergeCell ref="AD8:AD10"/>
    <mergeCell ref="AE8:AE10"/>
    <mergeCell ref="AF8:AF10"/>
    <mergeCell ref="AG8:AG10"/>
    <mergeCell ref="AH8:AH10"/>
    <mergeCell ref="AI8:AI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  <mergeCell ref="A39:A45"/>
    <mergeCell ref="B39:B45"/>
    <mergeCell ref="C39:C45"/>
    <mergeCell ref="AJ39:AJ45"/>
    <mergeCell ref="AK39:AK45"/>
    <mergeCell ref="AL39:AL45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25:A31"/>
    <mergeCell ref="B25:B31"/>
    <mergeCell ref="C25:C31"/>
    <mergeCell ref="AJ25:AJ31"/>
    <mergeCell ref="AK25:AK31"/>
    <mergeCell ref="AL25:AL31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J8:AJ10"/>
    <mergeCell ref="AK8:AM8"/>
    <mergeCell ref="AK9:AK10"/>
    <mergeCell ref="AL9:AM9"/>
    <mergeCell ref="A11:A17"/>
    <mergeCell ref="B11:B17"/>
    <mergeCell ref="C11:C17"/>
    <mergeCell ref="AJ11:AJ17"/>
    <mergeCell ref="AK11:AK17"/>
    <mergeCell ref="AL11:AL17"/>
    <mergeCell ref="AM11:AM17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B8:AB10"/>
    <mergeCell ref="AC8:AC10"/>
    <mergeCell ref="AD8:AD10"/>
    <mergeCell ref="AE8:AE10"/>
    <mergeCell ref="AF8:AF10"/>
    <mergeCell ref="AG8:AG10"/>
    <mergeCell ref="AH8:AH10"/>
    <mergeCell ref="AI8:AI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  <mergeCell ref="A39:A45"/>
    <mergeCell ref="B39:B45"/>
    <mergeCell ref="C39:C45"/>
    <mergeCell ref="AJ39:AJ45"/>
    <mergeCell ref="AK39:AK45"/>
    <mergeCell ref="AL39:AL45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25:A31"/>
    <mergeCell ref="B25:B31"/>
    <mergeCell ref="C25:C31"/>
    <mergeCell ref="AJ25:AJ31"/>
    <mergeCell ref="AK25:AK31"/>
    <mergeCell ref="AL25:AL31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J8:AJ10"/>
    <mergeCell ref="AK8:AM8"/>
    <mergeCell ref="AK9:AK10"/>
    <mergeCell ref="AL9:AM9"/>
    <mergeCell ref="A11:A17"/>
    <mergeCell ref="B11:B17"/>
    <mergeCell ref="C11:C17"/>
    <mergeCell ref="AJ11:AJ17"/>
    <mergeCell ref="AK11:AK17"/>
    <mergeCell ref="AL11:AL17"/>
    <mergeCell ref="AM11:AM17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B8:AB10"/>
    <mergeCell ref="AC8:AC10"/>
    <mergeCell ref="AD8:AD10"/>
    <mergeCell ref="AE8:AE10"/>
    <mergeCell ref="AF8:AF10"/>
    <mergeCell ref="AG8:AG10"/>
    <mergeCell ref="AH8:AH10"/>
    <mergeCell ref="AI8:A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F72"/>
  <sheetViews>
    <sheetView tabSelected="1" workbookViewId="0">
      <selection activeCell="V4" sqref="V4:Z4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5" t="s">
        <v>145</v>
      </c>
      <c r="M3" s="135"/>
      <c r="N3" s="135"/>
      <c r="O3" s="135"/>
      <c r="P3" s="135"/>
      <c r="Q3" s="135"/>
      <c r="R3" s="135"/>
      <c r="S3" s="135"/>
      <c r="T3" s="135"/>
      <c r="U3" s="135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sheetProtection selectLockedCells="1" selectUnlockedCells="1"/>
  <mergeCells count="104"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K18:AK24"/>
    <mergeCell ref="AL18:AL24"/>
    <mergeCell ref="AM18:AM24"/>
    <mergeCell ref="AN18:AN24"/>
    <mergeCell ref="A25:A31"/>
    <mergeCell ref="B25:B31"/>
    <mergeCell ref="C25:C31"/>
    <mergeCell ref="AJ25:AJ31"/>
    <mergeCell ref="AK25:AK31"/>
    <mergeCell ref="AL25:AL31"/>
    <mergeCell ref="AM25:AM31"/>
    <mergeCell ref="AN25:AN31"/>
    <mergeCell ref="L3:U3"/>
    <mergeCell ref="V3:Z3"/>
    <mergeCell ref="L4:U4"/>
    <mergeCell ref="V4:Z4"/>
    <mergeCell ref="Q8:Q10"/>
    <mergeCell ref="A18:A24"/>
    <mergeCell ref="B18:B24"/>
    <mergeCell ref="C18:C24"/>
    <mergeCell ref="AJ18:AJ24"/>
    <mergeCell ref="E8:E10"/>
    <mergeCell ref="F8:F10"/>
    <mergeCell ref="G8:G10"/>
    <mergeCell ref="H8:H10"/>
    <mergeCell ref="I8:I10"/>
    <mergeCell ref="J8:J10"/>
    <mergeCell ref="AK9:AK10"/>
    <mergeCell ref="AJ7:AM7"/>
    <mergeCell ref="AN7:AN10"/>
    <mergeCell ref="AL9:AM9"/>
    <mergeCell ref="AK8:AM8"/>
    <mergeCell ref="AB8:AB10"/>
    <mergeCell ref="AC8:AC10"/>
    <mergeCell ref="R8:R10"/>
    <mergeCell ref="S8:S10"/>
    <mergeCell ref="T8:T10"/>
    <mergeCell ref="U8:U10"/>
    <mergeCell ref="V8:V10"/>
    <mergeCell ref="W8:W10"/>
    <mergeCell ref="K8:K10"/>
    <mergeCell ref="L8:L10"/>
    <mergeCell ref="M8:M10"/>
    <mergeCell ref="N8:N10"/>
    <mergeCell ref="O8:O10"/>
    <mergeCell ref="P8:P10"/>
    <mergeCell ref="AM53:AM59"/>
    <mergeCell ref="AN53:AN59"/>
    <mergeCell ref="X61:AN61"/>
    <mergeCell ref="A32:A38"/>
    <mergeCell ref="B32:B38"/>
    <mergeCell ref="C32:C38"/>
    <mergeCell ref="AJ32:AJ38"/>
    <mergeCell ref="A61:B61"/>
    <mergeCell ref="A53:A59"/>
    <mergeCell ref="B53:B59"/>
    <mergeCell ref="C53:C59"/>
    <mergeCell ref="AJ53:AJ59"/>
    <mergeCell ref="AK53:AK59"/>
    <mergeCell ref="AL53:AL59"/>
    <mergeCell ref="AK32:AK38"/>
    <mergeCell ref="AL32:AL38"/>
    <mergeCell ref="AM32:AM38"/>
    <mergeCell ref="AN32:AN38"/>
    <mergeCell ref="A39:A45"/>
    <mergeCell ref="B39:B45"/>
    <mergeCell ref="C39:C45"/>
    <mergeCell ref="AJ39:AJ45"/>
    <mergeCell ref="AK39:AK45"/>
    <mergeCell ref="AL39:AL45"/>
    <mergeCell ref="A11:A17"/>
    <mergeCell ref="B11:B17"/>
    <mergeCell ref="C11:C17"/>
    <mergeCell ref="AJ11:AJ17"/>
    <mergeCell ref="AN11:AN17"/>
    <mergeCell ref="AK11:AK17"/>
    <mergeCell ref="AL11:AL17"/>
    <mergeCell ref="AM11:AM17"/>
    <mergeCell ref="A7:A10"/>
    <mergeCell ref="B7:B10"/>
    <mergeCell ref="C7:C10"/>
    <mergeCell ref="E7:AI7"/>
    <mergeCell ref="D7:D10"/>
    <mergeCell ref="AJ8:AJ10"/>
    <mergeCell ref="X8:X10"/>
    <mergeCell ref="Y8:Y10"/>
    <mergeCell ref="Z8:Z10"/>
    <mergeCell ref="AA8:AA10"/>
    <mergeCell ref="AD8:AD10"/>
    <mergeCell ref="AE8:AE10"/>
    <mergeCell ref="AF8:AF10"/>
    <mergeCell ref="AG8:AG10"/>
    <mergeCell ref="AH8:AH10"/>
    <mergeCell ref="AI8:AI10"/>
  </mergeCells>
  <printOptions horizontalCentered="1"/>
  <pageMargins left="0.27559055118110237" right="0.27559055118110237" top="0.39370078740157483" bottom="0.39370078740157483" header="0.51181102362204722" footer="0.51181102362204722"/>
  <pageSetup paperSize="9" scale="66" firstPageNumber="0" orientation="landscape" horizontalDpi="300" verticalDpi="300" r:id="rId1"/>
  <headerFooter alignWithMargins="0"/>
  <colBreaks count="1" manualBreakCount="1">
    <brk id="24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  <mergeCell ref="A39:A45"/>
    <mergeCell ref="B39:B45"/>
    <mergeCell ref="C39:C45"/>
    <mergeCell ref="AJ39:AJ45"/>
    <mergeCell ref="AK39:AK45"/>
    <mergeCell ref="AL39:AL45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25:A31"/>
    <mergeCell ref="B25:B31"/>
    <mergeCell ref="C25:C31"/>
    <mergeCell ref="AJ25:AJ31"/>
    <mergeCell ref="AK25:AK31"/>
    <mergeCell ref="AL25:AL31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J8:AJ10"/>
    <mergeCell ref="AK8:AM8"/>
    <mergeCell ref="AK9:AK10"/>
    <mergeCell ref="AL9:AM9"/>
    <mergeCell ref="A11:A17"/>
    <mergeCell ref="B11:B17"/>
    <mergeCell ref="C11:C17"/>
    <mergeCell ref="AJ11:AJ17"/>
    <mergeCell ref="AK11:AK17"/>
    <mergeCell ref="AL11:AL17"/>
    <mergeCell ref="AM11:AM17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B8:AB10"/>
    <mergeCell ref="AC8:AC10"/>
    <mergeCell ref="AD8:AD10"/>
    <mergeCell ref="AE8:AE10"/>
    <mergeCell ref="AF8:AF10"/>
    <mergeCell ref="AG8:AG10"/>
    <mergeCell ref="AH8:AH10"/>
    <mergeCell ref="AI8:AI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  <mergeCell ref="A39:A45"/>
    <mergeCell ref="B39:B45"/>
    <mergeCell ref="C39:C45"/>
    <mergeCell ref="AJ39:AJ45"/>
    <mergeCell ref="AK39:AK45"/>
    <mergeCell ref="AL39:AL45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25:A31"/>
    <mergeCell ref="B25:B31"/>
    <mergeCell ref="C25:C31"/>
    <mergeCell ref="AJ25:AJ31"/>
    <mergeCell ref="AK25:AK31"/>
    <mergeCell ref="AL25:AL31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J8:AJ10"/>
    <mergeCell ref="AK8:AM8"/>
    <mergeCell ref="AK9:AK10"/>
    <mergeCell ref="AL9:AM9"/>
    <mergeCell ref="A11:A17"/>
    <mergeCell ref="B11:B17"/>
    <mergeCell ref="C11:C17"/>
    <mergeCell ref="AJ11:AJ17"/>
    <mergeCell ref="AK11:AK17"/>
    <mergeCell ref="AL11:AL17"/>
    <mergeCell ref="AM11:AM17"/>
    <mergeCell ref="AJ7:AM7"/>
    <mergeCell ref="AN7:AN10"/>
    <mergeCell ref="E8:E10"/>
    <mergeCell ref="F8:F10"/>
    <mergeCell ref="G8:G10"/>
    <mergeCell ref="H8:H10"/>
    <mergeCell ref="I8:I10"/>
    <mergeCell ref="J8:J10"/>
    <mergeCell ref="K8:K10"/>
    <mergeCell ref="L8:L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L3:U3"/>
    <mergeCell ref="V3:Z3"/>
    <mergeCell ref="L4:U4"/>
    <mergeCell ref="V4:Z4"/>
    <mergeCell ref="A7:A10"/>
    <mergeCell ref="B7:B10"/>
    <mergeCell ref="C7:C10"/>
    <mergeCell ref="D7:D10"/>
    <mergeCell ref="E7:AI7"/>
    <mergeCell ref="M8:M10"/>
    <mergeCell ref="AB8:AB10"/>
    <mergeCell ref="AC8:AC10"/>
    <mergeCell ref="AD8:AD10"/>
    <mergeCell ref="AE8:AE10"/>
    <mergeCell ref="AF8:AF10"/>
    <mergeCell ref="AG8:AG10"/>
    <mergeCell ref="AH8:AH10"/>
    <mergeCell ref="AI8:A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L4:U4"/>
    <mergeCell ref="V3:Z3"/>
    <mergeCell ref="V4:Z4"/>
    <mergeCell ref="AN7:AN10"/>
    <mergeCell ref="A7:A10"/>
    <mergeCell ref="B7:B10"/>
    <mergeCell ref="C7:C10"/>
    <mergeCell ref="D7:D10"/>
    <mergeCell ref="E7:AI7"/>
    <mergeCell ref="AJ7:AM7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L4:U4"/>
    <mergeCell ref="V3:Z3"/>
    <mergeCell ref="V4:Z4"/>
    <mergeCell ref="AN7:AN10"/>
    <mergeCell ref="A7:A10"/>
    <mergeCell ref="B7:B10"/>
    <mergeCell ref="C7:C10"/>
    <mergeCell ref="D7:D10"/>
    <mergeCell ref="E7:AI7"/>
    <mergeCell ref="AJ7:AM7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L4:U4"/>
    <mergeCell ref="V3:Z3"/>
    <mergeCell ref="V4:Z4"/>
    <mergeCell ref="AN7:AN10"/>
    <mergeCell ref="A7:A10"/>
    <mergeCell ref="B7:B10"/>
    <mergeCell ref="C7:C10"/>
    <mergeCell ref="D7:D10"/>
    <mergeCell ref="E7:AI7"/>
    <mergeCell ref="AJ7:AM7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L4:U4"/>
    <mergeCell ref="V3:Z3"/>
    <mergeCell ref="V4:Z4"/>
    <mergeCell ref="AN7:AN10"/>
    <mergeCell ref="A7:A10"/>
    <mergeCell ref="B7:B10"/>
    <mergeCell ref="C7:C10"/>
    <mergeCell ref="D7:D10"/>
    <mergeCell ref="E7:AI7"/>
    <mergeCell ref="AJ7:AM7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L4:U4"/>
    <mergeCell ref="V3:Z3"/>
    <mergeCell ref="V4:Z4"/>
    <mergeCell ref="AN7:AN10"/>
    <mergeCell ref="A7:A10"/>
    <mergeCell ref="B7:B10"/>
    <mergeCell ref="C7:C10"/>
    <mergeCell ref="D7:D10"/>
    <mergeCell ref="E7:AI7"/>
    <mergeCell ref="AJ7:AM7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L4:U4"/>
    <mergeCell ref="V3:Z3"/>
    <mergeCell ref="V4:Z4"/>
    <mergeCell ref="AN7:AN10"/>
    <mergeCell ref="A7:A10"/>
    <mergeCell ref="B7:B10"/>
    <mergeCell ref="C7:C10"/>
    <mergeCell ref="D7:D10"/>
    <mergeCell ref="E7:AI7"/>
    <mergeCell ref="AJ7:AM7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F72"/>
  <sheetViews>
    <sheetView workbookViewId="0">
      <selection sqref="A1:IV65536"/>
    </sheetView>
  </sheetViews>
  <sheetFormatPr defaultRowHeight="12.95" customHeight="1"/>
  <cols>
    <col min="1" max="1" width="3.140625" style="15" customWidth="1"/>
    <col min="2" max="2" width="15.7109375" style="15" customWidth="1"/>
    <col min="3" max="3" width="3.28515625" style="15" bestFit="1" customWidth="1"/>
    <col min="4" max="4" width="4.28515625" style="30" customWidth="1"/>
    <col min="5" max="35" width="4.7109375" style="15" customWidth="1"/>
    <col min="36" max="40" width="7.140625" style="15" customWidth="1"/>
    <col min="41" max="238" width="9" style="15" customWidth="1"/>
  </cols>
  <sheetData>
    <row r="1" spans="1:240" ht="12.95" customHeight="1">
      <c r="B1" s="15" t="s">
        <v>108</v>
      </c>
      <c r="AJ1" s="18" t="s">
        <v>112</v>
      </c>
    </row>
    <row r="2" spans="1:240" ht="12.95" customHeight="1">
      <c r="B2" s="18" t="s">
        <v>109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15" t="s">
        <v>113</v>
      </c>
    </row>
    <row r="3" spans="1:240" ht="12.95" customHeight="1">
      <c r="B3" s="15" t="s">
        <v>110</v>
      </c>
      <c r="L3" s="139" t="s">
        <v>120</v>
      </c>
      <c r="M3" s="139"/>
      <c r="N3" s="139"/>
      <c r="O3" s="139"/>
      <c r="P3" s="139"/>
      <c r="Q3" s="139"/>
      <c r="R3" s="139"/>
      <c r="S3" s="139"/>
      <c r="T3" s="139"/>
      <c r="U3" s="139"/>
      <c r="V3" s="136"/>
      <c r="W3" s="136"/>
      <c r="X3" s="136"/>
      <c r="Y3" s="136"/>
      <c r="Z3" s="136"/>
      <c r="AA3" s="47"/>
      <c r="AB3" s="47"/>
      <c r="AC3" s="47"/>
      <c r="AD3" s="47"/>
      <c r="AE3" s="47"/>
      <c r="AF3" s="47"/>
      <c r="AG3" s="47"/>
      <c r="AH3" s="47"/>
      <c r="AI3" s="47"/>
      <c r="AJ3" s="15" t="s">
        <v>144</v>
      </c>
    </row>
    <row r="4" spans="1:240" ht="12.95" customHeight="1">
      <c r="B4" s="15" t="s">
        <v>111</v>
      </c>
      <c r="G4" s="30"/>
      <c r="H4" s="30"/>
      <c r="I4" s="30"/>
      <c r="J4" s="30"/>
      <c r="K4" s="30"/>
      <c r="L4" s="137" t="s">
        <v>143</v>
      </c>
      <c r="M4" s="137"/>
      <c r="N4" s="137"/>
      <c r="O4" s="137"/>
      <c r="P4" s="137"/>
      <c r="Q4" s="137"/>
      <c r="R4" s="137"/>
      <c r="S4" s="137"/>
      <c r="T4" s="137"/>
      <c r="U4" s="137"/>
      <c r="V4" s="138"/>
      <c r="W4" s="138"/>
      <c r="X4" s="138"/>
      <c r="Y4" s="138"/>
      <c r="Z4" s="138"/>
      <c r="AA4" s="30"/>
      <c r="AB4" s="30"/>
      <c r="AC4" s="30"/>
      <c r="AD4" s="30"/>
      <c r="AE4" s="30"/>
      <c r="AF4" s="30"/>
      <c r="AG4" s="30"/>
      <c r="AH4" s="30"/>
      <c r="AI4" s="30"/>
      <c r="AJ4" s="15" t="s">
        <v>114</v>
      </c>
    </row>
    <row r="5" spans="1:240" ht="12.95" customHeight="1">
      <c r="B5" s="15" t="s">
        <v>115</v>
      </c>
    </row>
    <row r="6" spans="1:240" ht="12.95" customHeight="1" thickBo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32"/>
      <c r="AN6" s="32"/>
    </row>
    <row r="7" spans="1:240" s="18" customFormat="1" ht="12.95" customHeight="1">
      <c r="A7" s="82" t="s">
        <v>104</v>
      </c>
      <c r="B7" s="106" t="s">
        <v>105</v>
      </c>
      <c r="C7" s="90" t="s">
        <v>117</v>
      </c>
      <c r="D7" s="113" t="s">
        <v>136</v>
      </c>
      <c r="E7" s="110" t="s">
        <v>116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28" t="s">
        <v>118</v>
      </c>
      <c r="AK7" s="128"/>
      <c r="AL7" s="128"/>
      <c r="AM7" s="128"/>
      <c r="AN7" s="129" t="s">
        <v>133</v>
      </c>
      <c r="IE7" s="19"/>
      <c r="IF7" s="19"/>
    </row>
    <row r="8" spans="1:240" s="18" customFormat="1" ht="12.95" customHeight="1">
      <c r="A8" s="83"/>
      <c r="B8" s="107"/>
      <c r="C8" s="91"/>
      <c r="D8" s="114"/>
      <c r="E8" s="124">
        <v>1</v>
      </c>
      <c r="F8" s="118">
        <v>2</v>
      </c>
      <c r="G8" s="118">
        <v>3</v>
      </c>
      <c r="H8" s="118">
        <v>4</v>
      </c>
      <c r="I8" s="118">
        <v>5</v>
      </c>
      <c r="J8" s="118">
        <v>6</v>
      </c>
      <c r="K8" s="118">
        <v>7</v>
      </c>
      <c r="L8" s="118">
        <v>8</v>
      </c>
      <c r="M8" s="118">
        <v>9</v>
      </c>
      <c r="N8" s="118">
        <v>10</v>
      </c>
      <c r="O8" s="118">
        <v>11</v>
      </c>
      <c r="P8" s="118">
        <v>12</v>
      </c>
      <c r="Q8" s="118">
        <v>13</v>
      </c>
      <c r="R8" s="118">
        <v>14</v>
      </c>
      <c r="S8" s="118">
        <v>15</v>
      </c>
      <c r="T8" s="118">
        <v>16</v>
      </c>
      <c r="U8" s="118">
        <v>17</v>
      </c>
      <c r="V8" s="118">
        <v>18</v>
      </c>
      <c r="W8" s="118">
        <v>19</v>
      </c>
      <c r="X8" s="118">
        <v>20</v>
      </c>
      <c r="Y8" s="118">
        <v>21</v>
      </c>
      <c r="Z8" s="118">
        <v>22</v>
      </c>
      <c r="AA8" s="118">
        <v>23</v>
      </c>
      <c r="AB8" s="118">
        <v>24</v>
      </c>
      <c r="AC8" s="118">
        <v>25</v>
      </c>
      <c r="AD8" s="118">
        <v>26</v>
      </c>
      <c r="AE8" s="118">
        <v>27</v>
      </c>
      <c r="AF8" s="118">
        <v>28</v>
      </c>
      <c r="AG8" s="118">
        <v>29</v>
      </c>
      <c r="AH8" s="118">
        <v>30</v>
      </c>
      <c r="AI8" s="122">
        <v>31</v>
      </c>
      <c r="AJ8" s="115" t="s">
        <v>106</v>
      </c>
      <c r="AK8" s="132" t="s">
        <v>119</v>
      </c>
      <c r="AL8" s="134"/>
      <c r="AM8" s="133"/>
      <c r="AN8" s="130"/>
      <c r="IE8" s="19"/>
      <c r="IF8" s="19"/>
    </row>
    <row r="9" spans="1:240" s="18" customFormat="1" ht="12.95" customHeight="1">
      <c r="A9" s="84"/>
      <c r="B9" s="108"/>
      <c r="C9" s="92"/>
      <c r="D9" s="114"/>
      <c r="E9" s="124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2"/>
      <c r="AJ9" s="116"/>
      <c r="AK9" s="126" t="s">
        <v>107</v>
      </c>
      <c r="AL9" s="132" t="s">
        <v>132</v>
      </c>
      <c r="AM9" s="133"/>
      <c r="AN9" s="130"/>
      <c r="IE9" s="19"/>
      <c r="IF9" s="19"/>
    </row>
    <row r="10" spans="1:240" s="18" customFormat="1" ht="23.25" thickBot="1">
      <c r="A10" s="85"/>
      <c r="B10" s="109"/>
      <c r="C10" s="93"/>
      <c r="D10" s="114"/>
      <c r="E10" s="125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3"/>
      <c r="AJ10" s="117"/>
      <c r="AK10" s="127"/>
      <c r="AL10" s="33" t="s">
        <v>134</v>
      </c>
      <c r="AM10" s="34" t="s">
        <v>135</v>
      </c>
      <c r="AN10" s="131"/>
      <c r="IE10" s="19"/>
      <c r="IF10" s="19"/>
    </row>
    <row r="11" spans="1:240" s="18" customFormat="1" ht="11.25" customHeight="1">
      <c r="A11" s="82"/>
      <c r="B11" s="86"/>
      <c r="C11" s="90"/>
      <c r="D11" s="43">
        <v>1</v>
      </c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  <c r="AJ11" s="94">
        <f>COUNT(E15:AI15)</f>
        <v>0</v>
      </c>
      <c r="AK11" s="102">
        <f>SUM(E15:AI15)</f>
        <v>0</v>
      </c>
      <c r="AL11" s="102">
        <f>SUM(E17:AI17)</f>
        <v>0</v>
      </c>
      <c r="AM11" s="102"/>
      <c r="AN11" s="98"/>
      <c r="IE11" s="19"/>
      <c r="IF11" s="19"/>
    </row>
    <row r="12" spans="1:240" s="18" customFormat="1" ht="11.25" customHeight="1">
      <c r="A12" s="83"/>
      <c r="B12" s="87"/>
      <c r="C12" s="91"/>
      <c r="D12" s="44">
        <v>2</v>
      </c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95"/>
      <c r="AK12" s="103"/>
      <c r="AL12" s="103"/>
      <c r="AM12" s="103"/>
      <c r="AN12" s="99"/>
      <c r="IE12" s="19"/>
      <c r="IF12" s="19"/>
    </row>
    <row r="13" spans="1:240" s="18" customFormat="1" ht="11.25" customHeight="1">
      <c r="A13" s="83"/>
      <c r="B13" s="87"/>
      <c r="C13" s="91"/>
      <c r="D13" s="45">
        <v>3</v>
      </c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  <c r="AJ13" s="95"/>
      <c r="AK13" s="103"/>
      <c r="AL13" s="103"/>
      <c r="AM13" s="103"/>
      <c r="AN13" s="99"/>
      <c r="IE13" s="19"/>
      <c r="IF13" s="19"/>
    </row>
    <row r="14" spans="1:240" s="18" customFormat="1" ht="11.25" customHeight="1">
      <c r="A14" s="83"/>
      <c r="B14" s="87"/>
      <c r="C14" s="91"/>
      <c r="D14" s="45">
        <v>4</v>
      </c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  <c r="AJ14" s="95"/>
      <c r="AK14" s="103"/>
      <c r="AL14" s="103"/>
      <c r="AM14" s="103"/>
      <c r="AN14" s="99"/>
      <c r="IE14" s="19"/>
      <c r="IF14" s="19"/>
    </row>
    <row r="15" spans="1:240" s="18" customFormat="1" ht="11.25" customHeight="1">
      <c r="A15" s="83"/>
      <c r="B15" s="87"/>
      <c r="C15" s="91"/>
      <c r="D15" s="45">
        <v>5</v>
      </c>
      <c r="E15" s="4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9"/>
      <c r="AJ15" s="95"/>
      <c r="AK15" s="103"/>
      <c r="AL15" s="103"/>
      <c r="AM15" s="103"/>
      <c r="AN15" s="99"/>
      <c r="IE15" s="19"/>
      <c r="IF15" s="19"/>
    </row>
    <row r="16" spans="1:240" s="18" customFormat="1" ht="11.25" customHeight="1">
      <c r="A16" s="84"/>
      <c r="B16" s="88"/>
      <c r="C16" s="92"/>
      <c r="D16" s="45">
        <v>6</v>
      </c>
      <c r="E16" s="4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9"/>
      <c r="AJ16" s="96"/>
      <c r="AK16" s="104"/>
      <c r="AL16" s="104"/>
      <c r="AM16" s="104"/>
      <c r="AN16" s="100"/>
      <c r="IE16" s="19"/>
      <c r="IF16" s="19"/>
    </row>
    <row r="17" spans="1:240" s="18" customFormat="1" ht="11.25" customHeight="1" thickBot="1">
      <c r="A17" s="85"/>
      <c r="B17" s="89"/>
      <c r="C17" s="93"/>
      <c r="D17" s="46">
        <v>7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40"/>
      <c r="AJ17" s="97"/>
      <c r="AK17" s="105"/>
      <c r="AL17" s="105"/>
      <c r="AM17" s="105"/>
      <c r="AN17" s="101"/>
      <c r="IE17" s="19"/>
      <c r="IF17" s="19"/>
    </row>
    <row r="18" spans="1:240" s="18" customFormat="1" ht="11.25" customHeight="1">
      <c r="A18" s="82"/>
      <c r="B18" s="86"/>
      <c r="C18" s="90"/>
      <c r="D18" s="43">
        <v>1</v>
      </c>
      <c r="E18" s="60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94">
        <f>COUNT(E22:AI22)</f>
        <v>0</v>
      </c>
      <c r="AK18" s="102">
        <f>SUM(E22:AI22)</f>
        <v>0</v>
      </c>
      <c r="AL18" s="102">
        <f>SUM(E24:AI24)</f>
        <v>0</v>
      </c>
      <c r="AM18" s="102"/>
      <c r="AN18" s="98"/>
      <c r="IE18" s="19"/>
      <c r="IF18" s="19"/>
    </row>
    <row r="19" spans="1:240" s="18" customFormat="1" ht="11.25" customHeight="1">
      <c r="A19" s="83"/>
      <c r="B19" s="87"/>
      <c r="C19" s="91"/>
      <c r="D19" s="44">
        <v>2</v>
      </c>
      <c r="E19" s="60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95"/>
      <c r="AK19" s="103"/>
      <c r="AL19" s="103"/>
      <c r="AM19" s="103"/>
      <c r="AN19" s="99"/>
      <c r="IE19" s="19"/>
      <c r="IF19" s="19"/>
    </row>
    <row r="20" spans="1:240" s="18" customFormat="1" ht="11.25" customHeight="1">
      <c r="A20" s="83"/>
      <c r="B20" s="87"/>
      <c r="C20" s="91"/>
      <c r="D20" s="45">
        <v>3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  <c r="AJ20" s="95"/>
      <c r="AK20" s="103"/>
      <c r="AL20" s="103"/>
      <c r="AM20" s="103"/>
      <c r="AN20" s="99"/>
      <c r="IE20" s="19"/>
      <c r="IF20" s="19"/>
    </row>
    <row r="21" spans="1:240" s="18" customFormat="1" ht="11.25" customHeight="1">
      <c r="A21" s="83"/>
      <c r="B21" s="87"/>
      <c r="C21" s="91"/>
      <c r="D21" s="45">
        <v>4</v>
      </c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  <c r="AJ21" s="95"/>
      <c r="AK21" s="103"/>
      <c r="AL21" s="103"/>
      <c r="AM21" s="103"/>
      <c r="AN21" s="99"/>
      <c r="IE21" s="19"/>
      <c r="IF21" s="19"/>
    </row>
    <row r="22" spans="1:240" s="18" customFormat="1" ht="11.25" customHeight="1">
      <c r="A22" s="83"/>
      <c r="B22" s="87"/>
      <c r="C22" s="91"/>
      <c r="D22" s="45">
        <v>5</v>
      </c>
      <c r="E22" s="4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9"/>
      <c r="AJ22" s="95"/>
      <c r="AK22" s="103"/>
      <c r="AL22" s="103"/>
      <c r="AM22" s="103"/>
      <c r="AN22" s="99"/>
      <c r="IE22" s="19"/>
      <c r="IF22" s="19"/>
    </row>
    <row r="23" spans="1:240" s="18" customFormat="1" ht="11.25" customHeight="1">
      <c r="A23" s="84"/>
      <c r="B23" s="88"/>
      <c r="C23" s="92"/>
      <c r="D23" s="45">
        <v>6</v>
      </c>
      <c r="E23" s="4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9"/>
      <c r="AJ23" s="96"/>
      <c r="AK23" s="104"/>
      <c r="AL23" s="104"/>
      <c r="AM23" s="104"/>
      <c r="AN23" s="100"/>
      <c r="IE23" s="19"/>
      <c r="IF23" s="19"/>
    </row>
    <row r="24" spans="1:240" s="18" customFormat="1" ht="11.25" customHeight="1" thickBot="1">
      <c r="A24" s="85"/>
      <c r="B24" s="89"/>
      <c r="C24" s="93"/>
      <c r="D24" s="46">
        <v>7</v>
      </c>
      <c r="E24" s="4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40"/>
      <c r="AJ24" s="97"/>
      <c r="AK24" s="105"/>
      <c r="AL24" s="105"/>
      <c r="AM24" s="105"/>
      <c r="AN24" s="101"/>
      <c r="IE24" s="19"/>
      <c r="IF24" s="19"/>
    </row>
    <row r="25" spans="1:240" s="18" customFormat="1" ht="11.25" customHeight="1">
      <c r="A25" s="82"/>
      <c r="B25" s="86"/>
      <c r="C25" s="90"/>
      <c r="D25" s="43">
        <v>1</v>
      </c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94">
        <f>COUNT(E29:AI29)</f>
        <v>0</v>
      </c>
      <c r="AK25" s="102">
        <f>SUM(E29:AI29)</f>
        <v>0</v>
      </c>
      <c r="AL25" s="102">
        <f>SUM(E31:AI31)</f>
        <v>0</v>
      </c>
      <c r="AM25" s="102"/>
      <c r="AN25" s="98"/>
      <c r="IE25" s="19"/>
      <c r="IF25" s="19"/>
    </row>
    <row r="26" spans="1:240" s="18" customFormat="1" ht="11.25" customHeight="1">
      <c r="A26" s="83"/>
      <c r="B26" s="87"/>
      <c r="C26" s="91"/>
      <c r="D26" s="44">
        <v>2</v>
      </c>
      <c r="E26" s="60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95"/>
      <c r="AK26" s="103"/>
      <c r="AL26" s="103"/>
      <c r="AM26" s="103"/>
      <c r="AN26" s="99"/>
      <c r="IE26" s="19"/>
      <c r="IF26" s="19"/>
    </row>
    <row r="27" spans="1:240" s="18" customFormat="1" ht="11.25" customHeight="1">
      <c r="A27" s="83"/>
      <c r="B27" s="87"/>
      <c r="C27" s="91"/>
      <c r="D27" s="45">
        <v>3</v>
      </c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95"/>
      <c r="AK27" s="103"/>
      <c r="AL27" s="103"/>
      <c r="AM27" s="103"/>
      <c r="AN27" s="99"/>
      <c r="IE27" s="19"/>
      <c r="IF27" s="19"/>
    </row>
    <row r="28" spans="1:240" s="18" customFormat="1" ht="11.25" customHeight="1">
      <c r="A28" s="83"/>
      <c r="B28" s="87"/>
      <c r="C28" s="91"/>
      <c r="D28" s="45">
        <v>4</v>
      </c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5"/>
      <c r="AJ28" s="95"/>
      <c r="AK28" s="103"/>
      <c r="AL28" s="103"/>
      <c r="AM28" s="103"/>
      <c r="AN28" s="99"/>
      <c r="IE28" s="19"/>
      <c r="IF28" s="19"/>
    </row>
    <row r="29" spans="1:240" s="18" customFormat="1" ht="11.25" customHeight="1">
      <c r="A29" s="83"/>
      <c r="B29" s="87"/>
      <c r="C29" s="91"/>
      <c r="D29" s="45">
        <v>5</v>
      </c>
      <c r="E29" s="4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9"/>
      <c r="AJ29" s="95"/>
      <c r="AK29" s="103"/>
      <c r="AL29" s="103"/>
      <c r="AM29" s="103"/>
      <c r="AN29" s="99"/>
      <c r="IE29" s="19"/>
      <c r="IF29" s="19"/>
    </row>
    <row r="30" spans="1:240" s="18" customFormat="1" ht="11.25" customHeight="1">
      <c r="A30" s="84"/>
      <c r="B30" s="88"/>
      <c r="C30" s="92"/>
      <c r="D30" s="45">
        <v>6</v>
      </c>
      <c r="E30" s="4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9"/>
      <c r="AJ30" s="96"/>
      <c r="AK30" s="104"/>
      <c r="AL30" s="104"/>
      <c r="AM30" s="104"/>
      <c r="AN30" s="100"/>
      <c r="IE30" s="19"/>
      <c r="IF30" s="19"/>
    </row>
    <row r="31" spans="1:240" s="18" customFormat="1" ht="11.25" customHeight="1" thickBot="1">
      <c r="A31" s="85"/>
      <c r="B31" s="89"/>
      <c r="C31" s="93"/>
      <c r="D31" s="46">
        <v>7</v>
      </c>
      <c r="E31" s="4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40"/>
      <c r="AJ31" s="97"/>
      <c r="AK31" s="105"/>
      <c r="AL31" s="105"/>
      <c r="AM31" s="105"/>
      <c r="AN31" s="101"/>
      <c r="IE31" s="19"/>
      <c r="IF31" s="19"/>
    </row>
    <row r="32" spans="1:240" s="18" customFormat="1" ht="11.25" customHeight="1">
      <c r="A32" s="82"/>
      <c r="B32" s="86"/>
      <c r="C32" s="90"/>
      <c r="D32" s="43">
        <v>1</v>
      </c>
      <c r="E32" s="6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94">
        <f>COUNT(E36:AI36)</f>
        <v>0</v>
      </c>
      <c r="AK32" s="102">
        <f>SUM(E36:AI36)</f>
        <v>0</v>
      </c>
      <c r="AL32" s="102">
        <f>SUM(E38:AI38)</f>
        <v>0</v>
      </c>
      <c r="AM32" s="102"/>
      <c r="AN32" s="98"/>
      <c r="IE32" s="19"/>
      <c r="IF32" s="19"/>
    </row>
    <row r="33" spans="1:240" s="18" customFormat="1" ht="11.25" customHeight="1">
      <c r="A33" s="83"/>
      <c r="B33" s="87"/>
      <c r="C33" s="91"/>
      <c r="D33" s="44">
        <v>2</v>
      </c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95"/>
      <c r="AK33" s="103"/>
      <c r="AL33" s="103"/>
      <c r="AM33" s="103"/>
      <c r="AN33" s="99"/>
      <c r="IE33" s="19"/>
      <c r="IF33" s="19"/>
    </row>
    <row r="34" spans="1:240" s="18" customFormat="1" ht="11.25" customHeight="1">
      <c r="A34" s="83"/>
      <c r="B34" s="87"/>
      <c r="C34" s="91"/>
      <c r="D34" s="45">
        <v>3</v>
      </c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5"/>
      <c r="AJ34" s="95"/>
      <c r="AK34" s="103"/>
      <c r="AL34" s="103"/>
      <c r="AM34" s="103"/>
      <c r="AN34" s="99"/>
      <c r="IE34" s="19"/>
      <c r="IF34" s="19"/>
    </row>
    <row r="35" spans="1:240" s="18" customFormat="1" ht="11.25" customHeight="1">
      <c r="A35" s="83"/>
      <c r="B35" s="87"/>
      <c r="C35" s="91"/>
      <c r="D35" s="45">
        <v>4</v>
      </c>
      <c r="E35" s="6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5"/>
      <c r="AJ35" s="95"/>
      <c r="AK35" s="103"/>
      <c r="AL35" s="103"/>
      <c r="AM35" s="103"/>
      <c r="AN35" s="99"/>
      <c r="IE35" s="19"/>
      <c r="IF35" s="19"/>
    </row>
    <row r="36" spans="1:240" s="18" customFormat="1" ht="11.25" customHeight="1">
      <c r="A36" s="83"/>
      <c r="B36" s="87"/>
      <c r="C36" s="91"/>
      <c r="D36" s="45">
        <v>5</v>
      </c>
      <c r="E36" s="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9"/>
      <c r="AJ36" s="95"/>
      <c r="AK36" s="103"/>
      <c r="AL36" s="103"/>
      <c r="AM36" s="103"/>
      <c r="AN36" s="99"/>
      <c r="IE36" s="19"/>
      <c r="IF36" s="19"/>
    </row>
    <row r="37" spans="1:240" s="18" customFormat="1" ht="11.25" customHeight="1">
      <c r="A37" s="84"/>
      <c r="B37" s="88"/>
      <c r="C37" s="92"/>
      <c r="D37" s="45">
        <v>6</v>
      </c>
      <c r="E37" s="4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9"/>
      <c r="AJ37" s="96"/>
      <c r="AK37" s="104"/>
      <c r="AL37" s="104"/>
      <c r="AM37" s="104"/>
      <c r="AN37" s="100"/>
      <c r="IE37" s="19"/>
      <c r="IF37" s="19"/>
    </row>
    <row r="38" spans="1:240" s="18" customFormat="1" ht="11.25" customHeight="1" thickBot="1">
      <c r="A38" s="85"/>
      <c r="B38" s="89"/>
      <c r="C38" s="93"/>
      <c r="D38" s="46">
        <v>7</v>
      </c>
      <c r="E38" s="4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0"/>
      <c r="AJ38" s="97"/>
      <c r="AK38" s="105"/>
      <c r="AL38" s="105"/>
      <c r="AM38" s="105"/>
      <c r="AN38" s="101"/>
      <c r="IE38" s="19"/>
      <c r="IF38" s="19"/>
    </row>
    <row r="39" spans="1:240" s="18" customFormat="1" ht="11.25" customHeight="1">
      <c r="A39" s="82"/>
      <c r="B39" s="86"/>
      <c r="C39" s="90"/>
      <c r="D39" s="43">
        <v>1</v>
      </c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94">
        <f>COUNT(E43:AI43)</f>
        <v>0</v>
      </c>
      <c r="AK39" s="102">
        <f>SUM(E43:AI43)</f>
        <v>0</v>
      </c>
      <c r="AL39" s="102">
        <f>SUM(E45:AI45)</f>
        <v>0</v>
      </c>
      <c r="AM39" s="102"/>
      <c r="AN39" s="98"/>
      <c r="IE39" s="19"/>
      <c r="IF39" s="19"/>
    </row>
    <row r="40" spans="1:240" s="18" customFormat="1" ht="11.25" customHeight="1">
      <c r="A40" s="83"/>
      <c r="B40" s="87"/>
      <c r="C40" s="91"/>
      <c r="D40" s="44">
        <v>2</v>
      </c>
      <c r="E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/>
      <c r="AJ40" s="95"/>
      <c r="AK40" s="103"/>
      <c r="AL40" s="103"/>
      <c r="AM40" s="103"/>
      <c r="AN40" s="99"/>
      <c r="IE40" s="19"/>
      <c r="IF40" s="19"/>
    </row>
    <row r="41" spans="1:240" s="18" customFormat="1" ht="11.25" customHeight="1">
      <c r="A41" s="83"/>
      <c r="B41" s="87"/>
      <c r="C41" s="91"/>
      <c r="D41" s="45">
        <v>3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/>
      <c r="AJ41" s="95"/>
      <c r="AK41" s="103"/>
      <c r="AL41" s="103"/>
      <c r="AM41" s="103"/>
      <c r="AN41" s="99"/>
      <c r="IE41" s="19"/>
      <c r="IF41" s="19"/>
    </row>
    <row r="42" spans="1:240" s="18" customFormat="1" ht="11.25" customHeight="1">
      <c r="A42" s="83"/>
      <c r="B42" s="87"/>
      <c r="C42" s="91"/>
      <c r="D42" s="45">
        <v>4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5"/>
      <c r="AJ42" s="95"/>
      <c r="AK42" s="103"/>
      <c r="AL42" s="103"/>
      <c r="AM42" s="103"/>
      <c r="AN42" s="99"/>
      <c r="IE42" s="19"/>
      <c r="IF42" s="19"/>
    </row>
    <row r="43" spans="1:240" s="18" customFormat="1" ht="11.25" customHeight="1">
      <c r="A43" s="83"/>
      <c r="B43" s="87"/>
      <c r="C43" s="91"/>
      <c r="D43" s="45">
        <v>5</v>
      </c>
      <c r="E43" s="41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9"/>
      <c r="AJ43" s="95"/>
      <c r="AK43" s="103"/>
      <c r="AL43" s="103"/>
      <c r="AM43" s="103"/>
      <c r="AN43" s="99"/>
      <c r="IE43" s="19"/>
      <c r="IF43" s="19"/>
    </row>
    <row r="44" spans="1:240" s="18" customFormat="1" ht="11.25" customHeight="1">
      <c r="A44" s="84"/>
      <c r="B44" s="88"/>
      <c r="C44" s="92"/>
      <c r="D44" s="45">
        <v>6</v>
      </c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9"/>
      <c r="AJ44" s="96"/>
      <c r="AK44" s="104"/>
      <c r="AL44" s="104"/>
      <c r="AM44" s="104"/>
      <c r="AN44" s="100"/>
      <c r="IE44" s="19"/>
      <c r="IF44" s="19"/>
    </row>
    <row r="45" spans="1:240" s="18" customFormat="1" ht="11.25" customHeight="1" thickBot="1">
      <c r="A45" s="85"/>
      <c r="B45" s="89"/>
      <c r="C45" s="93"/>
      <c r="D45" s="46">
        <v>7</v>
      </c>
      <c r="E45" s="4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40"/>
      <c r="AJ45" s="97"/>
      <c r="AK45" s="105"/>
      <c r="AL45" s="105"/>
      <c r="AM45" s="105"/>
      <c r="AN45" s="101"/>
      <c r="IE45" s="19"/>
      <c r="IF45" s="19"/>
    </row>
    <row r="46" spans="1:240" s="18" customFormat="1" ht="11.25" customHeight="1">
      <c r="A46" s="82"/>
      <c r="B46" s="86"/>
      <c r="C46" s="90"/>
      <c r="D46" s="43">
        <v>1</v>
      </c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2"/>
      <c r="AJ46" s="94">
        <f>COUNT(E50:AI50)</f>
        <v>0</v>
      </c>
      <c r="AK46" s="102">
        <f>SUM(E50:AI50)</f>
        <v>0</v>
      </c>
      <c r="AL46" s="102">
        <f>SUM(E52:AI52)</f>
        <v>0</v>
      </c>
      <c r="AM46" s="102"/>
      <c r="AN46" s="98"/>
      <c r="IE46" s="19"/>
      <c r="IF46" s="19"/>
    </row>
    <row r="47" spans="1:240" s="18" customFormat="1" ht="11.25" customHeight="1">
      <c r="A47" s="83"/>
      <c r="B47" s="87"/>
      <c r="C47" s="91"/>
      <c r="D47" s="44">
        <v>2</v>
      </c>
      <c r="E47" s="60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2"/>
      <c r="AJ47" s="95"/>
      <c r="AK47" s="103"/>
      <c r="AL47" s="103"/>
      <c r="AM47" s="103"/>
      <c r="AN47" s="99"/>
      <c r="IE47" s="19"/>
      <c r="IF47" s="19"/>
    </row>
    <row r="48" spans="1:240" s="18" customFormat="1" ht="11.25" customHeight="1">
      <c r="A48" s="83"/>
      <c r="B48" s="87"/>
      <c r="C48" s="91"/>
      <c r="D48" s="45">
        <v>3</v>
      </c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5"/>
      <c r="AJ48" s="95"/>
      <c r="AK48" s="103"/>
      <c r="AL48" s="103"/>
      <c r="AM48" s="103"/>
      <c r="AN48" s="99"/>
      <c r="IE48" s="19"/>
      <c r="IF48" s="19"/>
    </row>
    <row r="49" spans="1:240" s="18" customFormat="1" ht="11.25" customHeight="1">
      <c r="A49" s="83"/>
      <c r="B49" s="87"/>
      <c r="C49" s="91"/>
      <c r="D49" s="45">
        <v>4</v>
      </c>
      <c r="E49" s="6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5"/>
      <c r="AJ49" s="95"/>
      <c r="AK49" s="103"/>
      <c r="AL49" s="103"/>
      <c r="AM49" s="103"/>
      <c r="AN49" s="99"/>
      <c r="IE49" s="19"/>
      <c r="IF49" s="19"/>
    </row>
    <row r="50" spans="1:240" s="18" customFormat="1" ht="11.25" customHeight="1">
      <c r="A50" s="83"/>
      <c r="B50" s="87"/>
      <c r="C50" s="91"/>
      <c r="D50" s="45">
        <v>5</v>
      </c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9"/>
      <c r="AJ50" s="95"/>
      <c r="AK50" s="103"/>
      <c r="AL50" s="103"/>
      <c r="AM50" s="103"/>
      <c r="AN50" s="99"/>
      <c r="IE50" s="19"/>
      <c r="IF50" s="19"/>
    </row>
    <row r="51" spans="1:240" s="18" customFormat="1" ht="11.25" customHeight="1">
      <c r="A51" s="84"/>
      <c r="B51" s="88"/>
      <c r="C51" s="92"/>
      <c r="D51" s="45">
        <v>6</v>
      </c>
      <c r="E51" s="4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9"/>
      <c r="AJ51" s="96"/>
      <c r="AK51" s="104"/>
      <c r="AL51" s="104"/>
      <c r="AM51" s="104"/>
      <c r="AN51" s="100"/>
      <c r="IE51" s="19"/>
      <c r="IF51" s="19"/>
    </row>
    <row r="52" spans="1:240" s="18" customFormat="1" ht="11.25" customHeight="1" thickBot="1">
      <c r="A52" s="85"/>
      <c r="B52" s="89"/>
      <c r="C52" s="93"/>
      <c r="D52" s="46">
        <v>7</v>
      </c>
      <c r="E52" s="4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0"/>
      <c r="AJ52" s="97"/>
      <c r="AK52" s="105"/>
      <c r="AL52" s="105"/>
      <c r="AM52" s="105"/>
      <c r="AN52" s="101"/>
      <c r="IE52" s="19"/>
      <c r="IF52" s="19"/>
    </row>
    <row r="53" spans="1:240" s="18" customFormat="1" ht="11.25" customHeight="1">
      <c r="A53" s="82"/>
      <c r="B53" s="86"/>
      <c r="C53" s="90"/>
      <c r="D53" s="43">
        <v>1</v>
      </c>
      <c r="E53" s="60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2"/>
      <c r="AJ53" s="94">
        <f>COUNT(E57:AI57)</f>
        <v>0</v>
      </c>
      <c r="AK53" s="102">
        <f>SUM(E57:AI57)</f>
        <v>0</v>
      </c>
      <c r="AL53" s="102">
        <f>SUM(E59:AI59)</f>
        <v>0</v>
      </c>
      <c r="AM53" s="102"/>
      <c r="AN53" s="98"/>
      <c r="IE53" s="19"/>
      <c r="IF53" s="19"/>
    </row>
    <row r="54" spans="1:240" s="18" customFormat="1" ht="11.25" customHeight="1">
      <c r="A54" s="83"/>
      <c r="B54" s="87"/>
      <c r="C54" s="91"/>
      <c r="D54" s="44">
        <v>2</v>
      </c>
      <c r="E54" s="60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2"/>
      <c r="AJ54" s="95"/>
      <c r="AK54" s="103"/>
      <c r="AL54" s="103"/>
      <c r="AM54" s="103"/>
      <c r="AN54" s="99"/>
      <c r="IE54" s="19"/>
      <c r="IF54" s="19"/>
    </row>
    <row r="55" spans="1:240" s="18" customFormat="1" ht="11.25" customHeight="1">
      <c r="A55" s="83"/>
      <c r="B55" s="87"/>
      <c r="C55" s="91"/>
      <c r="D55" s="45">
        <v>3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5"/>
      <c r="AJ55" s="95"/>
      <c r="AK55" s="103"/>
      <c r="AL55" s="103"/>
      <c r="AM55" s="103"/>
      <c r="AN55" s="99"/>
      <c r="IE55" s="19"/>
      <c r="IF55" s="19"/>
    </row>
    <row r="56" spans="1:240" s="18" customFormat="1" ht="11.25" customHeight="1">
      <c r="A56" s="83"/>
      <c r="B56" s="87"/>
      <c r="C56" s="91"/>
      <c r="D56" s="45">
        <v>4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5"/>
      <c r="AJ56" s="95"/>
      <c r="AK56" s="103"/>
      <c r="AL56" s="103"/>
      <c r="AM56" s="103"/>
      <c r="AN56" s="99"/>
      <c r="IE56" s="19"/>
      <c r="IF56" s="19"/>
    </row>
    <row r="57" spans="1:240" s="18" customFormat="1" ht="11.25" customHeight="1">
      <c r="A57" s="83"/>
      <c r="B57" s="87"/>
      <c r="C57" s="91"/>
      <c r="D57" s="45">
        <v>5</v>
      </c>
      <c r="E57" s="4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9"/>
      <c r="AJ57" s="95"/>
      <c r="AK57" s="103"/>
      <c r="AL57" s="103"/>
      <c r="AM57" s="103"/>
      <c r="AN57" s="99"/>
      <c r="IE57" s="19"/>
      <c r="IF57" s="19"/>
    </row>
    <row r="58" spans="1:240" s="18" customFormat="1" ht="11.25" customHeight="1">
      <c r="A58" s="84"/>
      <c r="B58" s="88"/>
      <c r="C58" s="92"/>
      <c r="D58" s="45">
        <v>6</v>
      </c>
      <c r="E58" s="4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9"/>
      <c r="AJ58" s="96"/>
      <c r="AK58" s="104"/>
      <c r="AL58" s="104"/>
      <c r="AM58" s="104"/>
      <c r="AN58" s="100"/>
      <c r="IE58" s="19"/>
      <c r="IF58" s="19"/>
    </row>
    <row r="59" spans="1:240" s="18" customFormat="1" ht="11.25" customHeight="1" thickBot="1">
      <c r="A59" s="85"/>
      <c r="B59" s="89"/>
      <c r="C59" s="93"/>
      <c r="D59" s="46">
        <v>7</v>
      </c>
      <c r="E59" s="4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40"/>
      <c r="AJ59" s="97"/>
      <c r="AK59" s="105"/>
      <c r="AL59" s="105"/>
      <c r="AM59" s="105"/>
      <c r="AN59" s="101"/>
      <c r="IE59" s="19"/>
      <c r="IF59" s="19"/>
    </row>
    <row r="60" spans="1:240" s="18" customFormat="1" ht="12.95" customHeight="1">
      <c r="A60" s="20"/>
      <c r="B60" s="21"/>
      <c r="C60" s="21"/>
      <c r="D60" s="3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5"/>
      <c r="U60" s="35"/>
      <c r="V60" s="35"/>
      <c r="W60" s="22"/>
      <c r="X60" s="22"/>
      <c r="Y60" s="22"/>
      <c r="Z60" s="23"/>
      <c r="AA60" s="24"/>
      <c r="AB60" s="21"/>
      <c r="AC60" s="21"/>
      <c r="AD60" s="21"/>
      <c r="AE60" s="21"/>
      <c r="AF60" s="21"/>
      <c r="AG60" s="21"/>
      <c r="AH60" s="21"/>
      <c r="AI60" s="21"/>
      <c r="AJ60" s="21"/>
      <c r="AK60" s="25"/>
      <c r="AL60" s="21"/>
      <c r="AM60" s="21"/>
      <c r="AN60" s="21"/>
      <c r="IE60" s="19"/>
      <c r="IF60" s="19"/>
    </row>
    <row r="61" spans="1:240" s="18" customFormat="1" ht="15" customHeight="1">
      <c r="A61" s="121" t="s">
        <v>137</v>
      </c>
      <c r="B61" s="121"/>
      <c r="C61" s="36" t="s">
        <v>138</v>
      </c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6"/>
      <c r="O61" s="36"/>
      <c r="P61" s="36"/>
      <c r="Q61" s="36"/>
      <c r="R61" s="36"/>
      <c r="S61" s="36"/>
      <c r="T61" s="36"/>
      <c r="U61" s="36"/>
      <c r="X61" s="120" t="s">
        <v>121</v>
      </c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27"/>
      <c r="IE61" s="19"/>
      <c r="IF61" s="19"/>
    </row>
    <row r="62" spans="1:240" s="18" customFormat="1" ht="15" customHeight="1">
      <c r="A62" s="20"/>
      <c r="B62" s="2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8"/>
      <c r="X62" s="48">
        <v>1</v>
      </c>
      <c r="Y62" s="49" t="s">
        <v>126</v>
      </c>
      <c r="Z62" s="50"/>
      <c r="AA62" s="50"/>
      <c r="AB62" s="50"/>
      <c r="AC62" s="51"/>
      <c r="AD62" s="51"/>
      <c r="AE62" s="51"/>
      <c r="AF62" s="51"/>
      <c r="AG62" s="51"/>
      <c r="AH62" s="52"/>
      <c r="AI62" s="48" t="s">
        <v>62</v>
      </c>
      <c r="AJ62" s="49" t="s">
        <v>122</v>
      </c>
      <c r="AK62" s="50"/>
      <c r="AL62" s="51"/>
      <c r="AM62" s="51"/>
      <c r="AN62" s="52"/>
      <c r="AO62" s="27"/>
      <c r="IE62" s="19"/>
      <c r="IF62" s="19"/>
    </row>
    <row r="63" spans="1:240" s="18" customFormat="1" ht="15" customHeight="1">
      <c r="A63" s="20"/>
      <c r="B63" s="20"/>
      <c r="C63" s="36" t="s">
        <v>139</v>
      </c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6"/>
      <c r="O63" s="36"/>
      <c r="P63" s="36"/>
      <c r="Q63" s="36"/>
      <c r="R63" s="36"/>
      <c r="S63" s="36"/>
      <c r="T63" s="36"/>
      <c r="U63" s="36"/>
      <c r="V63" s="38"/>
      <c r="X63" s="48">
        <v>2</v>
      </c>
      <c r="Y63" s="49" t="s">
        <v>127</v>
      </c>
      <c r="Z63" s="50"/>
      <c r="AA63" s="50"/>
      <c r="AB63" s="50"/>
      <c r="AC63" s="51"/>
      <c r="AD63" s="51"/>
      <c r="AE63" s="51"/>
      <c r="AF63" s="51"/>
      <c r="AG63" s="51"/>
      <c r="AH63" s="52"/>
      <c r="AI63" s="48" t="s">
        <v>64</v>
      </c>
      <c r="AJ63" s="49" t="s">
        <v>123</v>
      </c>
      <c r="AK63" s="50"/>
      <c r="AL63" s="51"/>
      <c r="AM63" s="51"/>
      <c r="AN63" s="52"/>
      <c r="AO63" s="27"/>
      <c r="IE63" s="19"/>
      <c r="IF63" s="19"/>
    </row>
    <row r="64" spans="1:240" s="18" customFormat="1" ht="15" customHeight="1">
      <c r="A64" s="26"/>
      <c r="B64" s="2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X64" s="48">
        <v>3</v>
      </c>
      <c r="Y64" s="49" t="s">
        <v>128</v>
      </c>
      <c r="Z64" s="50"/>
      <c r="AA64" s="50"/>
      <c r="AB64" s="50"/>
      <c r="AC64" s="51"/>
      <c r="AD64" s="51"/>
      <c r="AE64" s="51"/>
      <c r="AF64" s="51"/>
      <c r="AG64" s="51"/>
      <c r="AH64" s="52"/>
      <c r="AI64" s="48" t="s">
        <v>69</v>
      </c>
      <c r="AJ64" s="49" t="s">
        <v>124</v>
      </c>
      <c r="AK64" s="50"/>
      <c r="AL64" s="51"/>
      <c r="AM64" s="51"/>
      <c r="AN64" s="52"/>
      <c r="AO64" s="27"/>
      <c r="AP64" s="27"/>
      <c r="AQ64" s="27"/>
      <c r="IE64" s="19"/>
      <c r="IF64" s="19"/>
    </row>
    <row r="65" spans="3:43" ht="15" customHeight="1">
      <c r="C65" s="36" t="s">
        <v>140</v>
      </c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6"/>
      <c r="O65" s="36"/>
      <c r="P65" s="36"/>
      <c r="Q65" s="36"/>
      <c r="R65" s="36"/>
      <c r="S65" s="36"/>
      <c r="T65" s="36"/>
      <c r="U65" s="36"/>
      <c r="V65" s="38"/>
      <c r="X65" s="48">
        <v>4</v>
      </c>
      <c r="Y65" s="49" t="s">
        <v>129</v>
      </c>
      <c r="Z65" s="50"/>
      <c r="AA65" s="53"/>
      <c r="AB65" s="53"/>
      <c r="AC65" s="51"/>
      <c r="AD65" s="51"/>
      <c r="AE65" s="51"/>
      <c r="AF65" s="51"/>
      <c r="AG65" s="51"/>
      <c r="AH65" s="52"/>
      <c r="AI65" s="48" t="s">
        <v>85</v>
      </c>
      <c r="AJ65" s="49" t="s">
        <v>125</v>
      </c>
      <c r="AK65" s="51"/>
      <c r="AL65" s="51"/>
      <c r="AM65" s="51"/>
      <c r="AN65" s="52"/>
      <c r="AO65" s="27"/>
      <c r="AP65" s="27"/>
      <c r="AQ65" s="27"/>
    </row>
    <row r="66" spans="3:43" ht="1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8"/>
      <c r="X66" s="48">
        <v>5</v>
      </c>
      <c r="Y66" s="49" t="s">
        <v>130</v>
      </c>
      <c r="Z66" s="53"/>
      <c r="AA66" s="53"/>
      <c r="AB66" s="53"/>
      <c r="AC66" s="51"/>
      <c r="AD66" s="51"/>
      <c r="AE66" s="51"/>
      <c r="AF66" s="51"/>
      <c r="AG66" s="51"/>
      <c r="AH66" s="52"/>
      <c r="AI66" s="58"/>
      <c r="AJ66" s="49"/>
      <c r="AK66" s="51"/>
      <c r="AL66" s="51"/>
      <c r="AM66" s="51"/>
      <c r="AN66" s="52"/>
      <c r="AO66" s="27"/>
      <c r="AP66" s="27"/>
      <c r="AQ66" s="27"/>
    </row>
    <row r="67" spans="3:43" ht="15" customHeight="1">
      <c r="C67" s="36" t="s">
        <v>141</v>
      </c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6"/>
      <c r="O67" s="36"/>
      <c r="P67" s="36"/>
      <c r="Q67" s="36"/>
      <c r="R67" s="36"/>
      <c r="S67" s="36"/>
      <c r="T67" s="36"/>
      <c r="U67" s="36"/>
      <c r="V67" s="38"/>
      <c r="X67" s="48">
        <v>6</v>
      </c>
      <c r="Y67" s="49" t="s">
        <v>131</v>
      </c>
      <c r="Z67" s="53"/>
      <c r="AA67" s="53"/>
      <c r="AB67" s="53"/>
      <c r="AC67" s="51"/>
      <c r="AD67" s="51"/>
      <c r="AE67" s="51"/>
      <c r="AF67" s="51"/>
      <c r="AG67" s="51"/>
      <c r="AH67" s="52"/>
      <c r="AI67" s="58"/>
      <c r="AJ67" s="49"/>
      <c r="AK67" s="51"/>
      <c r="AL67" s="51"/>
      <c r="AM67" s="51"/>
      <c r="AN67" s="52"/>
      <c r="AO67" s="27"/>
      <c r="AP67" s="27"/>
      <c r="AQ67" s="27"/>
    </row>
    <row r="68" spans="3:43" ht="15" customHeight="1">
      <c r="X68" s="48">
        <v>7</v>
      </c>
      <c r="Y68" s="49" t="s">
        <v>28</v>
      </c>
      <c r="Z68" s="53"/>
      <c r="AA68" s="53"/>
      <c r="AB68" s="53"/>
      <c r="AC68" s="53"/>
      <c r="AD68" s="53"/>
      <c r="AE68" s="53"/>
      <c r="AF68" s="53"/>
      <c r="AG68" s="53"/>
      <c r="AH68" s="54"/>
      <c r="AI68" s="59"/>
      <c r="AJ68" s="55"/>
      <c r="AK68" s="53"/>
      <c r="AL68" s="56"/>
      <c r="AM68" s="56"/>
      <c r="AN68" s="57"/>
    </row>
    <row r="69" spans="3:43" ht="15" customHeight="1">
      <c r="C69" s="36" t="s">
        <v>142</v>
      </c>
      <c r="J69" s="37"/>
      <c r="K69" s="37"/>
      <c r="L69" s="37"/>
      <c r="M69" s="37"/>
      <c r="N69" s="36"/>
    </row>
    <row r="70" spans="3:43" ht="15" customHeight="1"/>
    <row r="71" spans="3:43" ht="15" customHeight="1"/>
    <row r="72" spans="3:43" ht="15" customHeight="1"/>
  </sheetData>
  <mergeCells count="104">
    <mergeCell ref="L3:U3"/>
    <mergeCell ref="L4:U4"/>
    <mergeCell ref="V3:Z3"/>
    <mergeCell ref="V4:Z4"/>
    <mergeCell ref="AN7:AN10"/>
    <mergeCell ref="A7:A10"/>
    <mergeCell ref="B7:B10"/>
    <mergeCell ref="C7:C10"/>
    <mergeCell ref="D7:D10"/>
    <mergeCell ref="E7:AI7"/>
    <mergeCell ref="AJ7:AM7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T8:T10"/>
    <mergeCell ref="U8:U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F8:AF10"/>
    <mergeCell ref="AG8:AG10"/>
    <mergeCell ref="AH8:AH10"/>
    <mergeCell ref="AI8:AI10"/>
    <mergeCell ref="AJ8:AJ10"/>
    <mergeCell ref="AK8:AM8"/>
    <mergeCell ref="AK9:AK10"/>
    <mergeCell ref="AL9:AM9"/>
    <mergeCell ref="Z8:Z10"/>
    <mergeCell ref="AA8:AA10"/>
    <mergeCell ref="AB8:AB10"/>
    <mergeCell ref="AC8:AC10"/>
    <mergeCell ref="AD8:AD10"/>
    <mergeCell ref="AE8:AE10"/>
    <mergeCell ref="AM11:AM17"/>
    <mergeCell ref="AN11:AN17"/>
    <mergeCell ref="A18:A24"/>
    <mergeCell ref="B18:B24"/>
    <mergeCell ref="C18:C24"/>
    <mergeCell ref="AJ18:AJ24"/>
    <mergeCell ref="AK18:AK24"/>
    <mergeCell ref="AL18:AL24"/>
    <mergeCell ref="AM18:AM24"/>
    <mergeCell ref="AN18:AN24"/>
    <mergeCell ref="A11:A17"/>
    <mergeCell ref="B11:B17"/>
    <mergeCell ref="C11:C17"/>
    <mergeCell ref="AJ11:AJ17"/>
    <mergeCell ref="AK11:AK17"/>
    <mergeCell ref="AL11:AL17"/>
    <mergeCell ref="AM25:AM31"/>
    <mergeCell ref="AN25:AN31"/>
    <mergeCell ref="A32:A38"/>
    <mergeCell ref="B32:B38"/>
    <mergeCell ref="C32:C38"/>
    <mergeCell ref="AJ32:AJ38"/>
    <mergeCell ref="AK32:AK38"/>
    <mergeCell ref="AL32:AL38"/>
    <mergeCell ref="AM32:AM38"/>
    <mergeCell ref="AN32:AN38"/>
    <mergeCell ref="A25:A31"/>
    <mergeCell ref="B25:B31"/>
    <mergeCell ref="C25:C31"/>
    <mergeCell ref="AJ25:AJ31"/>
    <mergeCell ref="AK25:AK31"/>
    <mergeCell ref="AL25:AL31"/>
    <mergeCell ref="AM39:AM45"/>
    <mergeCell ref="AN39:AN45"/>
    <mergeCell ref="A46:A52"/>
    <mergeCell ref="B46:B52"/>
    <mergeCell ref="C46:C52"/>
    <mergeCell ref="AJ46:AJ52"/>
    <mergeCell ref="AK46:AK52"/>
    <mergeCell ref="AL46:AL52"/>
    <mergeCell ref="AM46:AM52"/>
    <mergeCell ref="AN46:AN52"/>
    <mergeCell ref="A39:A45"/>
    <mergeCell ref="B39:B45"/>
    <mergeCell ref="C39:C45"/>
    <mergeCell ref="AJ39:AJ45"/>
    <mergeCell ref="AK39:AK45"/>
    <mergeCell ref="AL39:AL45"/>
    <mergeCell ref="AM53:AM59"/>
    <mergeCell ref="AN53:AN59"/>
    <mergeCell ref="A61:B61"/>
    <mergeCell ref="X61:AN61"/>
    <mergeCell ref="A53:A59"/>
    <mergeCell ref="B53:B59"/>
    <mergeCell ref="C53:C59"/>
    <mergeCell ref="AJ53:AJ59"/>
    <mergeCell ref="AK53:AK59"/>
    <mergeCell ref="AL53:AL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1</vt:i4>
      </vt:variant>
    </vt:vector>
  </HeadingPairs>
  <TitlesOfParts>
    <vt:vector size="22" baseType="lpstr">
      <vt:lpstr>0</vt:lpstr>
      <vt:lpstr>10</vt:lpstr>
      <vt:lpstr>20</vt:lpstr>
      <vt:lpstr>30</vt:lpstr>
      <vt:lpstr>40</vt:lpstr>
      <vt:lpstr>50</vt:lpstr>
      <vt:lpstr>60</vt:lpstr>
      <vt:lpstr>70</vt:lpstr>
      <vt:lpstr>80</vt:lpstr>
      <vt:lpstr>90</vt:lpstr>
      <vt:lpstr>100</vt:lpstr>
      <vt:lpstr>110</vt:lpstr>
      <vt:lpstr>120</vt:lpstr>
      <vt:lpstr>130</vt:lpstr>
      <vt:lpstr>140</vt:lpstr>
      <vt:lpstr>150</vt:lpstr>
      <vt:lpstr>160</vt:lpstr>
      <vt:lpstr>170</vt:lpstr>
      <vt:lpstr>180</vt:lpstr>
      <vt:lpstr>190</vt:lpstr>
      <vt:lpstr>200</vt:lpstr>
      <vt:lpstr>'10'!Excel_BuiltIn_Print_Area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</dc:creator>
  <cp:lastModifiedBy>Пользователь Windows</cp:lastModifiedBy>
  <cp:lastPrinted>2016-03-28T12:54:10Z</cp:lastPrinted>
  <dcterms:created xsi:type="dcterms:W3CDTF">2018-01-25T13:45:55Z</dcterms:created>
  <dcterms:modified xsi:type="dcterms:W3CDTF">2018-01-31T12:59:52Z</dcterms:modified>
</cp:coreProperties>
</file>